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Exports" sheetId="3" state="visible" r:id="rId3"/>
    <sheet name="Chart - Mexico crossings" sheetId="4" state="visible" r:id="rId4"/>
    <sheet name="Chart - Balance" sheetId="5" state="visible" r:id="rId5"/>
    <sheet name="Consumption by sector" sheetId="6" state="visible" r:id="rId6"/>
    <sheet name="Exports" sheetId="7" state="visible" r:id="rId7"/>
    <sheet name="Mexico by crossing" sheetId="8" state="visible" r:id="rId8"/>
    <sheet name="Balance" sheetId="9" state="visible" r:id="rId9"/>
    <sheet name="Latest and YoY" sheetId="10" state="visible" r:id="rId10"/>
    <sheet name="Raw MMcf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natural gas consumption by sector (EIA; lease/plant and pipeline fuel withheld by 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natural gas exports by route: pipeline to Mexico and LNG (EIA)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Exports'!$B$2:$B$68</f>
            </numRef>
          </val>
        </ser>
        <ser>
          <idx val="1"/>
          <order val="1"/>
          <tx>
            <strRef>
              <f>'Chart -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Exports'!$C$2:$C$68</f>
            </numRef>
          </val>
        </ser>
        <ser>
          <idx val="2"/>
          <order val="2"/>
          <tx>
            <strRef>
              <f>'Chart -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Exports'!$D$2:$D$68</f>
            </numRef>
          </val>
        </ser>
        <ser>
          <idx val="3"/>
          <order val="3"/>
          <tx>
            <strRef>
              <f>'Chart - Exports'!E1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Exports'!$E$2:$E$68</f>
            </numRef>
          </val>
        </ser>
        <ser>
          <idx val="4"/>
          <order val="4"/>
          <tx>
            <strRef>
              <f>'Chart - Exports'!F1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Exports'!$F$2:$F$68</f>
            </numRef>
          </val>
        </ser>
        <ser>
          <idx val="5"/>
          <order val="5"/>
          <tx>
            <strRef>
              <f>'Chart - Exports'!G1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Exports'!$G$2:$G$68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pipeline exports to Mexico by border crossing (EIA)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Mexico crossings'!B1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Mexico crossings'!$A$2:$A$68</f>
            </numRef>
          </cat>
          <val>
            <numRef>
              <f>'Chart - Mexico crossings'!$B$2:$B$68</f>
            </numRef>
          </val>
        </ser>
        <ser>
          <idx val="1"/>
          <order val="1"/>
          <tx>
            <strRef>
              <f>'Chart - Mexico crossings'!C1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Mexico crossings'!$A$2:$A$68</f>
            </numRef>
          </cat>
          <val>
            <numRef>
              <f>'Chart - Mexico crossings'!$C$2:$C$68</f>
            </numRef>
          </val>
        </ser>
        <ser>
          <idx val="2"/>
          <order val="2"/>
          <tx>
            <strRef>
              <f>'Chart - Mexico crossings'!D1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Mexico crossings'!$A$2:$A$68</f>
            </numRef>
          </cat>
          <val>
            <numRef>
              <f>'Chart - Mexico crossings'!$D$2:$D$68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gas balance: dry production against consumption, exports and the residual (EIA)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Balance'!B1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Balance'!$A$2:$A$68</f>
            </numRef>
          </cat>
          <val>
            <numRef>
              <f>'Chart - Balance'!$B$2:$B$68</f>
            </numRef>
          </val>
          <smooth val="0"/>
        </ser>
        <ser>
          <idx val="1"/>
          <order val="1"/>
          <tx>
            <strRef>
              <f>'Chart - Balance'!C1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Balance'!$A$2:$A$68</f>
            </numRef>
          </cat>
          <val>
            <numRef>
              <f>'Chart - Balance'!$C$2:$C$68</f>
            </numRef>
          </val>
          <smooth val="0"/>
        </ser>
        <ser>
          <idx val="2"/>
          <order val="2"/>
          <tx>
            <strRef>
              <f>'Chart - Balance'!D1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Balance'!$A$2:$A$68</f>
            </numRef>
          </cat>
          <val>
            <numRef>
              <f>'Chart - Balance'!$D$2:$D$68</f>
            </numRef>
          </val>
          <smooth val="0"/>
        </ser>
        <ser>
          <idx val="3"/>
          <order val="3"/>
          <tx>
            <strRef>
              <f>'Chart - Balance'!E1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Balance'!$A$2:$A$68</f>
            </numRef>
          </cat>
          <val>
            <numRef>
              <f>'Chart - Balance'!$E$2:$E$68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flow sheets are in Bcf/d (billion cubic feet per day) = EIA monthly MMcf / days in the month / 1000. 'Raw MMcf' holds EIA's own monthly volumes (the history store).</t>
        </is>
      </c>
    </row>
    <row r="4"/>
    <row r="5">
      <c r="A5" s="1" t="inlineStr">
        <is>
          <t>SOURCE</t>
        </is>
      </c>
    </row>
    <row r="6">
      <c r="A6" t="inlineStr">
        <is>
          <t>EIA Natural Gas Monthly via EIA API v2 (https://api.eia.gov/v2/natural-gas/): cons/sum (consumption by sector, area STX), prod/sum, stor/sum, move/poe2 (exports by port of exit).</t>
        </is>
      </c>
    </row>
    <row r="7">
      <c r="A7" t="inlineStr">
        <is>
          <t>https://www.eia.gov/dnav/ng/ng_cons_sum_dcu_STX_m.htm  |  https://www.eia.gov/dnav/ng/ng_move_poe2_a_EPG0_ENP_Mmcf_m.htm</t>
        </is>
      </c>
    </row>
    <row r="8"/>
    <row r="9">
      <c r="A9" s="1" t="inlineStr">
        <is>
          <t>COVERAGE AND LAG</t>
        </is>
      </c>
    </row>
    <row r="10">
      <c r="A10" t="inlineStr">
        <is>
          <t>Latest month by source: consumption Jul 2026, production Jul 2026, storage Jul 2026, Mexico pipeline exports Jul 2026, LNG exports Jul 2026. EIA's state consumption lags about 2-3 months; the latest months are revised.</t>
        </is>
      </c>
    </row>
    <row r="11">
      <c r="A11" t="inlineStr">
        <is>
          <t>Each run refetches only months after the last saved one, minus a 3-month revision window.</t>
        </is>
      </c>
    </row>
    <row r="12"/>
    <row r="13">
      <c r="A13" s="1" t="inlineStr">
        <is>
          <t>WITHHELD SERIES</t>
        </is>
      </c>
    </row>
    <row r="14">
      <c r="A14" t="inlineStr">
        <is>
          <t>EIA publishes no Texas lease and plant fuel (VGL), pipeline and distribution use (VGP) or total consumption (VC0): those columns are blank. 'Reported total' is EIA's</t>
        </is>
      </c>
    </row>
    <row r="15">
      <c r="A15" t="inlineStr">
        <is>
          <t>Delivered to Consumers (VGT) = electric power + industrial + residential + commercial + vehicle fuel.</t>
        </is>
      </c>
    </row>
    <row r="16">
      <c r="A16" t="inlineStr">
        <is>
          <t>EIA's Texas dry production (FPD) and extraction loss (VG9) stop after Dec 2024; marketed production (VGM) continues. Later months estimate dry production as marketed</t>
        </is>
      </c>
    </row>
    <row r="17">
      <c r="A17" t="inlineStr">
        <is>
          <t>production less extraction loss at the mean share of the last 12 published months (column 'Dry production basis' says which).</t>
        </is>
      </c>
    </row>
    <row r="18"/>
    <row r="19">
      <c r="A19" s="1" t="inlineStr">
        <is>
          <t>EXPORTS</t>
        </is>
      </c>
    </row>
    <row r="20">
      <c r="A20" t="inlineStr">
        <is>
          <t>Pipeline exports to Mexico = EIA ports of exit named TX (Eagle Pass, Roma, Rio Bravo, Hidalgo, Rio Grande, Brownsville, El Paso, San Elizario, Presidio, Laredo, ...). They are the gas leaving through</t>
        </is>
      </c>
    </row>
    <row r="21">
      <c r="A21" t="inlineStr">
        <is>
          <t>Texas crossings, not only Texas-produced gas. LNG exports = Texas terminals only (Corpus Christi, Freeport, Golden Pass from 2026). Sabine Pass, Cameron/Calcasieu Pass and</t>
        </is>
      </c>
    </row>
    <row r="22">
      <c r="A22" t="inlineStr">
        <is>
          <t>Plaquemines are in Louisiana and are NOT counted. EIA has no Texas state-to-state movement (move/state is national only).</t>
        </is>
      </c>
    </row>
    <row r="23"/>
    <row r="24">
      <c r="A24" s="1" t="inlineStr">
        <is>
          <t>BALANCE</t>
        </is>
      </c>
    </row>
    <row r="25">
      <c r="A25" t="inlineStr">
        <is>
          <t>Residual = dry production + net storage withdrawal - consumption (published sectors) - Mexico pipeline exports - LNG exports. It is the implied net gas leaving Texas by pipeline to</t>
        </is>
      </c>
    </row>
    <row r="26">
      <c r="A26" t="inlineStr">
        <is>
          <t>other states plus the withheld lease/plant/pipeline fuel and any statistical differences. It is shown, never plugged.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 power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Vehicle fuel</t>
        </is>
      </c>
    </row>
    <row r="2">
      <c r="A2" s="3" t="n">
        <v>44197</v>
      </c>
      <c r="B2" t="n">
        <v>3.671612903225806</v>
      </c>
      <c r="C2" t="n">
        <v>5.748096774193549</v>
      </c>
      <c r="D2" t="n">
        <v>1.457193548387097</v>
      </c>
      <c r="E2" t="n">
        <v>0.7947741935483871</v>
      </c>
      <c r="F2" t="n">
        <v>0.002580645161290323</v>
      </c>
    </row>
    <row r="3">
      <c r="A3" s="3" t="n">
        <v>44228</v>
      </c>
      <c r="B3" t="n">
        <v>4.4955</v>
      </c>
      <c r="C3" t="n">
        <v>4.749571428571429</v>
      </c>
      <c r="D3" t="n">
        <v>1.7995</v>
      </c>
      <c r="E3" t="n">
        <v>0.9247857142857143</v>
      </c>
      <c r="F3" t="n">
        <v>0.002571428571428572</v>
      </c>
    </row>
    <row r="4">
      <c r="A4" s="3" t="n">
        <v>44256</v>
      </c>
      <c r="B4" t="n">
        <v>2.87358064516129</v>
      </c>
      <c r="C4" t="n">
        <v>4.849387096774193</v>
      </c>
      <c r="D4" t="n">
        <v>0.8512580645161291</v>
      </c>
      <c r="E4" t="n">
        <v>0.547741935483871</v>
      </c>
      <c r="F4" t="n">
        <v>0.002580645161290323</v>
      </c>
    </row>
    <row r="5">
      <c r="A5" s="3" t="n">
        <v>44287</v>
      </c>
      <c r="B5" t="n">
        <v>3.746233333333333</v>
      </c>
      <c r="C5" t="n">
        <v>5.287166666666667</v>
      </c>
      <c r="D5" t="n">
        <v>0.4110333333333334</v>
      </c>
      <c r="E5" t="n">
        <v>0.4744333333333333</v>
      </c>
      <c r="F5" t="n">
        <v>0.002566666666666667</v>
      </c>
    </row>
    <row r="6">
      <c r="A6" s="3" t="n">
        <v>44317</v>
      </c>
      <c r="B6" t="n">
        <v>3.843774193548387</v>
      </c>
      <c r="C6" t="n">
        <v>5.234774193548387</v>
      </c>
      <c r="D6" t="n">
        <v>0.2831612903225807</v>
      </c>
      <c r="E6" t="n">
        <v>0.3512903225806452</v>
      </c>
      <c r="F6" t="n">
        <v>0.002580645161290323</v>
      </c>
    </row>
    <row r="7">
      <c r="A7" s="3" t="n">
        <v>44348</v>
      </c>
      <c r="B7" t="n">
        <v>5.751166666666667</v>
      </c>
      <c r="C7" t="n">
        <v>5.296266666666666</v>
      </c>
      <c r="D7" t="n">
        <v>0.2299</v>
      </c>
      <c r="E7" t="n">
        <v>0.3627</v>
      </c>
      <c r="F7" t="n">
        <v>0.002566666666666667</v>
      </c>
    </row>
    <row r="8">
      <c r="A8" s="3" t="n">
        <v>44378</v>
      </c>
      <c r="B8" t="n">
        <v>6.234870967741935</v>
      </c>
      <c r="C8" t="n">
        <v>5.42283870967742</v>
      </c>
      <c r="D8" t="n">
        <v>0.215258064516129</v>
      </c>
      <c r="E8" t="n">
        <v>0.3711612903225807</v>
      </c>
      <c r="F8" t="n">
        <v>0.002580645161290323</v>
      </c>
    </row>
    <row r="9">
      <c r="A9" s="3" t="n">
        <v>44409</v>
      </c>
      <c r="B9" t="n">
        <v>6.327096774193548</v>
      </c>
      <c r="C9" t="n">
        <v>5.458516129032258</v>
      </c>
      <c r="D9" t="n">
        <v>0.1994193548387097</v>
      </c>
      <c r="E9" t="n">
        <v>0.3660322580645162</v>
      </c>
      <c r="F9" t="n">
        <v>0.002580645161290323</v>
      </c>
    </row>
    <row r="10">
      <c r="A10" s="3" t="n">
        <v>44440</v>
      </c>
      <c r="B10" t="n">
        <v>5.298666666666667</v>
      </c>
      <c r="C10" t="n">
        <v>5.518066666666667</v>
      </c>
      <c r="D10" t="n">
        <v>0.2002666666666667</v>
      </c>
      <c r="E10" t="n">
        <v>0.3705666666666667</v>
      </c>
      <c r="F10" t="n">
        <v>0.002566666666666667</v>
      </c>
    </row>
    <row r="11">
      <c r="A11" s="3" t="n">
        <v>44470</v>
      </c>
      <c r="B11" t="n">
        <v>4.412612903225807</v>
      </c>
      <c r="C11" t="n">
        <v>5.262677419354839</v>
      </c>
      <c r="D11" t="n">
        <v>0.2569354838709678</v>
      </c>
      <c r="E11" t="n">
        <v>0.3873548387096775</v>
      </c>
      <c r="F11" t="n">
        <v>0.002580645161290323</v>
      </c>
    </row>
    <row r="12">
      <c r="A12" s="3" t="n">
        <v>44501</v>
      </c>
      <c r="B12" t="n">
        <v>3.4576</v>
      </c>
      <c r="C12" t="n">
        <v>5.6497</v>
      </c>
      <c r="D12" t="n">
        <v>0.5384333333333333</v>
      </c>
      <c r="E12" t="n">
        <v>0.5129333333333332</v>
      </c>
      <c r="F12" t="n">
        <v>0.002566666666666667</v>
      </c>
    </row>
    <row r="13">
      <c r="A13" s="3" t="n">
        <v>44531</v>
      </c>
      <c r="B13" t="n">
        <v>3.378290322580646</v>
      </c>
      <c r="C13" t="n">
        <v>5.783322580645161</v>
      </c>
      <c r="D13" t="n">
        <v>0.5891612903225806</v>
      </c>
      <c r="E13" t="n">
        <v>0.5320967741935484</v>
      </c>
      <c r="F13" t="n">
        <v>0.002580645161290323</v>
      </c>
    </row>
    <row r="14">
      <c r="A14" s="3" t="n">
        <v>44562</v>
      </c>
      <c r="B14" t="n">
        <v>4.094129032258064</v>
      </c>
      <c r="C14" t="n">
        <v>5.599161290322581</v>
      </c>
      <c r="D14" t="n">
        <v>1.307903225806452</v>
      </c>
      <c r="E14" t="n">
        <v>0.7509677419354839</v>
      </c>
      <c r="F14" t="n">
        <v>0.003483870967741936</v>
      </c>
    </row>
    <row r="15">
      <c r="A15" s="3" t="n">
        <v>44593</v>
      </c>
      <c r="B15" t="n">
        <v>4.156392857142857</v>
      </c>
      <c r="C15" t="n">
        <v>5.527285714285715</v>
      </c>
      <c r="D15" t="n">
        <v>1.646</v>
      </c>
      <c r="E15" t="n">
        <v>0.8936785714285714</v>
      </c>
      <c r="F15" t="n">
        <v>0.0035</v>
      </c>
    </row>
    <row r="16">
      <c r="A16" s="3" t="n">
        <v>44621</v>
      </c>
      <c r="B16" t="n">
        <v>2.959516129032258</v>
      </c>
      <c r="C16" t="n">
        <v>5.511225806451613</v>
      </c>
      <c r="D16" t="n">
        <v>0.9952903225806451</v>
      </c>
      <c r="E16" t="n">
        <v>0.6364838709677419</v>
      </c>
      <c r="F16" t="n">
        <v>0.003483870967741936</v>
      </c>
    </row>
    <row r="17">
      <c r="A17" s="3" t="n">
        <v>44652</v>
      </c>
      <c r="B17" t="n">
        <v>3.282933333333333</v>
      </c>
      <c r="C17" t="n">
        <v>5.453966666666666</v>
      </c>
      <c r="D17" t="n">
        <v>0.4558</v>
      </c>
      <c r="E17" t="n">
        <v>0.4546666666666667</v>
      </c>
      <c r="F17" t="n">
        <v>0.0035</v>
      </c>
    </row>
    <row r="18">
      <c r="A18" s="3" t="n">
        <v>44682</v>
      </c>
      <c r="B18" t="n">
        <v>4.855322580645161</v>
      </c>
      <c r="C18" t="n">
        <v>5.277774193548387</v>
      </c>
      <c r="D18" t="n">
        <v>0.2358387096774194</v>
      </c>
      <c r="E18" t="n">
        <v>0.3918387096774194</v>
      </c>
      <c r="F18" t="n">
        <v>0.003483870967741936</v>
      </c>
    </row>
    <row r="19">
      <c r="A19" s="3" t="n">
        <v>44713</v>
      </c>
      <c r="B19" t="n">
        <v>6.1464</v>
      </c>
      <c r="C19" t="n">
        <v>5.399933333333333</v>
      </c>
      <c r="D19" t="n">
        <v>0.2081</v>
      </c>
      <c r="E19" t="n">
        <v>0.3769333333333333</v>
      </c>
      <c r="F19" t="n">
        <v>0.0035</v>
      </c>
    </row>
    <row r="20">
      <c r="A20" s="3" t="n">
        <v>44743</v>
      </c>
      <c r="B20" t="n">
        <v>7.247</v>
      </c>
      <c r="C20" t="n">
        <v>5.349774193548387</v>
      </c>
      <c r="D20" t="n">
        <v>0.198</v>
      </c>
      <c r="E20" t="n">
        <v>0.3811935483870968</v>
      </c>
      <c r="F20" t="n">
        <v>0.003483870967741936</v>
      </c>
    </row>
    <row r="21">
      <c r="A21" s="3" t="n">
        <v>44774</v>
      </c>
      <c r="B21" t="n">
        <v>7.078322580645161</v>
      </c>
      <c r="C21" t="n">
        <v>5.306225806451613</v>
      </c>
      <c r="D21" t="n">
        <v>0.1731290322580645</v>
      </c>
      <c r="E21" t="n">
        <v>0.3629354838709677</v>
      </c>
      <c r="F21" t="n">
        <v>0.003483870967741936</v>
      </c>
    </row>
    <row r="22">
      <c r="A22" s="3" t="n">
        <v>44805</v>
      </c>
      <c r="B22" t="n">
        <v>6.03</v>
      </c>
      <c r="C22" t="n">
        <v>5.1567</v>
      </c>
      <c r="D22" t="n">
        <v>0.1889666666666667</v>
      </c>
      <c r="E22" t="n">
        <v>0.3755333333333334</v>
      </c>
      <c r="F22" t="n">
        <v>0.0035</v>
      </c>
    </row>
    <row r="23">
      <c r="A23" s="3" t="n">
        <v>44835</v>
      </c>
      <c r="B23" t="n">
        <v>4.475677419354839</v>
      </c>
      <c r="C23" t="n">
        <v>5.268645161290323</v>
      </c>
      <c r="D23" t="n">
        <v>0.2959032258064516</v>
      </c>
      <c r="E23" t="n">
        <v>0.4337741935483871</v>
      </c>
      <c r="F23" t="n">
        <v>0.003483870967741936</v>
      </c>
    </row>
    <row r="24">
      <c r="A24" s="3" t="n">
        <v>44866</v>
      </c>
      <c r="B24" t="n">
        <v>4.325966666666666</v>
      </c>
      <c r="C24" t="n">
        <v>5.461066666666667</v>
      </c>
      <c r="D24" t="n">
        <v>0.8497333333333333</v>
      </c>
      <c r="E24" t="n">
        <v>0.7006</v>
      </c>
      <c r="F24" t="n">
        <v>0.0035</v>
      </c>
    </row>
    <row r="25">
      <c r="A25" s="3" t="n">
        <v>44896</v>
      </c>
      <c r="B25" t="n">
        <v>4.625387096774193</v>
      </c>
      <c r="C25" t="n">
        <v>5.226</v>
      </c>
      <c r="D25" t="n">
        <v>1.168129032258065</v>
      </c>
      <c r="E25" t="n">
        <v>0.7404838709677419</v>
      </c>
      <c r="F25" t="n">
        <v>0.003483870967741936</v>
      </c>
    </row>
    <row r="26">
      <c r="A26" s="3" t="n">
        <v>44927</v>
      </c>
      <c r="B26" t="n">
        <v>4.131806451612904</v>
      </c>
      <c r="C26" t="n">
        <v>5.51583870967742</v>
      </c>
      <c r="D26" t="n">
        <v>1.208774193548387</v>
      </c>
      <c r="E26" t="n">
        <v>0.7606774193548387</v>
      </c>
      <c r="F26" t="n">
        <v>0.002548387096774193</v>
      </c>
    </row>
    <row r="27">
      <c r="A27" s="3" t="n">
        <v>44958</v>
      </c>
      <c r="B27" t="n">
        <v>4.249357142857143</v>
      </c>
      <c r="C27" t="n">
        <v>5.526035714285714</v>
      </c>
      <c r="D27" t="n">
        <v>1.250571428571429</v>
      </c>
      <c r="E27" t="n">
        <v>0.8006071428571429</v>
      </c>
      <c r="F27" t="n">
        <v>0.002535714285714286</v>
      </c>
    </row>
    <row r="28">
      <c r="A28" s="3" t="n">
        <v>44986</v>
      </c>
      <c r="B28" t="n">
        <v>3.893903225806452</v>
      </c>
      <c r="C28" t="n">
        <v>5.402161290322581</v>
      </c>
      <c r="D28" t="n">
        <v>0.694516129032258</v>
      </c>
      <c r="E28" t="n">
        <v>0.615225806451613</v>
      </c>
      <c r="F28" t="n">
        <v>0.002548387096774193</v>
      </c>
    </row>
    <row r="29">
      <c r="A29" s="3" t="n">
        <v>45017</v>
      </c>
      <c r="B29" t="n">
        <v>3.9954</v>
      </c>
      <c r="C29" t="n">
        <v>5.470466666666666</v>
      </c>
      <c r="D29" t="n">
        <v>0.4013333333333333</v>
      </c>
      <c r="E29" t="n">
        <v>0.4463666666666667</v>
      </c>
      <c r="F29" t="n">
        <v>0.002533333333333333</v>
      </c>
    </row>
    <row r="30">
      <c r="A30" s="3" t="n">
        <v>45047</v>
      </c>
      <c r="B30" t="n">
        <v>5.581419354838709</v>
      </c>
      <c r="C30" t="n">
        <v>5.328387096774193</v>
      </c>
      <c r="D30" t="n">
        <v>0.2346774193548387</v>
      </c>
      <c r="E30" t="n">
        <v>0.4124516129032258</v>
      </c>
      <c r="F30" t="n">
        <v>0.002548387096774193</v>
      </c>
    </row>
    <row r="31">
      <c r="A31" s="3" t="n">
        <v>45078</v>
      </c>
      <c r="B31" t="n">
        <v>7.014966666666666</v>
      </c>
      <c r="C31" t="n">
        <v>5.343</v>
      </c>
      <c r="D31" t="n">
        <v>0.2256666666666667</v>
      </c>
      <c r="E31" t="n">
        <v>0.4073333333333333</v>
      </c>
      <c r="F31" t="n">
        <v>0.002533333333333333</v>
      </c>
    </row>
    <row r="32">
      <c r="A32" s="3" t="n">
        <v>45108</v>
      </c>
      <c r="B32" t="n">
        <v>7.577548387096774</v>
      </c>
      <c r="C32" t="n">
        <v>5.342064516129033</v>
      </c>
      <c r="D32" t="n">
        <v>0.2085161290322581</v>
      </c>
      <c r="E32" t="n">
        <v>0.4069354838709677</v>
      </c>
      <c r="F32" t="n">
        <v>0.002548387096774193</v>
      </c>
    </row>
    <row r="33">
      <c r="A33" s="3" t="n">
        <v>45139</v>
      </c>
      <c r="B33" t="n">
        <v>8.656483870967742</v>
      </c>
      <c r="C33" t="n">
        <v>5.447580645161291</v>
      </c>
      <c r="D33" t="n">
        <v>0.1878064516129032</v>
      </c>
      <c r="E33" t="n">
        <v>0.3826774193548387</v>
      </c>
      <c r="F33" t="n">
        <v>0.002548387096774193</v>
      </c>
    </row>
    <row r="34">
      <c r="A34" s="3" t="n">
        <v>45170</v>
      </c>
      <c r="B34" t="n">
        <v>7.155399999999999</v>
      </c>
      <c r="C34" t="n">
        <v>5.445399999999999</v>
      </c>
      <c r="D34" t="n">
        <v>0.1764</v>
      </c>
      <c r="E34" t="n">
        <v>0.3765</v>
      </c>
      <c r="F34" t="n">
        <v>0.002533333333333333</v>
      </c>
    </row>
    <row r="35">
      <c r="A35" s="3" t="n">
        <v>45200</v>
      </c>
      <c r="B35" t="n">
        <v>4.932032258064516</v>
      </c>
      <c r="C35" t="n">
        <v>5.434838709677419</v>
      </c>
      <c r="D35" t="n">
        <v>0.3194516129032258</v>
      </c>
      <c r="E35" t="n">
        <v>0.4662903225806452</v>
      </c>
      <c r="F35" t="n">
        <v>0.002548387096774193</v>
      </c>
    </row>
    <row r="36">
      <c r="A36" s="3" t="n">
        <v>45231</v>
      </c>
      <c r="B36" t="n">
        <v>4.633666666666667</v>
      </c>
      <c r="C36" t="n">
        <v>5.712766666666666</v>
      </c>
      <c r="D36" t="n">
        <v>0.6995</v>
      </c>
      <c r="E36" t="n">
        <v>0.6163</v>
      </c>
      <c r="F36" t="n">
        <v>0.002533333333333333</v>
      </c>
    </row>
    <row r="37">
      <c r="A37" s="3" t="n">
        <v>45261</v>
      </c>
      <c r="B37" t="n">
        <v>4.421</v>
      </c>
      <c r="C37" t="n">
        <v>5.817548387096775</v>
      </c>
      <c r="D37" t="n">
        <v>1.020774193548387</v>
      </c>
      <c r="E37" t="n">
        <v>0.7173548387096774</v>
      </c>
      <c r="F37" t="n">
        <v>0.002548387096774193</v>
      </c>
    </row>
    <row r="38">
      <c r="A38" s="3" t="n">
        <v>45292</v>
      </c>
      <c r="B38" t="n">
        <v>5.561419354838709</v>
      </c>
      <c r="C38" t="n">
        <v>5.737903225806452</v>
      </c>
      <c r="D38" t="n">
        <v>1.718290322580645</v>
      </c>
      <c r="E38" t="n">
        <v>0.9129677419354839</v>
      </c>
      <c r="F38" t="n">
        <v>0.007419354838709677</v>
      </c>
    </row>
    <row r="39">
      <c r="A39" s="3" t="n">
        <v>45323</v>
      </c>
      <c r="B39" t="n">
        <v>4.008068965517241</v>
      </c>
      <c r="C39" t="n">
        <v>5.536586206896551</v>
      </c>
      <c r="D39" t="n">
        <v>1.097586206896552</v>
      </c>
      <c r="E39" t="n">
        <v>0.764551724137931</v>
      </c>
      <c r="F39" t="n">
        <v>0.007413793103448276</v>
      </c>
    </row>
    <row r="40">
      <c r="A40" s="3" t="n">
        <v>45352</v>
      </c>
      <c r="B40" t="n">
        <v>4.475806451612903</v>
      </c>
      <c r="C40" t="n">
        <v>5.56</v>
      </c>
      <c r="D40" t="n">
        <v>0.5969677419354839</v>
      </c>
      <c r="E40" t="n">
        <v>0.5730645161290323</v>
      </c>
      <c r="F40" t="n">
        <v>0.007419354838709677</v>
      </c>
    </row>
    <row r="41">
      <c r="A41" s="3" t="n">
        <v>45383</v>
      </c>
      <c r="B41" t="n">
        <v>4.507533333333334</v>
      </c>
      <c r="C41" t="n">
        <v>5.455</v>
      </c>
      <c r="D41" t="n">
        <v>0.3352</v>
      </c>
      <c r="E41" t="n">
        <v>0.4414666666666666</v>
      </c>
      <c r="F41" t="n">
        <v>0.0074</v>
      </c>
    </row>
    <row r="42">
      <c r="A42" s="3" t="n">
        <v>45413</v>
      </c>
      <c r="B42" t="n">
        <v>6.010064516129032</v>
      </c>
      <c r="C42" t="n">
        <v>5.232161290322581</v>
      </c>
      <c r="D42" t="n">
        <v>0.2444516129032258</v>
      </c>
      <c r="E42" t="n">
        <v>0.4193225806451613</v>
      </c>
      <c r="F42" t="n">
        <v>0.007419354838709677</v>
      </c>
    </row>
    <row r="43">
      <c r="A43" s="3" t="n">
        <v>45444</v>
      </c>
      <c r="B43" t="n">
        <v>6.976733333333334</v>
      </c>
      <c r="C43" t="n">
        <v>5.412633333333333</v>
      </c>
      <c r="D43" t="n">
        <v>0.2411666666666667</v>
      </c>
      <c r="E43" t="n">
        <v>0.4122</v>
      </c>
      <c r="F43" t="n">
        <v>0.0074</v>
      </c>
    </row>
    <row r="44">
      <c r="A44" s="3" t="n">
        <v>45474</v>
      </c>
      <c r="B44" t="n">
        <v>7.261322580645161</v>
      </c>
      <c r="C44" t="n">
        <v>5.511741935483871</v>
      </c>
      <c r="D44" t="n">
        <v>0.2387096774193548</v>
      </c>
      <c r="E44" t="n">
        <v>0.4077096774193548</v>
      </c>
      <c r="F44" t="n">
        <v>0.007419354838709677</v>
      </c>
    </row>
    <row r="45">
      <c r="A45" s="3" t="n">
        <v>45505</v>
      </c>
      <c r="B45" t="n">
        <v>8.358483870967742</v>
      </c>
      <c r="C45" t="n">
        <v>5.637741935483871</v>
      </c>
      <c r="D45" t="n">
        <v>0.2118709677419355</v>
      </c>
      <c r="E45" t="n">
        <v>0.3919677419354838</v>
      </c>
      <c r="F45" t="n">
        <v>0.007419354838709677</v>
      </c>
    </row>
    <row r="46">
      <c r="A46" s="3" t="n">
        <v>45536</v>
      </c>
      <c r="B46" t="n">
        <v>6.897866666666666</v>
      </c>
      <c r="C46" t="n">
        <v>5.5316</v>
      </c>
      <c r="D46" t="n">
        <v>0.2098333333333333</v>
      </c>
      <c r="E46" t="n">
        <v>0.4142666666666667</v>
      </c>
      <c r="F46" t="n">
        <v>0.0074</v>
      </c>
    </row>
    <row r="47">
      <c r="A47" s="3" t="n">
        <v>45566</v>
      </c>
      <c r="B47" t="n">
        <v>5.92516129032258</v>
      </c>
      <c r="C47" t="n">
        <v>5.303709677419355</v>
      </c>
      <c r="D47" t="n">
        <v>0.2420322580645161</v>
      </c>
      <c r="E47" t="n">
        <v>0.4293548387096774</v>
      </c>
      <c r="F47" t="n">
        <v>0.007419354838709677</v>
      </c>
    </row>
    <row r="48">
      <c r="A48" s="3" t="n">
        <v>45597</v>
      </c>
      <c r="B48" t="n">
        <v>4.806333333333333</v>
      </c>
      <c r="C48" t="n">
        <v>5.701866666666667</v>
      </c>
      <c r="D48" t="n">
        <v>0.4328666666666667</v>
      </c>
      <c r="E48" t="n">
        <v>0.5004</v>
      </c>
      <c r="F48" t="n">
        <v>0.0074</v>
      </c>
    </row>
    <row r="49">
      <c r="A49" s="3" t="n">
        <v>45627</v>
      </c>
      <c r="B49" t="n">
        <v>4.653419354838709</v>
      </c>
      <c r="C49" t="n">
        <v>6.043483870967742</v>
      </c>
      <c r="D49" t="n">
        <v>0.8987419354838709</v>
      </c>
      <c r="E49" t="n">
        <v>0.681483870967742</v>
      </c>
      <c r="F49" t="n">
        <v>0.007419354838709677</v>
      </c>
    </row>
    <row r="50">
      <c r="A50" s="3" t="n">
        <v>45658</v>
      </c>
      <c r="B50" t="n">
        <v>5.869</v>
      </c>
      <c r="C50" t="n">
        <v>5.845741935483871</v>
      </c>
      <c r="D50" t="n">
        <v>2.010354838709677</v>
      </c>
      <c r="E50" t="n">
        <v>1.101387096774194</v>
      </c>
      <c r="F50" t="n">
        <v>0.006193548387096774</v>
      </c>
    </row>
    <row r="51">
      <c r="A51" s="3" t="n">
        <v>45689</v>
      </c>
      <c r="B51" t="n">
        <v>5.272785714285715</v>
      </c>
      <c r="C51" t="n">
        <v>5.759535714285715</v>
      </c>
      <c r="D51" t="n">
        <v>1.569142857142857</v>
      </c>
      <c r="E51" t="n">
        <v>0.9613214285714285</v>
      </c>
      <c r="F51" t="n">
        <v>0.006214285714285715</v>
      </c>
    </row>
    <row r="52">
      <c r="A52" s="3" t="n">
        <v>45717</v>
      </c>
      <c r="B52" t="n">
        <v>3.69841935483871</v>
      </c>
      <c r="C52" t="n">
        <v>5.697580645161291</v>
      </c>
      <c r="D52" t="n">
        <v>0.5337741935483871</v>
      </c>
      <c r="E52" t="n">
        <v>0.4649354838709677</v>
      </c>
      <c r="F52" t="n">
        <v>0.006193548387096774</v>
      </c>
    </row>
    <row r="53">
      <c r="A53" s="3" t="n">
        <v>45748</v>
      </c>
      <c r="B53" t="n">
        <v>4.2876</v>
      </c>
      <c r="C53" t="n">
        <v>5.537833333333333</v>
      </c>
      <c r="D53" t="n">
        <v>0.4167</v>
      </c>
      <c r="E53" t="n">
        <v>0.5441666666666666</v>
      </c>
      <c r="F53" t="n">
        <v>0.0062</v>
      </c>
    </row>
    <row r="54">
      <c r="A54" s="3" t="n">
        <v>45778</v>
      </c>
      <c r="B54" t="n">
        <v>5.777741935483871</v>
      </c>
      <c r="C54" t="n">
        <v>5.462096774193548</v>
      </c>
      <c r="D54" t="n">
        <v>0.2829032258064516</v>
      </c>
      <c r="E54" t="n">
        <v>0.4228387096774193</v>
      </c>
      <c r="F54" t="n">
        <v>0.006193548387096774</v>
      </c>
    </row>
    <row r="55">
      <c r="A55" s="3" t="n">
        <v>45809</v>
      </c>
      <c r="B55" t="n">
        <v>6.4434</v>
      </c>
      <c r="C55" t="n">
        <v>5.411233333333334</v>
      </c>
      <c r="D55" t="n">
        <v>0.2359</v>
      </c>
      <c r="E55" t="n">
        <v>0.419</v>
      </c>
      <c r="F55" t="n">
        <v>0.0062</v>
      </c>
    </row>
    <row r="56">
      <c r="A56" s="3" t="n">
        <v>45839</v>
      </c>
      <c r="B56" t="n">
        <v>7.139032258064516</v>
      </c>
      <c r="C56" t="n">
        <v>5.410709677419355</v>
      </c>
      <c r="D56" t="n">
        <v>0.2180645161290322</v>
      </c>
      <c r="E56" t="n">
        <v>0.4039032258064516</v>
      </c>
      <c r="F56" t="n">
        <v>0.006193548387096774</v>
      </c>
    </row>
    <row r="57">
      <c r="A57" s="3" t="n">
        <v>45870</v>
      </c>
      <c r="B57" t="n">
        <v>7.713354838709678</v>
      </c>
      <c r="C57" t="n">
        <v>5.538838709677419</v>
      </c>
      <c r="D57" t="n">
        <v>0.1949677419354839</v>
      </c>
      <c r="E57" t="n">
        <v>0.383</v>
      </c>
      <c r="F57" t="n">
        <v>0.006193548387096774</v>
      </c>
    </row>
    <row r="58">
      <c r="A58" s="3" t="n">
        <v>45901</v>
      </c>
      <c r="B58" t="n">
        <v>6.913966666666666</v>
      </c>
      <c r="C58" t="n">
        <v>5.562266666666666</v>
      </c>
      <c r="D58" t="n">
        <v>0.1994</v>
      </c>
      <c r="E58" t="n">
        <v>0.3982666666666667</v>
      </c>
      <c r="F58" t="n">
        <v>0.0062</v>
      </c>
    </row>
    <row r="59">
      <c r="A59" s="3" t="n">
        <v>45931</v>
      </c>
      <c r="B59" t="n">
        <v>5.629225806451613</v>
      </c>
      <c r="C59" t="n">
        <v>5.351806451612903</v>
      </c>
      <c r="D59" t="n">
        <v>0.2535806451612903</v>
      </c>
      <c r="E59" t="n">
        <v>0.410258064516129</v>
      </c>
      <c r="F59" t="n">
        <v>0.006193548387096774</v>
      </c>
    </row>
    <row r="60">
      <c r="A60" s="3" t="n">
        <v>45962</v>
      </c>
      <c r="B60" t="n">
        <v>4.648733333333333</v>
      </c>
      <c r="C60" t="n">
        <v>5.8022</v>
      </c>
      <c r="D60" t="n">
        <v>0.4432</v>
      </c>
      <c r="E60" t="n">
        <v>0.5220333333333333</v>
      </c>
      <c r="F60" t="n">
        <v>0.0062</v>
      </c>
    </row>
    <row r="61">
      <c r="A61" s="3" t="n">
        <v>45992</v>
      </c>
      <c r="B61" t="n">
        <v>4.848451612903226</v>
      </c>
      <c r="C61" t="n">
        <v>5.93</v>
      </c>
      <c r="D61" t="n">
        <v>0.9796451612903225</v>
      </c>
      <c r="E61" t="n">
        <v>0.6952903225806452</v>
      </c>
      <c r="F61" t="n">
        <v>0.006193548387096774</v>
      </c>
    </row>
    <row r="62">
      <c r="A62" s="3" t="n">
        <v>46023</v>
      </c>
      <c r="B62" t="n">
        <v>5.437354838709677</v>
      </c>
      <c r="C62" t="n">
        <v>5.787548387096774</v>
      </c>
      <c r="D62" t="n">
        <v>1.498</v>
      </c>
      <c r="E62" t="n">
        <v>0.921258064516129</v>
      </c>
      <c r="F62" t="n">
        <v>0.006193548387096774</v>
      </c>
    </row>
    <row r="63">
      <c r="A63" s="3" t="n">
        <v>46054</v>
      </c>
      <c r="B63" t="n">
        <v>4.554392857142857</v>
      </c>
      <c r="C63" t="n">
        <v>5.705857142857143</v>
      </c>
      <c r="D63" t="n">
        <v>1.006357142857143</v>
      </c>
      <c r="E63" t="n">
        <v>0.6013214285714286</v>
      </c>
      <c r="F63" t="n">
        <v>0.006214285714285715</v>
      </c>
    </row>
    <row r="64">
      <c r="A64" s="3" t="n">
        <v>46082</v>
      </c>
      <c r="B64" t="n">
        <v>4.129</v>
      </c>
      <c r="C64" t="n">
        <v>5.653225806451613</v>
      </c>
      <c r="D64" t="n">
        <v>0.5390967741935484</v>
      </c>
      <c r="E64" t="n">
        <v>0.5518387096774194</v>
      </c>
      <c r="F64" t="n">
        <v>0.006193548387096774</v>
      </c>
    </row>
    <row r="65">
      <c r="A65" s="3" t="n">
        <v>46113</v>
      </c>
      <c r="B65" t="n">
        <v>4.808033333333333</v>
      </c>
      <c r="C65" t="n">
        <v>5.719533333333334</v>
      </c>
      <c r="D65" t="n">
        <v>0.3398</v>
      </c>
      <c r="E65" t="n">
        <v>0.4702333333333333</v>
      </c>
      <c r="F65" t="n">
        <v>0.0062</v>
      </c>
    </row>
    <row r="66">
      <c r="A66" s="3" t="n">
        <v>46143</v>
      </c>
      <c r="B66" t="n">
        <v>5.746419354838709</v>
      </c>
      <c r="C66" t="n">
        <v>5.633806451612903</v>
      </c>
      <c r="D66" t="n">
        <v>0.2309032258064516</v>
      </c>
      <c r="E66" t="n">
        <v>0.3834838709677419</v>
      </c>
      <c r="F66" t="n">
        <v>0.006193548387096774</v>
      </c>
    </row>
    <row r="67">
      <c r="A67" s="3" t="n">
        <v>46174</v>
      </c>
      <c r="B67" t="n">
        <v>6.806066666666666</v>
      </c>
      <c r="C67" t="n">
        <v>5.6723</v>
      </c>
      <c r="D67" t="n">
        <v>0.2417</v>
      </c>
      <c r="E67" t="n">
        <v>0.4054</v>
      </c>
      <c r="F67" t="n">
        <v>0.0062</v>
      </c>
    </row>
    <row r="68">
      <c r="A68" s="3" t="n">
        <v>46204</v>
      </c>
      <c r="B68" t="n">
        <v>7.621806451612904</v>
      </c>
      <c r="C68" t="n">
        <v>5.519354838709677</v>
      </c>
      <c r="D68" t="n">
        <v>0.2176451612903226</v>
      </c>
      <c r="E68" t="n">
        <v>0.3741290322580645</v>
      </c>
      <c r="F68" t="n">
        <v>0.006193548387096774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Pipeline to Mexico</t>
        </is>
      </c>
      <c r="C1" t="inlineStr">
        <is>
          <t>Freeport LNG</t>
        </is>
      </c>
      <c r="D1" t="inlineStr">
        <is>
          <t>Laredo LNG</t>
        </is>
      </c>
      <c r="E1" t="inlineStr">
        <is>
          <t>Corpus Christi LNG</t>
        </is>
      </c>
      <c r="F1" t="inlineStr">
        <is>
          <t>El Paso LNG</t>
        </is>
      </c>
      <c r="G1" t="inlineStr">
        <is>
          <t>Golden Pass LNG</t>
        </is>
      </c>
    </row>
    <row r="2">
      <c r="A2" s="3" t="n">
        <v>44197</v>
      </c>
      <c r="B2" t="n">
        <v>2.552483870967742</v>
      </c>
      <c r="C2" t="n">
        <v>1.971064516129032</v>
      </c>
      <c r="D2" t="n">
        <v>0.002483870967741936</v>
      </c>
      <c r="E2" t="n">
        <v>1.845677419354839</v>
      </c>
    </row>
    <row r="3">
      <c r="A3" s="3" t="n">
        <v>44228</v>
      </c>
      <c r="B3" t="n">
        <v>2.252428571428571</v>
      </c>
      <c r="C3" t="n">
        <v>1.08825</v>
      </c>
      <c r="D3" t="n">
        <v>0.001964285714285714</v>
      </c>
      <c r="E3" t="n">
        <v>1.190357142857143</v>
      </c>
    </row>
    <row r="4">
      <c r="A4" s="3" t="n">
        <v>44256</v>
      </c>
      <c r="B4" t="n">
        <v>2.643935483870968</v>
      </c>
      <c r="C4" t="n">
        <v>2.05241935483871</v>
      </c>
      <c r="D4" t="n">
        <v>0.0002903225806451613</v>
      </c>
      <c r="E4" t="n">
        <v>2.019064516129032</v>
      </c>
    </row>
    <row r="5">
      <c r="A5" s="3" t="n">
        <v>44287</v>
      </c>
      <c r="B5" t="n">
        <v>2.670233333333333</v>
      </c>
      <c r="C5" t="n">
        <v>2.020833333333333</v>
      </c>
      <c r="D5" t="n">
        <v>0.0004</v>
      </c>
      <c r="E5" t="n">
        <v>1.995366666666667</v>
      </c>
    </row>
    <row r="6">
      <c r="A6" s="3" t="n">
        <v>44317</v>
      </c>
      <c r="B6" t="n">
        <v>2.766322580645161</v>
      </c>
      <c r="C6" t="n">
        <v>2.039161290322581</v>
      </c>
      <c r="D6" t="n">
        <v>0.0008709677419354839</v>
      </c>
      <c r="E6" t="n">
        <v>1.895741935483871</v>
      </c>
    </row>
    <row r="7">
      <c r="A7" s="3" t="n">
        <v>44348</v>
      </c>
      <c r="B7" t="n">
        <v>2.929933333333334</v>
      </c>
      <c r="C7" t="n">
        <v>1.9513</v>
      </c>
      <c r="D7" t="n">
        <v>0.0029</v>
      </c>
      <c r="E7" t="n">
        <v>2.0512</v>
      </c>
    </row>
    <row r="8">
      <c r="A8" s="3" t="n">
        <v>44378</v>
      </c>
      <c r="B8" t="n">
        <v>2.876193548387097</v>
      </c>
      <c r="C8" t="n">
        <v>1.964548387096774</v>
      </c>
      <c r="D8" t="n">
        <v>0.002548387096774193</v>
      </c>
      <c r="E8" t="n">
        <v>1.950870967741935</v>
      </c>
    </row>
    <row r="9">
      <c r="A9" s="3" t="n">
        <v>44409</v>
      </c>
      <c r="B9" t="n">
        <v>2.802806451612903</v>
      </c>
      <c r="C9" t="n">
        <v>2.116967741935484</v>
      </c>
      <c r="D9" t="n">
        <v>0.004129032258064516</v>
      </c>
      <c r="E9" t="n">
        <v>1.991903225806452</v>
      </c>
    </row>
    <row r="10">
      <c r="A10" s="3" t="n">
        <v>44440</v>
      </c>
      <c r="B10" t="n">
        <v>2.6138</v>
      </c>
      <c r="C10" t="n">
        <v>1.6184</v>
      </c>
      <c r="D10" t="n">
        <v>0.0045</v>
      </c>
      <c r="E10" t="n">
        <v>2.1464</v>
      </c>
    </row>
    <row r="11">
      <c r="A11" s="3" t="n">
        <v>44470</v>
      </c>
      <c r="B11" t="n">
        <v>2.767870967741935</v>
      </c>
      <c r="C11" t="n">
        <v>1.936709677419355</v>
      </c>
      <c r="D11" t="n">
        <v>0.005387096774193548</v>
      </c>
      <c r="E11" t="n">
        <v>2.091451612903226</v>
      </c>
    </row>
    <row r="12">
      <c r="A12" s="3" t="n">
        <v>44501</v>
      </c>
      <c r="B12" t="n">
        <v>2.557566666666667</v>
      </c>
      <c r="C12" t="n">
        <v>1.4647</v>
      </c>
      <c r="D12" t="n">
        <v>0.004966666666666667</v>
      </c>
      <c r="E12" t="n">
        <v>2.1165</v>
      </c>
    </row>
    <row r="13">
      <c r="A13" s="3" t="n">
        <v>44531</v>
      </c>
      <c r="B13" t="n">
        <v>2.405741935483871</v>
      </c>
      <c r="C13" t="n">
        <v>2.169774193548387</v>
      </c>
      <c r="D13" t="n">
        <v>0.004419354838709677</v>
      </c>
      <c r="E13" t="n">
        <v>2.063709677419355</v>
      </c>
    </row>
    <row r="14">
      <c r="A14" s="3" t="n">
        <v>44562</v>
      </c>
      <c r="B14" t="n">
        <v>2.562612903225806</v>
      </c>
      <c r="C14" t="n">
        <v>2.06258064516129</v>
      </c>
      <c r="D14" t="n">
        <v>0.004451612903225806</v>
      </c>
      <c r="E14" t="n">
        <v>2.153354838709677</v>
      </c>
    </row>
    <row r="15">
      <c r="A15" s="3" t="n">
        <v>44593</v>
      </c>
      <c r="B15" t="n">
        <v>2.727035714285714</v>
      </c>
      <c r="C15" t="n">
        <v>1.874428571428571</v>
      </c>
      <c r="D15" t="n">
        <v>0.005321428571428572</v>
      </c>
      <c r="E15" t="n">
        <v>2.434892857142857</v>
      </c>
    </row>
    <row r="16">
      <c r="A16" s="3" t="n">
        <v>44621</v>
      </c>
      <c r="B16" t="n">
        <v>2.667935483870968</v>
      </c>
      <c r="C16" t="n">
        <v>2.08041935483871</v>
      </c>
      <c r="D16" t="n">
        <v>0.004451612903225806</v>
      </c>
      <c r="E16" t="n">
        <v>1.940225806451613</v>
      </c>
    </row>
    <row r="17">
      <c r="A17" s="3" t="n">
        <v>44652</v>
      </c>
      <c r="B17" t="n">
        <v>2.7244</v>
      </c>
      <c r="C17" t="n">
        <v>1.3095</v>
      </c>
      <c r="D17" t="n">
        <v>0.003766666666666666</v>
      </c>
      <c r="E17" t="n">
        <v>1.9423</v>
      </c>
    </row>
    <row r="18">
      <c r="A18" s="3" t="n">
        <v>44682</v>
      </c>
      <c r="B18" t="n">
        <v>2.805161290322581</v>
      </c>
      <c r="C18" t="n">
        <v>2.047806451612903</v>
      </c>
      <c r="D18" t="n">
        <v>0.003451612903225806</v>
      </c>
      <c r="E18" t="n">
        <v>1.999451612903226</v>
      </c>
    </row>
    <row r="19">
      <c r="A19" s="3" t="n">
        <v>44713</v>
      </c>
      <c r="B19" t="n">
        <v>2.674066666666667</v>
      </c>
      <c r="C19" t="n">
        <v>0.5774333333333332</v>
      </c>
      <c r="D19" t="n">
        <v>0.003266666666666666</v>
      </c>
      <c r="E19" t="n">
        <v>2.124033333333333</v>
      </c>
    </row>
    <row r="20">
      <c r="A20" s="3" t="n">
        <v>44743</v>
      </c>
      <c r="B20" t="n">
        <v>2.817677419354839</v>
      </c>
      <c r="D20" t="n">
        <v>0.002225806451612903</v>
      </c>
      <c r="E20" t="n">
        <v>2.034870967741935</v>
      </c>
    </row>
    <row r="21">
      <c r="A21" s="3" t="n">
        <v>44774</v>
      </c>
      <c r="B21" t="n">
        <v>2.790903225806451</v>
      </c>
      <c r="D21" t="n">
        <v>0.002838709677419355</v>
      </c>
      <c r="E21" t="n">
        <v>2.04541935483871</v>
      </c>
    </row>
    <row r="22">
      <c r="A22" s="3" t="n">
        <v>44805</v>
      </c>
      <c r="B22" t="n">
        <v>2.759933333333333</v>
      </c>
      <c r="D22" t="n">
        <v>0.003133333333333333</v>
      </c>
      <c r="E22" t="n">
        <v>1.9937</v>
      </c>
    </row>
    <row r="23">
      <c r="A23" s="3" t="n">
        <v>44835</v>
      </c>
      <c r="B23" t="n">
        <v>2.740677419354839</v>
      </c>
      <c r="D23" t="n">
        <v>0.005612903225806452</v>
      </c>
      <c r="E23" t="n">
        <v>2.154387096774194</v>
      </c>
    </row>
    <row r="24">
      <c r="A24" s="3" t="n">
        <v>44866</v>
      </c>
      <c r="B24" t="n">
        <v>2.750966666666667</v>
      </c>
      <c r="D24" t="n">
        <v>0.005</v>
      </c>
      <c r="E24" t="n">
        <v>1.900933333333333</v>
      </c>
    </row>
    <row r="25">
      <c r="A25" s="3" t="n">
        <v>44896</v>
      </c>
      <c r="B25" t="n">
        <v>2.523516129032258</v>
      </c>
      <c r="D25" t="n">
        <v>0.005161290322580645</v>
      </c>
      <c r="E25" t="n">
        <v>2.068354838709678</v>
      </c>
      <c r="F25" t="n">
        <v>3.225806451612903e-05</v>
      </c>
    </row>
    <row r="26">
      <c r="A26" s="3" t="n">
        <v>44927</v>
      </c>
      <c r="B26" t="n">
        <v>2.707741935483871</v>
      </c>
      <c r="D26" t="n">
        <v>0.004290322580645161</v>
      </c>
      <c r="E26" t="n">
        <v>2.018322580645161</v>
      </c>
    </row>
    <row r="27">
      <c r="A27" s="3" t="n">
        <v>44958</v>
      </c>
      <c r="B27" t="n">
        <v>2.707571428571429</v>
      </c>
      <c r="C27" t="n">
        <v>0.4127142857142857</v>
      </c>
      <c r="D27" t="n">
        <v>0.00375</v>
      </c>
      <c r="E27" t="n">
        <v>2.289785714285714</v>
      </c>
      <c r="F27" t="n">
        <v>3.571428571428571e-05</v>
      </c>
    </row>
    <row r="28">
      <c r="A28" s="3" t="n">
        <v>44986</v>
      </c>
      <c r="B28" t="n">
        <v>2.856064516129032</v>
      </c>
      <c r="C28" t="n">
        <v>0.9348709677419355</v>
      </c>
      <c r="D28" t="n">
        <v>0.003096774193548387</v>
      </c>
      <c r="E28" t="n">
        <v>2.165870967741935</v>
      </c>
    </row>
    <row r="29">
      <c r="A29" s="3" t="n">
        <v>45017</v>
      </c>
      <c r="B29" t="n">
        <v>2.752766666666667</v>
      </c>
      <c r="C29" t="n">
        <v>2.083933333333333</v>
      </c>
      <c r="D29" t="n">
        <v>0.001933333333333333</v>
      </c>
      <c r="E29" t="n">
        <v>1.8517</v>
      </c>
    </row>
    <row r="30">
      <c r="A30" s="3" t="n">
        <v>45047</v>
      </c>
      <c r="B30" t="n">
        <v>2.939967741935484</v>
      </c>
      <c r="C30" t="n">
        <v>2.206645161290322</v>
      </c>
      <c r="D30" t="n">
        <v>0.0008387096774193549</v>
      </c>
      <c r="E30" t="n">
        <v>1.86258064516129</v>
      </c>
    </row>
    <row r="31">
      <c r="A31" s="3" t="n">
        <v>45078</v>
      </c>
      <c r="B31" t="n">
        <v>3.368</v>
      </c>
      <c r="C31" t="n">
        <v>2.109566666666667</v>
      </c>
      <c r="D31" t="n">
        <v>0.001133333333333333</v>
      </c>
      <c r="E31" t="n">
        <v>2.081666666666667</v>
      </c>
    </row>
    <row r="32">
      <c r="A32" s="3" t="n">
        <v>45108</v>
      </c>
      <c r="B32" t="n">
        <v>3.123096774193549</v>
      </c>
      <c r="C32" t="n">
        <v>1.920064516129032</v>
      </c>
      <c r="D32" t="n">
        <v>0.0008064516129032258</v>
      </c>
      <c r="E32" t="n">
        <v>1.89158064516129</v>
      </c>
    </row>
    <row r="33">
      <c r="A33" s="3" t="n">
        <v>45139</v>
      </c>
      <c r="B33" t="n">
        <v>3.173225806451613</v>
      </c>
      <c r="C33" t="n">
        <v>1.981806451612903</v>
      </c>
      <c r="D33" t="n">
        <v>0.0006129032258064516</v>
      </c>
      <c r="E33" t="n">
        <v>2.014</v>
      </c>
    </row>
    <row r="34">
      <c r="A34" s="3" t="n">
        <v>45170</v>
      </c>
      <c r="B34" t="n">
        <v>3.124733333333333</v>
      </c>
      <c r="C34" t="n">
        <v>1.8007</v>
      </c>
      <c r="D34" t="n">
        <v>0.001166666666666667</v>
      </c>
      <c r="E34" t="n">
        <v>1.978633333333333</v>
      </c>
    </row>
    <row r="35">
      <c r="A35" s="3" t="n">
        <v>45200</v>
      </c>
      <c r="B35" t="n">
        <v>3.054387096774194</v>
      </c>
      <c r="C35" t="n">
        <v>2.062967741935484</v>
      </c>
      <c r="D35" t="n">
        <v>0.0008709677419354839</v>
      </c>
      <c r="E35" t="n">
        <v>2.044677419354839</v>
      </c>
    </row>
    <row r="36">
      <c r="A36" s="3" t="n">
        <v>45231</v>
      </c>
      <c r="B36" t="n">
        <v>2.908766666666667</v>
      </c>
      <c r="C36" t="n">
        <v>2.003366666666667</v>
      </c>
      <c r="D36" t="n">
        <v>0.0008666666666666667</v>
      </c>
      <c r="E36" t="n">
        <v>2.148433333333333</v>
      </c>
    </row>
    <row r="37">
      <c r="A37" s="3" t="n">
        <v>45261</v>
      </c>
      <c r="B37" t="n">
        <v>2.73416129032258</v>
      </c>
      <c r="C37" t="n">
        <v>2.297548387096774</v>
      </c>
      <c r="D37" t="n">
        <v>0.0006451612903225806</v>
      </c>
      <c r="E37" t="n">
        <v>2.070612903225806</v>
      </c>
    </row>
    <row r="38">
      <c r="A38" s="3" t="n">
        <v>45292</v>
      </c>
      <c r="B38" t="n">
        <v>3.045290322580645</v>
      </c>
      <c r="C38" t="n">
        <v>1.702129032258065</v>
      </c>
      <c r="D38" t="n">
        <v>0.0006774193548387096</v>
      </c>
      <c r="E38" t="n">
        <v>1.970258064516129</v>
      </c>
    </row>
    <row r="39">
      <c r="A39" s="3" t="n">
        <v>45323</v>
      </c>
      <c r="B39" t="n">
        <v>2.881137931034483</v>
      </c>
      <c r="C39" t="n">
        <v>1.430206896551724</v>
      </c>
      <c r="D39" t="n">
        <v>0.0004827586206896552</v>
      </c>
      <c r="E39" t="n">
        <v>1.92248275862069</v>
      </c>
    </row>
    <row r="40">
      <c r="A40" s="3" t="n">
        <v>45352</v>
      </c>
      <c r="B40" t="n">
        <v>2.966548387096774</v>
      </c>
      <c r="C40" t="n">
        <v>0.8467741935483871</v>
      </c>
      <c r="D40" t="n">
        <v>0.0003870967741935484</v>
      </c>
      <c r="E40" t="n">
        <v>1.97658064516129</v>
      </c>
    </row>
    <row r="41">
      <c r="A41" s="3" t="n">
        <v>45383</v>
      </c>
      <c r="B41" t="n">
        <v>3.1878</v>
      </c>
      <c r="C41" t="n">
        <v>0.3578666666666667</v>
      </c>
      <c r="D41" t="n">
        <v>0.0004666666666666667</v>
      </c>
      <c r="E41" t="n">
        <v>1.670966666666667</v>
      </c>
    </row>
    <row r="42">
      <c r="A42" s="3" t="n">
        <v>45413</v>
      </c>
      <c r="B42" t="n">
        <v>3.257677419354839</v>
      </c>
      <c r="C42" t="n">
        <v>1.781870967741935</v>
      </c>
      <c r="D42" t="n">
        <v>0.0004193548387096774</v>
      </c>
      <c r="E42" t="n">
        <v>1.984129032258065</v>
      </c>
    </row>
    <row r="43">
      <c r="A43" s="3" t="n">
        <v>45444</v>
      </c>
      <c r="B43" t="n">
        <v>3.117133333333333</v>
      </c>
      <c r="C43" t="n">
        <v>2.1648</v>
      </c>
      <c r="D43" t="n">
        <v>0.0004666666666666667</v>
      </c>
      <c r="E43" t="n">
        <v>2.1527</v>
      </c>
    </row>
    <row r="44">
      <c r="A44" s="3" t="n">
        <v>45474</v>
      </c>
      <c r="B44" t="n">
        <v>3.147096774193549</v>
      </c>
      <c r="C44" t="n">
        <v>0.7989354838709677</v>
      </c>
      <c r="D44" t="n">
        <v>0.0003870967741935484</v>
      </c>
      <c r="E44" t="n">
        <v>1.851096774193548</v>
      </c>
    </row>
    <row r="45">
      <c r="A45" s="3" t="n">
        <v>45505</v>
      </c>
      <c r="B45" t="n">
        <v>3.193548387096774</v>
      </c>
      <c r="C45" t="n">
        <v>2.029064516129032</v>
      </c>
      <c r="D45" t="n">
        <v>0.0002580645161290323</v>
      </c>
      <c r="E45" t="n">
        <v>2.049645161290322</v>
      </c>
    </row>
    <row r="46">
      <c r="A46" s="3" t="n">
        <v>45536</v>
      </c>
      <c r="B46" t="n">
        <v>3.0912</v>
      </c>
      <c r="C46" t="n">
        <v>2.099266666666667</v>
      </c>
      <c r="D46" t="n">
        <v>0.0001333333333333333</v>
      </c>
      <c r="E46" t="n">
        <v>2.1548</v>
      </c>
    </row>
    <row r="47">
      <c r="A47" s="3" t="n">
        <v>45566</v>
      </c>
      <c r="B47" t="n">
        <v>2.869387096774194</v>
      </c>
      <c r="C47" t="n">
        <v>2.226806451612903</v>
      </c>
      <c r="E47" t="n">
        <v>2.154193548387096</v>
      </c>
    </row>
    <row r="48">
      <c r="A48" s="3" t="n">
        <v>45597</v>
      </c>
      <c r="B48" t="n">
        <v>2.7428</v>
      </c>
      <c r="C48" t="n">
        <v>1.853833333333333</v>
      </c>
      <c r="D48" t="n">
        <v>3.333333333333333e-05</v>
      </c>
      <c r="E48" t="n">
        <v>2.183166666666667</v>
      </c>
    </row>
    <row r="49">
      <c r="A49" s="3" t="n">
        <v>45627</v>
      </c>
      <c r="B49" t="n">
        <v>2.697645161290323</v>
      </c>
      <c r="C49" t="n">
        <v>2.19683870967742</v>
      </c>
      <c r="E49" t="n">
        <v>2.169774193548387</v>
      </c>
    </row>
    <row r="50">
      <c r="A50" s="3" t="n">
        <v>45658</v>
      </c>
      <c r="B50" t="n">
        <v>3.12958064516129</v>
      </c>
      <c r="C50" t="n">
        <v>1.806774193548387</v>
      </c>
      <c r="E50" t="n">
        <v>2.004483870967742</v>
      </c>
    </row>
    <row r="51">
      <c r="A51" s="3" t="n">
        <v>45689</v>
      </c>
      <c r="B51" t="n">
        <v>3.037857142857143</v>
      </c>
      <c r="C51" t="n">
        <v>2.205357142857143</v>
      </c>
      <c r="E51" t="n">
        <v>2.368821428571429</v>
      </c>
    </row>
    <row r="52">
      <c r="A52" s="3" t="n">
        <v>45717</v>
      </c>
      <c r="B52" t="n">
        <v>2.864387096774194</v>
      </c>
      <c r="C52" t="n">
        <v>2.070677419354839</v>
      </c>
      <c r="E52" t="n">
        <v>2.148096774193548</v>
      </c>
    </row>
    <row r="53">
      <c r="A53" s="3" t="n">
        <v>45748</v>
      </c>
      <c r="B53" t="n">
        <v>3.252</v>
      </c>
      <c r="C53" t="n">
        <v>2.295533333333333</v>
      </c>
      <c r="E53" t="n">
        <v>2.125466666666667</v>
      </c>
    </row>
    <row r="54">
      <c r="A54" s="3" t="n">
        <v>45778</v>
      </c>
      <c r="B54" t="n">
        <v>3.523838709677419</v>
      </c>
      <c r="C54" t="n">
        <v>2.109935483870968</v>
      </c>
      <c r="E54" t="n">
        <v>2.01458064516129</v>
      </c>
    </row>
    <row r="55">
      <c r="A55" s="3" t="n">
        <v>45809</v>
      </c>
      <c r="B55" t="n">
        <v>3.446133333333333</v>
      </c>
      <c r="C55" t="n">
        <v>2.239966666666667</v>
      </c>
      <c r="E55" t="n">
        <v>2.0722</v>
      </c>
    </row>
    <row r="56">
      <c r="A56" s="3" t="n">
        <v>45839</v>
      </c>
      <c r="B56" t="n">
        <v>3.09458064516129</v>
      </c>
      <c r="C56" t="n">
        <v>1.934838709677419</v>
      </c>
      <c r="E56" t="n">
        <v>2.191032258064516</v>
      </c>
    </row>
    <row r="57">
      <c r="A57" s="3" t="n">
        <v>45870</v>
      </c>
      <c r="B57" t="n">
        <v>3.350290322580645</v>
      </c>
      <c r="C57" t="n">
        <v>1.957516129032258</v>
      </c>
      <c r="E57" t="n">
        <v>2.141709677419354</v>
      </c>
    </row>
    <row r="58">
      <c r="A58" s="3" t="n">
        <v>45901</v>
      </c>
      <c r="B58" t="n">
        <v>2.949933333333334</v>
      </c>
      <c r="C58" t="n">
        <v>1.9989</v>
      </c>
      <c r="E58" t="n">
        <v>2.335733333333333</v>
      </c>
    </row>
    <row r="59">
      <c r="A59" s="3" t="n">
        <v>45931</v>
      </c>
      <c r="B59" t="n">
        <v>2.833483870967742</v>
      </c>
      <c r="C59" t="n">
        <v>2.256322580645162</v>
      </c>
      <c r="E59" t="n">
        <v>2.462806451612904</v>
      </c>
    </row>
    <row r="60">
      <c r="A60" s="3" t="n">
        <v>45962</v>
      </c>
      <c r="B60" t="n">
        <v>2.9201</v>
      </c>
      <c r="C60" t="n">
        <v>2.133933333333333</v>
      </c>
      <c r="E60" t="n">
        <v>2.839033333333334</v>
      </c>
    </row>
    <row r="61">
      <c r="A61" s="3" t="n">
        <v>45992</v>
      </c>
      <c r="B61" t="n">
        <v>2.764451612903226</v>
      </c>
      <c r="C61" t="n">
        <v>2.236451612903226</v>
      </c>
      <c r="E61" t="n">
        <v>2.925548387096774</v>
      </c>
    </row>
    <row r="62">
      <c r="A62" s="3" t="n">
        <v>46023</v>
      </c>
      <c r="B62" t="n">
        <v>2.873354838709677</v>
      </c>
      <c r="C62" t="n">
        <v>2.048064516129032</v>
      </c>
      <c r="E62" t="n">
        <v>2.701935483870968</v>
      </c>
    </row>
    <row r="63">
      <c r="A63" s="3" t="n">
        <v>46054</v>
      </c>
      <c r="B63" t="n">
        <v>2.989107142857143</v>
      </c>
      <c r="C63" t="n">
        <v>2.239464285714286</v>
      </c>
      <c r="E63" t="n">
        <v>3.042928571428571</v>
      </c>
    </row>
    <row r="64">
      <c r="A64" s="3" t="n">
        <v>46082</v>
      </c>
      <c r="B64" t="n">
        <v>2.768580645161291</v>
      </c>
      <c r="C64" t="n">
        <v>2.252</v>
      </c>
      <c r="E64" t="n">
        <v>3.083451612903226</v>
      </c>
    </row>
    <row r="65">
      <c r="A65" s="3" t="n">
        <v>46113</v>
      </c>
      <c r="B65" t="n">
        <v>2.837666666666667</v>
      </c>
      <c r="C65" t="n">
        <v>2.303466666666667</v>
      </c>
      <c r="E65" t="n">
        <v>2.893366666666667</v>
      </c>
      <c r="G65" t="n">
        <v>0.1206333333333333</v>
      </c>
    </row>
    <row r="66">
      <c r="A66" s="3" t="n">
        <v>46143</v>
      </c>
      <c r="B66" t="n">
        <v>3.316451612903226</v>
      </c>
      <c r="C66" t="n">
        <v>1.828322580645161</v>
      </c>
      <c r="E66" t="n">
        <v>2.864483870967742</v>
      </c>
      <c r="G66" t="n">
        <v>0.111741935483871</v>
      </c>
    </row>
    <row r="67">
      <c r="A67" s="3" t="n">
        <v>46174</v>
      </c>
      <c r="B67" t="n">
        <v>3.3545</v>
      </c>
      <c r="C67" t="n">
        <v>1.981266666666667</v>
      </c>
      <c r="E67" t="n">
        <v>3.0009</v>
      </c>
      <c r="G67" t="n">
        <v>0.1149666666666667</v>
      </c>
    </row>
    <row r="68">
      <c r="A68" s="3" t="n">
        <v>46204</v>
      </c>
      <c r="B68" t="n">
        <v>3.236774193548387</v>
      </c>
      <c r="C68" t="n">
        <v>1.678161290322581</v>
      </c>
      <c r="E68" t="n">
        <v>3.133193548387097</v>
      </c>
      <c r="G68" t="n">
        <v>0.2184516129032258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Rio Grande</t>
        </is>
      </c>
      <c r="C1" t="inlineStr">
        <is>
          <t>Brownsville</t>
        </is>
      </c>
      <c r="D1" t="inlineStr">
        <is>
          <t>Laredo</t>
        </is>
      </c>
    </row>
    <row r="2">
      <c r="A2" s="3" t="n">
        <v>44197</v>
      </c>
      <c r="B2" t="n">
        <v>1.57158064516129</v>
      </c>
      <c r="C2" t="n">
        <v>0.7478064516129032</v>
      </c>
      <c r="D2" t="n">
        <v>0.2330967741935484</v>
      </c>
    </row>
    <row r="3">
      <c r="A3" s="3" t="n">
        <v>44228</v>
      </c>
      <c r="B3" t="n">
        <v>1.308714285714286</v>
      </c>
      <c r="C3" t="n">
        <v>0.7278928571428571</v>
      </c>
      <c r="D3" t="n">
        <v>0.2158214285714286</v>
      </c>
    </row>
    <row r="4">
      <c r="A4" s="3" t="n">
        <v>44256</v>
      </c>
      <c r="B4" t="n">
        <v>1.608935483870968</v>
      </c>
      <c r="C4" t="n">
        <v>0.8165806451612904</v>
      </c>
      <c r="D4" t="n">
        <v>0.2184193548387097</v>
      </c>
    </row>
    <row r="5">
      <c r="A5" s="3" t="n">
        <v>44287</v>
      </c>
      <c r="B5" t="n">
        <v>1.4521</v>
      </c>
      <c r="C5" t="n">
        <v>0.9571666666666666</v>
      </c>
      <c r="D5" t="n">
        <v>0.2609666666666666</v>
      </c>
    </row>
    <row r="6">
      <c r="A6" s="3" t="n">
        <v>44317</v>
      </c>
      <c r="B6" t="n">
        <v>1.506967741935484</v>
      </c>
      <c r="C6" t="n">
        <v>0.9520322580645161</v>
      </c>
      <c r="D6" t="n">
        <v>0.3073225806451613</v>
      </c>
    </row>
    <row r="7">
      <c r="A7" s="3" t="n">
        <v>44348</v>
      </c>
      <c r="B7" t="n">
        <v>1.5201</v>
      </c>
      <c r="C7" t="n">
        <v>1.059166666666667</v>
      </c>
      <c r="D7" t="n">
        <v>0.3506666666666667</v>
      </c>
    </row>
    <row r="8">
      <c r="A8" s="3" t="n">
        <v>44378</v>
      </c>
      <c r="B8" t="n">
        <v>1.529387096774194</v>
      </c>
      <c r="C8" t="n">
        <v>1.011290322580645</v>
      </c>
      <c r="D8" t="n">
        <v>0.335516129032258</v>
      </c>
    </row>
    <row r="9">
      <c r="A9" s="3" t="n">
        <v>44409</v>
      </c>
      <c r="B9" t="n">
        <v>1.470677419354839</v>
      </c>
      <c r="C9" t="n">
        <v>1.006354838709677</v>
      </c>
      <c r="D9" t="n">
        <v>0.325774193548387</v>
      </c>
    </row>
    <row r="10">
      <c r="A10" s="3" t="n">
        <v>44440</v>
      </c>
      <c r="B10" t="n">
        <v>1.4215</v>
      </c>
      <c r="C10" t="n">
        <v>0.8623</v>
      </c>
      <c r="D10" t="n">
        <v>0.33</v>
      </c>
    </row>
    <row r="11">
      <c r="A11" s="3" t="n">
        <v>44470</v>
      </c>
      <c r="B11" t="n">
        <v>1.523870967741935</v>
      </c>
      <c r="C11" t="n">
        <v>0.9503225806451613</v>
      </c>
      <c r="D11" t="n">
        <v>0.2936774193548387</v>
      </c>
    </row>
    <row r="12">
      <c r="A12" s="3" t="n">
        <v>44501</v>
      </c>
      <c r="B12" t="n">
        <v>1.421066666666667</v>
      </c>
      <c r="C12" t="n">
        <v>0.8767333333333334</v>
      </c>
      <c r="D12" t="n">
        <v>0.2597666666666666</v>
      </c>
    </row>
    <row r="13">
      <c r="A13" s="3" t="n">
        <v>44531</v>
      </c>
      <c r="B13" t="n">
        <v>1.446677419354839</v>
      </c>
      <c r="C13" t="n">
        <v>0.7382903225806451</v>
      </c>
      <c r="D13" t="n">
        <v>0.2207741935483871</v>
      </c>
    </row>
    <row r="14">
      <c r="A14" s="3" t="n">
        <v>44562</v>
      </c>
      <c r="B14" t="n">
        <v>1.524612903225806</v>
      </c>
      <c r="C14" t="n">
        <v>0.754741935483871</v>
      </c>
      <c r="D14" t="n">
        <v>0.283258064516129</v>
      </c>
    </row>
    <row r="15">
      <c r="A15" s="3" t="n">
        <v>44593</v>
      </c>
      <c r="B15" t="n">
        <v>1.550178571428571</v>
      </c>
      <c r="C15" t="n">
        <v>0.8596785714285714</v>
      </c>
      <c r="D15" t="n">
        <v>0.3171785714285714</v>
      </c>
    </row>
    <row r="16">
      <c r="A16" s="3" t="n">
        <v>44621</v>
      </c>
      <c r="B16" t="n">
        <v>1.536838709677419</v>
      </c>
      <c r="C16" t="n">
        <v>0.8459354838709677</v>
      </c>
      <c r="D16" t="n">
        <v>0.2851612903225807</v>
      </c>
    </row>
    <row r="17">
      <c r="A17" s="3" t="n">
        <v>44652</v>
      </c>
      <c r="B17" t="n">
        <v>1.345766666666667</v>
      </c>
      <c r="C17" t="n">
        <v>1.0392</v>
      </c>
      <c r="D17" t="n">
        <v>0.3394333333333334</v>
      </c>
    </row>
    <row r="18">
      <c r="A18" s="3" t="n">
        <v>44682</v>
      </c>
      <c r="B18" t="n">
        <v>1.406064516129032</v>
      </c>
      <c r="C18" t="n">
        <v>1.035161290322581</v>
      </c>
      <c r="D18" t="n">
        <v>0.3639354838709677</v>
      </c>
    </row>
    <row r="19">
      <c r="A19" s="3" t="n">
        <v>44713</v>
      </c>
      <c r="B19" t="n">
        <v>1.456233333333333</v>
      </c>
      <c r="C19" t="n">
        <v>0.8925</v>
      </c>
      <c r="D19" t="n">
        <v>0.3253333333333333</v>
      </c>
    </row>
    <row r="20">
      <c r="A20" s="3" t="n">
        <v>44743</v>
      </c>
      <c r="B20" t="n">
        <v>1.46841935483871</v>
      </c>
      <c r="C20" t="n">
        <v>0.983741935483871</v>
      </c>
      <c r="D20" t="n">
        <v>0.3655161290322581</v>
      </c>
    </row>
    <row r="21">
      <c r="A21" s="3" t="n">
        <v>44774</v>
      </c>
      <c r="B21" t="n">
        <v>1.492322580645161</v>
      </c>
      <c r="C21" t="n">
        <v>0.9318709677419355</v>
      </c>
      <c r="D21" t="n">
        <v>0.3667096774193548</v>
      </c>
    </row>
    <row r="22">
      <c r="A22" s="3" t="n">
        <v>44805</v>
      </c>
      <c r="B22" t="n">
        <v>1.498766666666667</v>
      </c>
      <c r="C22" t="n">
        <v>0.952</v>
      </c>
      <c r="D22" t="n">
        <v>0.3091666666666667</v>
      </c>
    </row>
    <row r="23">
      <c r="A23" s="3" t="n">
        <v>44835</v>
      </c>
      <c r="B23" t="n">
        <v>1.566935483870968</v>
      </c>
      <c r="C23" t="n">
        <v>0.9549677419354839</v>
      </c>
      <c r="D23" t="n">
        <v>0.2187741935483871</v>
      </c>
    </row>
    <row r="24">
      <c r="A24" s="3" t="n">
        <v>44866</v>
      </c>
      <c r="B24" t="n">
        <v>1.625166666666667</v>
      </c>
      <c r="C24" t="n">
        <v>0.876</v>
      </c>
      <c r="D24" t="n">
        <v>0.2498</v>
      </c>
    </row>
    <row r="25">
      <c r="A25" s="3" t="n">
        <v>44896</v>
      </c>
      <c r="B25" t="n">
        <v>1.527290322580645</v>
      </c>
      <c r="C25" t="n">
        <v>0.6906129032258065</v>
      </c>
      <c r="D25" t="n">
        <v>0.3056129032258065</v>
      </c>
    </row>
    <row r="26">
      <c r="A26" s="3" t="n">
        <v>44927</v>
      </c>
      <c r="B26" t="n">
        <v>1.516612903225806</v>
      </c>
      <c r="C26" t="n">
        <v>0.9337741935483871</v>
      </c>
      <c r="D26" t="n">
        <v>0.2573548387096775</v>
      </c>
    </row>
    <row r="27">
      <c r="A27" s="3" t="n">
        <v>44958</v>
      </c>
      <c r="B27" t="n">
        <v>1.485142857142857</v>
      </c>
      <c r="C27" t="n">
        <v>0.8648928571428571</v>
      </c>
      <c r="D27" t="n">
        <v>0.3575357142857143</v>
      </c>
    </row>
    <row r="28">
      <c r="A28" s="3" t="n">
        <v>44986</v>
      </c>
      <c r="B28" t="n">
        <v>1.611193548387097</v>
      </c>
      <c r="C28" t="n">
        <v>0.8901290322580645</v>
      </c>
      <c r="D28" t="n">
        <v>0.354741935483871</v>
      </c>
    </row>
    <row r="29">
      <c r="A29" s="3" t="n">
        <v>45017</v>
      </c>
      <c r="B29" t="n">
        <v>1.508833333333333</v>
      </c>
      <c r="C29" t="n">
        <v>0.9881</v>
      </c>
      <c r="D29" t="n">
        <v>0.2558333333333334</v>
      </c>
    </row>
    <row r="30">
      <c r="A30" s="3" t="n">
        <v>45047</v>
      </c>
      <c r="B30" t="n">
        <v>1.600225806451613</v>
      </c>
      <c r="C30" t="n">
        <v>1.009903225806452</v>
      </c>
      <c r="D30" t="n">
        <v>0.3298387096774194</v>
      </c>
    </row>
    <row r="31">
      <c r="A31" s="3" t="n">
        <v>45078</v>
      </c>
      <c r="B31" t="n">
        <v>1.7055</v>
      </c>
      <c r="C31" t="n">
        <v>1.249266666666667</v>
      </c>
      <c r="D31" t="n">
        <v>0.4132333333333333</v>
      </c>
    </row>
    <row r="32">
      <c r="A32" s="3" t="n">
        <v>45108</v>
      </c>
      <c r="B32" t="n">
        <v>1.642709677419355</v>
      </c>
      <c r="C32" t="n">
        <v>1.090967741935484</v>
      </c>
      <c r="D32" t="n">
        <v>0.3894193548387097</v>
      </c>
    </row>
    <row r="33">
      <c r="A33" s="3" t="n">
        <v>45139</v>
      </c>
      <c r="B33" t="n">
        <v>1.645032258064516</v>
      </c>
      <c r="C33" t="n">
        <v>1.11258064516129</v>
      </c>
      <c r="D33" t="n">
        <v>0.4156129032258065</v>
      </c>
    </row>
    <row r="34">
      <c r="A34" s="3" t="n">
        <v>45170</v>
      </c>
      <c r="B34" t="n">
        <v>1.6368</v>
      </c>
      <c r="C34" t="n">
        <v>1.058233333333333</v>
      </c>
      <c r="D34" t="n">
        <v>0.4297</v>
      </c>
    </row>
    <row r="35">
      <c r="A35" s="3" t="n">
        <v>45200</v>
      </c>
      <c r="B35" t="n">
        <v>1.571032258064516</v>
      </c>
      <c r="C35" t="n">
        <v>1.082677419354839</v>
      </c>
      <c r="D35" t="n">
        <v>0.4006774193548387</v>
      </c>
    </row>
    <row r="36">
      <c r="A36" s="3" t="n">
        <v>45231</v>
      </c>
      <c r="B36" t="n">
        <v>1.602433333333333</v>
      </c>
      <c r="C36" t="n">
        <v>0.9275333333333333</v>
      </c>
      <c r="D36" t="n">
        <v>0.3788</v>
      </c>
    </row>
    <row r="37">
      <c r="A37" s="3" t="n">
        <v>45261</v>
      </c>
      <c r="B37" t="n">
        <v>1.583709677419355</v>
      </c>
      <c r="C37" t="n">
        <v>0.807483870967742</v>
      </c>
      <c r="D37" t="n">
        <v>0.3429677419354838</v>
      </c>
    </row>
    <row r="38">
      <c r="A38" s="3" t="n">
        <v>45292</v>
      </c>
      <c r="B38" t="n">
        <v>1.757193548387097</v>
      </c>
      <c r="C38" t="n">
        <v>1.002387096774193</v>
      </c>
      <c r="D38" t="n">
        <v>0.2857096774193548</v>
      </c>
    </row>
    <row r="39">
      <c r="A39" s="3" t="n">
        <v>45323</v>
      </c>
      <c r="B39" t="n">
        <v>1.618758620689655</v>
      </c>
      <c r="C39" t="n">
        <v>0.9475517241379311</v>
      </c>
      <c r="D39" t="n">
        <v>0.3148275862068965</v>
      </c>
    </row>
    <row r="40">
      <c r="A40" s="3" t="n">
        <v>45352</v>
      </c>
      <c r="B40" t="n">
        <v>1.525322580645161</v>
      </c>
      <c r="C40" t="n">
        <v>1.135193548387097</v>
      </c>
      <c r="D40" t="n">
        <v>0.3060322580645162</v>
      </c>
    </row>
    <row r="41">
      <c r="A41" s="3" t="n">
        <v>45383</v>
      </c>
      <c r="B41" t="n">
        <v>1.652733333333333</v>
      </c>
      <c r="C41" t="n">
        <v>1.1453</v>
      </c>
      <c r="D41" t="n">
        <v>0.3897666666666667</v>
      </c>
    </row>
    <row r="42">
      <c r="A42" s="3" t="n">
        <v>45413</v>
      </c>
      <c r="B42" t="n">
        <v>1.650193548387097</v>
      </c>
      <c r="C42" t="n">
        <v>1.215161290322581</v>
      </c>
      <c r="D42" t="n">
        <v>0.3923225806451613</v>
      </c>
    </row>
    <row r="43">
      <c r="A43" s="3" t="n">
        <v>45444</v>
      </c>
      <c r="B43" t="n">
        <v>1.5861</v>
      </c>
      <c r="C43" t="n">
        <v>1.151233333333333</v>
      </c>
      <c r="D43" t="n">
        <v>0.3798</v>
      </c>
    </row>
    <row r="44">
      <c r="A44" s="3" t="n">
        <v>45474</v>
      </c>
      <c r="B44" t="n">
        <v>1.682451612903226</v>
      </c>
      <c r="C44" t="n">
        <v>1.074161290322581</v>
      </c>
      <c r="D44" t="n">
        <v>0.390483870967742</v>
      </c>
    </row>
    <row r="45">
      <c r="A45" s="3" t="n">
        <v>45505</v>
      </c>
      <c r="B45" t="n">
        <v>1.744548387096774</v>
      </c>
      <c r="C45" t="n">
        <v>1.054774193548387</v>
      </c>
      <c r="D45" t="n">
        <v>0.3942258064516129</v>
      </c>
    </row>
    <row r="46">
      <c r="A46" s="3" t="n">
        <v>45536</v>
      </c>
      <c r="B46" t="n">
        <v>1.699233333333333</v>
      </c>
      <c r="C46" t="n">
        <v>1.031033333333333</v>
      </c>
      <c r="D46" t="n">
        <v>0.3609333333333333</v>
      </c>
    </row>
    <row r="47">
      <c r="A47" s="3" t="n">
        <v>45566</v>
      </c>
      <c r="B47" t="n">
        <v>1.608032258064516</v>
      </c>
      <c r="C47" t="n">
        <v>0.9116451612903226</v>
      </c>
      <c r="D47" t="n">
        <v>0.3497096774193548</v>
      </c>
    </row>
    <row r="48">
      <c r="A48" s="3" t="n">
        <v>45597</v>
      </c>
      <c r="B48" t="n">
        <v>1.517733333333333</v>
      </c>
      <c r="C48" t="n">
        <v>0.8977333333333334</v>
      </c>
      <c r="D48" t="n">
        <v>0.3273333333333333</v>
      </c>
    </row>
    <row r="49">
      <c r="A49" s="3" t="n">
        <v>45627</v>
      </c>
      <c r="B49" t="n">
        <v>1.534903225806452</v>
      </c>
      <c r="C49" t="n">
        <v>0.8410967741935484</v>
      </c>
      <c r="D49" t="n">
        <v>0.3216451612903226</v>
      </c>
    </row>
    <row r="50">
      <c r="A50" s="3" t="n">
        <v>45658</v>
      </c>
      <c r="B50" t="n">
        <v>1.686709677419355</v>
      </c>
      <c r="C50" t="n">
        <v>1.095064516129032</v>
      </c>
      <c r="D50" t="n">
        <v>0.3478064516129032</v>
      </c>
    </row>
    <row r="51">
      <c r="A51" s="3" t="n">
        <v>45689</v>
      </c>
      <c r="B51" t="n">
        <v>1.695071428571429</v>
      </c>
      <c r="C51" t="n">
        <v>1.071821428571429</v>
      </c>
      <c r="D51" t="n">
        <v>0.2709642857142857</v>
      </c>
    </row>
    <row r="52">
      <c r="A52" s="3" t="n">
        <v>45717</v>
      </c>
      <c r="B52" t="n">
        <v>1.615935483870968</v>
      </c>
      <c r="C52" t="n">
        <v>0.9162258064516129</v>
      </c>
      <c r="D52" t="n">
        <v>0.3322258064516129</v>
      </c>
    </row>
    <row r="53">
      <c r="A53" s="3" t="n">
        <v>45748</v>
      </c>
      <c r="B53" t="n">
        <v>1.671866666666667</v>
      </c>
      <c r="C53" t="n">
        <v>1.223</v>
      </c>
      <c r="D53" t="n">
        <v>0.3571333333333333</v>
      </c>
    </row>
    <row r="54">
      <c r="A54" s="3" t="n">
        <v>45778</v>
      </c>
      <c r="B54" t="n">
        <v>1.865354838709677</v>
      </c>
      <c r="C54" t="n">
        <v>1.246354838709677</v>
      </c>
      <c r="D54" t="n">
        <v>0.4121290322580645</v>
      </c>
    </row>
    <row r="55">
      <c r="A55" s="3" t="n">
        <v>45809</v>
      </c>
      <c r="B55" t="n">
        <v>1.9081</v>
      </c>
      <c r="C55" t="n">
        <v>1.154233333333333</v>
      </c>
      <c r="D55" t="n">
        <v>0.3838</v>
      </c>
    </row>
    <row r="56">
      <c r="A56" s="3" t="n">
        <v>45839</v>
      </c>
      <c r="B56" t="n">
        <v>1.718774193548387</v>
      </c>
      <c r="C56" t="n">
        <v>1.039903225806452</v>
      </c>
      <c r="D56" t="n">
        <v>0.3359032258064516</v>
      </c>
    </row>
    <row r="57">
      <c r="A57" s="3" t="n">
        <v>45870</v>
      </c>
      <c r="B57" t="n">
        <v>1.803</v>
      </c>
      <c r="C57" t="n">
        <v>1.195741935483871</v>
      </c>
      <c r="D57" t="n">
        <v>0.3515483870967742</v>
      </c>
    </row>
    <row r="58">
      <c r="A58" s="3" t="n">
        <v>45901</v>
      </c>
      <c r="B58" t="n">
        <v>1.6384</v>
      </c>
      <c r="C58" t="n">
        <v>0.9532</v>
      </c>
      <c r="D58" t="n">
        <v>0.3583333333333333</v>
      </c>
    </row>
    <row r="59">
      <c r="A59" s="3" t="n">
        <v>45931</v>
      </c>
      <c r="B59" t="n">
        <v>1.683806451612903</v>
      </c>
      <c r="C59" t="n">
        <v>0.8150967741935484</v>
      </c>
      <c r="D59" t="n">
        <v>0.3345806451612903</v>
      </c>
    </row>
    <row r="60">
      <c r="A60" s="3" t="n">
        <v>45962</v>
      </c>
      <c r="B60" t="n">
        <v>1.6883</v>
      </c>
      <c r="C60" t="n">
        <v>0.9061</v>
      </c>
      <c r="D60" t="n">
        <v>0.3257</v>
      </c>
    </row>
    <row r="61">
      <c r="A61" s="3" t="n">
        <v>45992</v>
      </c>
      <c r="B61" t="n">
        <v>1.684774193548387</v>
      </c>
      <c r="C61" t="n">
        <v>0.7549354838709676</v>
      </c>
      <c r="D61" t="n">
        <v>0.324741935483871</v>
      </c>
    </row>
    <row r="62">
      <c r="A62" s="3" t="n">
        <v>46023</v>
      </c>
      <c r="B62" t="n">
        <v>1.750032258064516</v>
      </c>
      <c r="C62" t="n">
        <v>0.859</v>
      </c>
      <c r="D62" t="n">
        <v>0.2643225806451613</v>
      </c>
    </row>
    <row r="63">
      <c r="A63" s="3" t="n">
        <v>46054</v>
      </c>
      <c r="B63" t="n">
        <v>1.819571428571429</v>
      </c>
      <c r="C63" t="n">
        <v>0.8906785714285714</v>
      </c>
      <c r="D63" t="n">
        <v>0.2788571428571429</v>
      </c>
    </row>
    <row r="64">
      <c r="A64" s="3" t="n">
        <v>46082</v>
      </c>
      <c r="B64" t="n">
        <v>1.69341935483871</v>
      </c>
      <c r="C64" t="n">
        <v>0.8338387096774194</v>
      </c>
      <c r="D64" t="n">
        <v>0.2413225806451613</v>
      </c>
    </row>
    <row r="65">
      <c r="A65" s="3" t="n">
        <v>46113</v>
      </c>
      <c r="B65" t="n">
        <v>1.6579</v>
      </c>
      <c r="C65" t="n">
        <v>0.8766333333333334</v>
      </c>
      <c r="D65" t="n">
        <v>0.3031333333333333</v>
      </c>
    </row>
    <row r="66">
      <c r="A66" s="3" t="n">
        <v>46143</v>
      </c>
      <c r="B66" t="n">
        <v>1.829774193548387</v>
      </c>
      <c r="C66" t="n">
        <v>1.121903225806452</v>
      </c>
      <c r="D66" t="n">
        <v>0.3647741935483871</v>
      </c>
    </row>
    <row r="67">
      <c r="A67" s="3" t="n">
        <v>46174</v>
      </c>
      <c r="B67" t="n">
        <v>1.834733333333333</v>
      </c>
      <c r="C67" t="n">
        <v>1.1435</v>
      </c>
      <c r="D67" t="n">
        <v>0.3762666666666666</v>
      </c>
    </row>
    <row r="68">
      <c r="A68" s="3" t="n">
        <v>46204</v>
      </c>
      <c r="B68" t="n">
        <v>1.762483870967742</v>
      </c>
      <c r="C68" t="n">
        <v>1.122032258064516</v>
      </c>
      <c r="D68" t="n">
        <v>0.352258064516129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Dry production</t>
        </is>
      </c>
      <c r="C1" t="inlineStr">
        <is>
          <t>Consumption</t>
        </is>
      </c>
      <c r="D1" t="inlineStr">
        <is>
          <t>Exports (Mexico pipeline + LNG)</t>
        </is>
      </c>
      <c r="E1" t="inlineStr">
        <is>
          <t>Residual (net interstate outflow + withheld fuel)</t>
        </is>
      </c>
    </row>
    <row r="2">
      <c r="A2" s="3" t="n">
        <v>44197</v>
      </c>
      <c r="B2" t="n">
        <v>22.10383870967742</v>
      </c>
      <c r="C2" t="n">
        <v>11.67429032258065</v>
      </c>
      <c r="D2" t="n">
        <v>6.371709677419355</v>
      </c>
      <c r="E2" t="n">
        <v>6.098225806451612</v>
      </c>
    </row>
    <row r="3">
      <c r="A3" s="3" t="n">
        <v>44228</v>
      </c>
      <c r="B3" t="n">
        <v>18.401</v>
      </c>
      <c r="C3" t="n">
        <v>11.97196428571429</v>
      </c>
      <c r="D3" t="n">
        <v>4.532999999999999</v>
      </c>
      <c r="E3" t="n">
        <v>5.036678571428572</v>
      </c>
    </row>
    <row r="4">
      <c r="A4" s="3" t="n">
        <v>44256</v>
      </c>
      <c r="B4" t="n">
        <v>22.99258064516129</v>
      </c>
      <c r="C4" t="n">
        <v>9.124516129032257</v>
      </c>
      <c r="D4" t="n">
        <v>6.715709677419357</v>
      </c>
      <c r="E4" t="n">
        <v>6.534322580645162</v>
      </c>
    </row>
    <row r="5">
      <c r="A5" s="3" t="n">
        <v>44287</v>
      </c>
      <c r="B5" t="n">
        <v>23.71223333333333</v>
      </c>
      <c r="C5" t="n">
        <v>9.921433333333333</v>
      </c>
      <c r="D5" t="n">
        <v>6.686833333333333</v>
      </c>
      <c r="E5" t="n">
        <v>6.311833333333337</v>
      </c>
    </row>
    <row r="6">
      <c r="A6" s="3" t="n">
        <v>44317</v>
      </c>
      <c r="B6" t="n">
        <v>23.58770967741935</v>
      </c>
      <c r="C6" t="n">
        <v>9.715548387096774</v>
      </c>
      <c r="D6" t="n">
        <v>6.702096774193548</v>
      </c>
      <c r="E6" t="n">
        <v>5.480612903225806</v>
      </c>
    </row>
    <row r="7">
      <c r="A7" s="3" t="n">
        <v>44348</v>
      </c>
      <c r="B7" t="n">
        <v>23.52116666666667</v>
      </c>
      <c r="C7" t="n">
        <v>11.6426</v>
      </c>
      <c r="D7" t="n">
        <v>6.935333333333334</v>
      </c>
      <c r="E7" t="n">
        <v>5.142000000000005</v>
      </c>
    </row>
    <row r="8">
      <c r="A8" s="3" t="n">
        <v>44378</v>
      </c>
      <c r="B8" t="n">
        <v>23.99703225806451</v>
      </c>
      <c r="C8" t="n">
        <v>12.24674193548387</v>
      </c>
      <c r="D8" t="n">
        <v>6.794161290322581</v>
      </c>
      <c r="E8" t="n">
        <v>5.273290322580643</v>
      </c>
    </row>
    <row r="9">
      <c r="A9" s="3" t="n">
        <v>44409</v>
      </c>
      <c r="B9" t="n">
        <v>24.04129032258064</v>
      </c>
      <c r="C9" t="n">
        <v>12.35361290322581</v>
      </c>
      <c r="D9" t="n">
        <v>6.915806451612903</v>
      </c>
      <c r="E9" t="n">
        <v>5.418193548387094</v>
      </c>
    </row>
    <row r="10">
      <c r="A10" s="3" t="n">
        <v>44440</v>
      </c>
      <c r="B10" t="n">
        <v>24.82143333333334</v>
      </c>
      <c r="C10" t="n">
        <v>11.39013333333333</v>
      </c>
      <c r="D10" t="n">
        <v>6.3831</v>
      </c>
      <c r="E10" t="n">
        <v>5.56266666666667</v>
      </c>
    </row>
    <row r="11">
      <c r="A11" s="3" t="n">
        <v>44470</v>
      </c>
      <c r="B11" t="n">
        <v>24.74848387096774</v>
      </c>
      <c r="C11" t="n">
        <v>10.32216129032258</v>
      </c>
      <c r="D11" t="n">
        <v>6.801419354838709</v>
      </c>
      <c r="E11" t="n">
        <v>6.060161290322583</v>
      </c>
    </row>
    <row r="12">
      <c r="A12" s="3" t="n">
        <v>44501</v>
      </c>
      <c r="B12" t="n">
        <v>24.64196666666667</v>
      </c>
      <c r="C12" t="n">
        <v>10.1612</v>
      </c>
      <c r="D12" t="n">
        <v>6.143733333333333</v>
      </c>
      <c r="E12" t="n">
        <v>8.157533333333333</v>
      </c>
    </row>
    <row r="13">
      <c r="A13" s="3" t="n">
        <v>44531</v>
      </c>
      <c r="B13" t="n">
        <v>24.995</v>
      </c>
      <c r="C13" t="n">
        <v>10.28545161290323</v>
      </c>
      <c r="D13" t="n">
        <v>6.643645161290323</v>
      </c>
      <c r="E13" t="n">
        <v>8.045451612903227</v>
      </c>
    </row>
    <row r="14">
      <c r="A14" s="3" t="n">
        <v>44562</v>
      </c>
      <c r="B14" t="n">
        <v>23.17987096774193</v>
      </c>
      <c r="C14" t="n">
        <v>11.75564516129032</v>
      </c>
      <c r="D14" t="n">
        <v>6.782999999999999</v>
      </c>
      <c r="E14" t="n">
        <v>8.126870967741933</v>
      </c>
    </row>
    <row r="15">
      <c r="A15" s="3" t="n">
        <v>44593</v>
      </c>
      <c r="B15" t="n">
        <v>24.34007142857143</v>
      </c>
      <c r="C15" t="n">
        <v>12.22682142857143</v>
      </c>
      <c r="D15" t="n">
        <v>7.041678571428571</v>
      </c>
      <c r="E15" t="n">
        <v>8.012892857142853</v>
      </c>
    </row>
    <row r="16">
      <c r="A16" s="3" t="n">
        <v>44621</v>
      </c>
      <c r="B16" t="n">
        <v>24.87987096774194</v>
      </c>
      <c r="C16" t="n">
        <v>10.106</v>
      </c>
      <c r="D16" t="n">
        <v>6.693032258064516</v>
      </c>
      <c r="E16" t="n">
        <v>8.073709677419357</v>
      </c>
    </row>
    <row r="17">
      <c r="A17" s="3" t="n">
        <v>44652</v>
      </c>
      <c r="B17" t="n">
        <v>25.36933333333333</v>
      </c>
      <c r="C17" t="n">
        <v>9.650833333333335</v>
      </c>
      <c r="D17" t="n">
        <v>5.979966666666668</v>
      </c>
      <c r="E17" t="n">
        <v>8.248133333333332</v>
      </c>
    </row>
    <row r="18">
      <c r="A18" s="3" t="n">
        <v>44682</v>
      </c>
      <c r="B18" t="n">
        <v>24.7518064516129</v>
      </c>
      <c r="C18" t="n">
        <v>10.76425806451613</v>
      </c>
      <c r="D18" t="n">
        <v>6.855870967741936</v>
      </c>
      <c r="E18" t="n">
        <v>6.135677419354837</v>
      </c>
    </row>
    <row r="19">
      <c r="A19" s="3" t="n">
        <v>44713</v>
      </c>
      <c r="B19" t="n">
        <v>24.54246666666667</v>
      </c>
      <c r="C19" t="n">
        <v>12.13486666666667</v>
      </c>
      <c r="D19" t="n">
        <v>5.3788</v>
      </c>
      <c r="E19" t="n">
        <v>6.357433333333331</v>
      </c>
    </row>
    <row r="20">
      <c r="A20" s="3" t="n">
        <v>44743</v>
      </c>
      <c r="B20" t="n">
        <v>24.48077419354838</v>
      </c>
      <c r="C20" t="n">
        <v>13.17945161290323</v>
      </c>
      <c r="D20" t="n">
        <v>4.854774193548387</v>
      </c>
      <c r="E20" t="n">
        <v>6.632387096774192</v>
      </c>
    </row>
    <row r="21">
      <c r="A21" s="3" t="n">
        <v>44774</v>
      </c>
      <c r="B21" t="n">
        <v>25.02229032258064</v>
      </c>
      <c r="C21" t="n">
        <v>12.92409677419355</v>
      </c>
      <c r="D21" t="n">
        <v>4.83916129032258</v>
      </c>
      <c r="E21" t="n">
        <v>7.271225806451612</v>
      </c>
    </row>
    <row r="22">
      <c r="A22" s="3" t="n">
        <v>44805</v>
      </c>
      <c r="B22" t="n">
        <v>25.65153333333333</v>
      </c>
      <c r="C22" t="n">
        <v>11.7547</v>
      </c>
      <c r="D22" t="n">
        <v>4.756766666666666</v>
      </c>
      <c r="E22" t="n">
        <v>7.675599999999999</v>
      </c>
    </row>
    <row r="23">
      <c r="A23" s="3" t="n">
        <v>44835</v>
      </c>
      <c r="B23" t="n">
        <v>25.33190322580645</v>
      </c>
      <c r="C23" t="n">
        <v>10.47748387096774</v>
      </c>
      <c r="D23" t="n">
        <v>4.900677419354839</v>
      </c>
      <c r="E23" t="n">
        <v>7.939709677419351</v>
      </c>
    </row>
    <row r="24">
      <c r="A24" s="3" t="n">
        <v>44866</v>
      </c>
      <c r="B24" t="n">
        <v>25.37643333333333</v>
      </c>
      <c r="C24" t="n">
        <v>11.34083333333333</v>
      </c>
      <c r="D24" t="n">
        <v>4.6569</v>
      </c>
      <c r="E24" t="n">
        <v>9.2417</v>
      </c>
    </row>
    <row r="25">
      <c r="A25" s="3" t="n">
        <v>44896</v>
      </c>
      <c r="B25" t="n">
        <v>25.55032258064516</v>
      </c>
      <c r="C25" t="n">
        <v>11.76351612903226</v>
      </c>
      <c r="D25" t="n">
        <v>4.597064516129032</v>
      </c>
      <c r="E25" t="n">
        <v>10.07793548387097</v>
      </c>
    </row>
    <row r="26">
      <c r="A26" s="3" t="n">
        <v>44927</v>
      </c>
      <c r="B26" t="n">
        <v>25.18170967741936</v>
      </c>
      <c r="C26" t="n">
        <v>11.61961290322581</v>
      </c>
      <c r="D26" t="n">
        <v>4.730354838709677</v>
      </c>
      <c r="E26" t="n">
        <v>9.574129032258067</v>
      </c>
    </row>
    <row r="27">
      <c r="A27" s="3" t="n">
        <v>44958</v>
      </c>
      <c r="B27" t="n">
        <v>25.22707142857143</v>
      </c>
      <c r="C27" t="n">
        <v>11.82910714285714</v>
      </c>
      <c r="D27" t="n">
        <v>5.413857142857143</v>
      </c>
      <c r="E27" t="n">
        <v>8.55892857142857</v>
      </c>
    </row>
    <row r="28">
      <c r="A28" s="3" t="n">
        <v>44986</v>
      </c>
      <c r="B28" t="n">
        <v>26.69438709677419</v>
      </c>
      <c r="C28" t="n">
        <v>10.60835483870968</v>
      </c>
      <c r="D28" t="n">
        <v>5.959903225806451</v>
      </c>
      <c r="E28" t="n">
        <v>9.605612903225804</v>
      </c>
    </row>
    <row r="29">
      <c r="A29" s="3" t="n">
        <v>45017</v>
      </c>
      <c r="B29" t="n">
        <v>26.09276666666667</v>
      </c>
      <c r="C29" t="n">
        <v>10.31606666666667</v>
      </c>
      <c r="D29" t="n">
        <v>6.690333333333334</v>
      </c>
      <c r="E29" t="n">
        <v>8.340066666666663</v>
      </c>
    </row>
    <row r="30">
      <c r="A30" s="3" t="n">
        <v>45047</v>
      </c>
      <c r="B30" t="n">
        <v>26.302</v>
      </c>
      <c r="C30" t="n">
        <v>11.55945161290323</v>
      </c>
      <c r="D30" t="n">
        <v>7.010032258064516</v>
      </c>
      <c r="E30" t="n">
        <v>6.620774193548386</v>
      </c>
    </row>
    <row r="31">
      <c r="A31" s="3" t="n">
        <v>45078</v>
      </c>
      <c r="B31" t="n">
        <v>25.9884</v>
      </c>
      <c r="C31" t="n">
        <v>12.99353333333333</v>
      </c>
      <c r="D31" t="n">
        <v>7.560366666666667</v>
      </c>
      <c r="E31" t="n">
        <v>5.077033333333334</v>
      </c>
    </row>
    <row r="32">
      <c r="A32" s="3" t="n">
        <v>45108</v>
      </c>
      <c r="B32" t="n">
        <v>26.24264516129032</v>
      </c>
      <c r="C32" t="n">
        <v>13.53758064516129</v>
      </c>
      <c r="D32" t="n">
        <v>6.935548387096774</v>
      </c>
      <c r="E32" t="n">
        <v>6.333516129032259</v>
      </c>
    </row>
    <row r="33">
      <c r="A33" s="3" t="n">
        <v>45139</v>
      </c>
      <c r="B33" t="n">
        <v>26.59361290322581</v>
      </c>
      <c r="C33" t="n">
        <v>14.67709677419355</v>
      </c>
      <c r="D33" t="n">
        <v>7.169645161290322</v>
      </c>
      <c r="E33" t="n">
        <v>6.160774193548386</v>
      </c>
    </row>
    <row r="34">
      <c r="A34" s="3" t="n">
        <v>45170</v>
      </c>
      <c r="B34" t="n">
        <v>26.9492</v>
      </c>
      <c r="C34" t="n">
        <v>13.15623333333333</v>
      </c>
      <c r="D34" t="n">
        <v>6.905233333333333</v>
      </c>
      <c r="E34" t="n">
        <v>6.6517</v>
      </c>
    </row>
    <row r="35">
      <c r="A35" s="3" t="n">
        <v>45200</v>
      </c>
      <c r="B35" t="n">
        <v>26.96512903225807</v>
      </c>
      <c r="C35" t="n">
        <v>11.15516129032258</v>
      </c>
      <c r="D35" t="n">
        <v>7.162903225806452</v>
      </c>
      <c r="E35" t="n">
        <v>7.099290322580643</v>
      </c>
    </row>
    <row r="36">
      <c r="A36" s="3" t="n">
        <v>45231</v>
      </c>
      <c r="B36" t="n">
        <v>27.1668</v>
      </c>
      <c r="C36" t="n">
        <v>11.66476666666667</v>
      </c>
      <c r="D36" t="n">
        <v>7.061433333333333</v>
      </c>
      <c r="E36" t="n">
        <v>8.072033333333332</v>
      </c>
    </row>
    <row r="37">
      <c r="A37" s="3" t="n">
        <v>45261</v>
      </c>
      <c r="B37" t="n">
        <v>27.04570967741936</v>
      </c>
      <c r="C37" t="n">
        <v>11.97922580645161</v>
      </c>
      <c r="D37" t="n">
        <v>7.102967741935483</v>
      </c>
      <c r="E37" t="n">
        <v>8.052645161290323</v>
      </c>
    </row>
    <row r="38">
      <c r="A38" s="3" t="n">
        <v>45292</v>
      </c>
      <c r="B38" t="n">
        <v>25.127</v>
      </c>
      <c r="C38" t="n">
        <v>13.93796774193548</v>
      </c>
      <c r="D38" t="n">
        <v>6.718354838709677</v>
      </c>
      <c r="E38" t="n">
        <v>7.507354838709676</v>
      </c>
    </row>
    <row r="39">
      <c r="A39" s="3" t="n">
        <v>45323</v>
      </c>
      <c r="B39" t="n">
        <v>26.47165517241379</v>
      </c>
      <c r="C39" t="n">
        <v>11.41420689655173</v>
      </c>
      <c r="D39" t="n">
        <v>6.234310344827588</v>
      </c>
      <c r="E39" t="n">
        <v>8.416275862068966</v>
      </c>
    </row>
    <row r="40">
      <c r="A40" s="3" t="n">
        <v>45352</v>
      </c>
      <c r="B40" t="n">
        <v>26.71183870967742</v>
      </c>
      <c r="C40" t="n">
        <v>11.21325806451613</v>
      </c>
      <c r="D40" t="n">
        <v>5.790290322580645</v>
      </c>
      <c r="E40" t="n">
        <v>8.522903225806452</v>
      </c>
    </row>
    <row r="41">
      <c r="A41" s="3" t="n">
        <v>45383</v>
      </c>
      <c r="B41" t="n">
        <v>26.68763333333333</v>
      </c>
      <c r="C41" t="n">
        <v>10.7466</v>
      </c>
      <c r="D41" t="n">
        <v>5.2171</v>
      </c>
      <c r="E41" t="n">
        <v>9.7454</v>
      </c>
    </row>
    <row r="42">
      <c r="A42" s="3" t="n">
        <v>45413</v>
      </c>
      <c r="B42" t="n">
        <v>27.57170967741936</v>
      </c>
      <c r="C42" t="n">
        <v>11.91341935483871</v>
      </c>
      <c r="D42" t="n">
        <v>7.024096774193548</v>
      </c>
      <c r="E42" t="n">
        <v>7.972129032258064</v>
      </c>
    </row>
    <row r="43">
      <c r="A43" s="3" t="n">
        <v>45444</v>
      </c>
      <c r="B43" t="n">
        <v>27.7913</v>
      </c>
      <c r="C43" t="n">
        <v>13.05013333333333</v>
      </c>
      <c r="D43" t="n">
        <v>7.4351</v>
      </c>
      <c r="E43" t="n">
        <v>7.085899999999999</v>
      </c>
    </row>
    <row r="44">
      <c r="A44" s="3" t="n">
        <v>45474</v>
      </c>
      <c r="B44" t="n">
        <v>27.72906451612904</v>
      </c>
      <c r="C44" t="n">
        <v>13.42690322580645</v>
      </c>
      <c r="D44" t="n">
        <v>5.797516129032259</v>
      </c>
      <c r="E44" t="n">
        <v>9.039516129032263</v>
      </c>
    </row>
    <row r="45">
      <c r="A45" s="3" t="n">
        <v>45505</v>
      </c>
      <c r="B45" t="n">
        <v>27.9198064516129</v>
      </c>
      <c r="C45" t="n">
        <v>14.60748387096774</v>
      </c>
      <c r="D45" t="n">
        <v>7.272516129032258</v>
      </c>
      <c r="E45" t="n">
        <v>7.639225806451611</v>
      </c>
    </row>
    <row r="46">
      <c r="A46" s="3" t="n">
        <v>45536</v>
      </c>
      <c r="B46" t="n">
        <v>28.2645</v>
      </c>
      <c r="C46" t="n">
        <v>13.06096666666667</v>
      </c>
      <c r="D46" t="n">
        <v>7.345400000000001</v>
      </c>
      <c r="E46" t="n">
        <v>7.56216666666667</v>
      </c>
    </row>
    <row r="47">
      <c r="A47" s="3" t="n">
        <v>45566</v>
      </c>
      <c r="B47" t="n">
        <v>28.559</v>
      </c>
      <c r="C47" t="n">
        <v>11.90767741935484</v>
      </c>
      <c r="D47" t="n">
        <v>7.250387096774194</v>
      </c>
      <c r="E47" t="n">
        <v>7.605387096774196</v>
      </c>
    </row>
    <row r="48">
      <c r="A48" s="3" t="n">
        <v>45597</v>
      </c>
      <c r="B48" t="n">
        <v>28.28536666666666</v>
      </c>
      <c r="C48" t="n">
        <v>11.44886666666667</v>
      </c>
      <c r="D48" t="n">
        <v>6.779833333333332</v>
      </c>
      <c r="E48" t="n">
        <v>9.496733333333331</v>
      </c>
    </row>
    <row r="49">
      <c r="A49" s="3" t="n">
        <v>45627</v>
      </c>
      <c r="B49" t="n">
        <v>28.49945161290323</v>
      </c>
      <c r="C49" t="n">
        <v>12.28451612903226</v>
      </c>
      <c r="D49" t="n">
        <v>7.06425806451613</v>
      </c>
      <c r="E49" t="n">
        <v>9.575709677419356</v>
      </c>
    </row>
    <row r="50">
      <c r="A50" s="3" t="n">
        <v>45658</v>
      </c>
      <c r="B50" t="n">
        <v>28.24405679752158</v>
      </c>
      <c r="C50" t="n">
        <v>14.83267741935484</v>
      </c>
      <c r="D50" t="n">
        <v>6.940838709677418</v>
      </c>
      <c r="E50" t="n">
        <v>10.11747615236029</v>
      </c>
    </row>
    <row r="51">
      <c r="A51" s="3" t="n">
        <v>45689</v>
      </c>
      <c r="B51" t="n">
        <v>28.33351354931359</v>
      </c>
      <c r="C51" t="n">
        <v>13.56896428571429</v>
      </c>
      <c r="D51" t="n">
        <v>7.612035714285715</v>
      </c>
      <c r="E51" t="n">
        <v>9.921906406456447</v>
      </c>
    </row>
    <row r="52">
      <c r="A52" s="3" t="n">
        <v>45717</v>
      </c>
      <c r="B52" t="n">
        <v>28.42087368859537</v>
      </c>
      <c r="C52" t="n">
        <v>10.40090322580645</v>
      </c>
      <c r="D52" t="n">
        <v>7.083161290322581</v>
      </c>
      <c r="E52" t="n">
        <v>9.522422075692145</v>
      </c>
    </row>
    <row r="53">
      <c r="A53" s="3" t="n">
        <v>45748</v>
      </c>
      <c r="B53" t="n">
        <v>28.66872758850139</v>
      </c>
      <c r="C53" t="n">
        <v>10.7925</v>
      </c>
      <c r="D53" t="n">
        <v>7.672999999999999</v>
      </c>
      <c r="E53" t="n">
        <v>8.801827588501393</v>
      </c>
    </row>
    <row r="54">
      <c r="A54" s="3" t="n">
        <v>45778</v>
      </c>
      <c r="B54" t="n">
        <v>28.39991141756023</v>
      </c>
      <c r="C54" t="n">
        <v>11.9518064516129</v>
      </c>
      <c r="D54" t="n">
        <v>7.648354838709679</v>
      </c>
      <c r="E54" t="n">
        <v>7.201104965947325</v>
      </c>
    </row>
    <row r="55">
      <c r="A55" s="3" t="n">
        <v>45809</v>
      </c>
      <c r="B55" t="n">
        <v>28.79030246552894</v>
      </c>
      <c r="C55" t="n">
        <v>12.51576666666667</v>
      </c>
      <c r="D55" t="n">
        <v>7.758299999999999</v>
      </c>
      <c r="E55" t="n">
        <v>7.301769132195609</v>
      </c>
    </row>
    <row r="56">
      <c r="A56" s="3" t="n">
        <v>45839</v>
      </c>
      <c r="B56" t="n">
        <v>29.17521868269277</v>
      </c>
      <c r="C56" t="n">
        <v>13.17793548387097</v>
      </c>
      <c r="D56" t="n">
        <v>7.220451612903226</v>
      </c>
      <c r="E56" t="n">
        <v>8.551444489144387</v>
      </c>
    </row>
    <row r="57">
      <c r="A57" s="3" t="n">
        <v>45870</v>
      </c>
      <c r="B57" t="n">
        <v>29.48895130800512</v>
      </c>
      <c r="C57" t="n">
        <v>13.83638709677419</v>
      </c>
      <c r="D57" t="n">
        <v>7.449516129032258</v>
      </c>
      <c r="E57" t="n">
        <v>8.615048082198665</v>
      </c>
    </row>
    <row r="58">
      <c r="A58" s="3" t="n">
        <v>45901</v>
      </c>
      <c r="B58" t="n">
        <v>29.45501958725445</v>
      </c>
      <c r="C58" t="n">
        <v>13.08006666666667</v>
      </c>
      <c r="D58" t="n">
        <v>7.284566666666668</v>
      </c>
      <c r="E58" t="n">
        <v>8.700552920587789</v>
      </c>
    </row>
    <row r="59">
      <c r="A59" s="3" t="n">
        <v>45931</v>
      </c>
      <c r="B59" t="n">
        <v>29.14146861697209</v>
      </c>
      <c r="C59" t="n">
        <v>11.65106451612903</v>
      </c>
      <c r="D59" t="n">
        <v>7.552612903225807</v>
      </c>
      <c r="E59" t="n">
        <v>8.881017004068866</v>
      </c>
    </row>
    <row r="60">
      <c r="A60" s="3" t="n">
        <v>45962</v>
      </c>
      <c r="B60" t="n">
        <v>29.76337540353552</v>
      </c>
      <c r="C60" t="n">
        <v>11.42233333333333</v>
      </c>
      <c r="D60" t="n">
        <v>7.893066666666666</v>
      </c>
      <c r="E60" t="n">
        <v>9.594142070202189</v>
      </c>
    </row>
    <row r="61">
      <c r="A61" s="3" t="n">
        <v>45992</v>
      </c>
      <c r="B61" t="n">
        <v>30.07883555019745</v>
      </c>
      <c r="C61" t="n">
        <v>12.45961290322581</v>
      </c>
      <c r="D61" t="n">
        <v>7.926451612903226</v>
      </c>
      <c r="E61" t="n">
        <v>11.51728716310067</v>
      </c>
    </row>
    <row r="62">
      <c r="A62" s="3" t="n">
        <v>46023</v>
      </c>
      <c r="B62" t="n">
        <v>29.03649539097756</v>
      </c>
      <c r="C62" t="n">
        <v>13.65038709677419</v>
      </c>
      <c r="D62" t="n">
        <v>7.623354838709677</v>
      </c>
      <c r="E62" t="n">
        <v>11.39923732646143</v>
      </c>
    </row>
    <row r="63">
      <c r="A63" s="3" t="n">
        <v>46054</v>
      </c>
      <c r="B63" t="n">
        <v>29.89721649149912</v>
      </c>
      <c r="C63" t="n">
        <v>11.87410714285714</v>
      </c>
      <c r="D63" t="n">
        <v>8.271500000000001</v>
      </c>
      <c r="E63" t="n">
        <v>11.03396649149912</v>
      </c>
    </row>
    <row r="64">
      <c r="A64" s="3" t="n">
        <v>46082</v>
      </c>
      <c r="B64" t="n">
        <v>30.04411425956394</v>
      </c>
      <c r="C64" t="n">
        <v>10.87938709677419</v>
      </c>
      <c r="D64" t="n">
        <v>8.104032258064517</v>
      </c>
      <c r="E64" t="n">
        <v>10.04572716278975</v>
      </c>
    </row>
    <row r="65">
      <c r="A65" s="3" t="n">
        <v>46113</v>
      </c>
      <c r="B65" t="n">
        <v>30.27805446331141</v>
      </c>
      <c r="C65" t="n">
        <v>11.3438</v>
      </c>
      <c r="D65" t="n">
        <v>8.155133333333334</v>
      </c>
      <c r="E65" t="n">
        <v>9.822287796644749</v>
      </c>
    </row>
    <row r="66">
      <c r="A66" s="3" t="n">
        <v>46143</v>
      </c>
      <c r="B66" t="n">
        <v>30.03561604157672</v>
      </c>
      <c r="C66" t="n">
        <v>12.00083870967742</v>
      </c>
      <c r="D66" t="n">
        <v>8.121</v>
      </c>
      <c r="E66" t="n">
        <v>9.005809589963821</v>
      </c>
    </row>
    <row r="67">
      <c r="A67" s="3" t="n">
        <v>46174</v>
      </c>
      <c r="B67" t="n">
        <v>30.44816450679276</v>
      </c>
      <c r="C67" t="n">
        <v>13.13166666666667</v>
      </c>
      <c r="D67" t="n">
        <v>8.451633333333334</v>
      </c>
      <c r="E67" t="n">
        <v>8.240764506792758</v>
      </c>
    </row>
    <row r="68">
      <c r="A68" s="3" t="n">
        <v>46204</v>
      </c>
      <c r="B68" t="n">
        <v>31.2355644213723</v>
      </c>
      <c r="C68" t="n">
        <v>13.7391935483871</v>
      </c>
      <c r="D68" t="n">
        <v>8.266580645161291</v>
      </c>
      <c r="E68" t="n">
        <v>9.149274098791654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Electric power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Vehicle fuel</t>
        </is>
      </c>
      <c r="G1" t="inlineStr">
        <is>
          <t>Lease and plant fuel</t>
        </is>
      </c>
      <c r="H1" t="inlineStr">
        <is>
          <t>Pipeline and distribution use</t>
        </is>
      </c>
      <c r="I1" t="inlineStr">
        <is>
          <t>Reported total (delivered to consumers)</t>
        </is>
      </c>
      <c r="J1" t="inlineStr">
        <is>
          <t>Sum of published sectors</t>
        </is>
      </c>
    </row>
    <row r="2">
      <c r="A2" s="4" t="n">
        <v>42005</v>
      </c>
      <c r="B2" t="n">
        <v>4.080290322580646</v>
      </c>
      <c r="C2" t="n">
        <v>4.524096774193548</v>
      </c>
      <c r="D2" t="n">
        <v>1.729741935483871</v>
      </c>
      <c r="E2" t="n">
        <v>0.8834838709677419</v>
      </c>
      <c r="F2" t="n">
        <v>0.01203225806451613</v>
      </c>
      <c r="I2" t="n">
        <v>11.22964516129032</v>
      </c>
      <c r="J2" t="n">
        <v>11.22964516129032</v>
      </c>
    </row>
    <row r="3">
      <c r="A3" s="4" t="n">
        <v>42036</v>
      </c>
      <c r="B3" t="n">
        <v>4.054357142857143</v>
      </c>
      <c r="C3" t="n">
        <v>4.476285714285715</v>
      </c>
      <c r="D3" t="n">
        <v>1.317535714285714</v>
      </c>
      <c r="E3" t="n">
        <v>0.7768214285714286</v>
      </c>
      <c r="F3" t="n">
        <v>0.01203571428571429</v>
      </c>
      <c r="I3" t="n">
        <v>10.63703571428571</v>
      </c>
      <c r="J3" t="n">
        <v>10.63703571428572</v>
      </c>
    </row>
    <row r="4">
      <c r="A4" s="4" t="n">
        <v>42064</v>
      </c>
      <c r="B4" t="n">
        <v>4.104870967741935</v>
      </c>
      <c r="C4" t="n">
        <v>4.292290322580645</v>
      </c>
      <c r="D4" t="n">
        <v>1.113354838709677</v>
      </c>
      <c r="E4" t="n">
        <v>0.6586774193548387</v>
      </c>
      <c r="F4" t="n">
        <v>0.01203225806451613</v>
      </c>
      <c r="I4" t="n">
        <v>10.1811935483871</v>
      </c>
      <c r="J4" t="n">
        <v>10.18122580645161</v>
      </c>
    </row>
    <row r="5">
      <c r="A5" s="4" t="n">
        <v>42095</v>
      </c>
      <c r="B5" t="n">
        <v>3.909433333333333</v>
      </c>
      <c r="C5" t="n">
        <v>4.325466666666666</v>
      </c>
      <c r="D5" t="n">
        <v>0.3662</v>
      </c>
      <c r="E5" t="n">
        <v>0.4209666666666667</v>
      </c>
      <c r="F5" t="n">
        <v>0.01203333333333333</v>
      </c>
      <c r="I5" t="n">
        <v>9.0341</v>
      </c>
      <c r="J5" t="n">
        <v>9.034099999999999</v>
      </c>
    </row>
    <row r="6">
      <c r="A6" s="4" t="n">
        <v>42125</v>
      </c>
      <c r="B6" t="n">
        <v>3.94683870967742</v>
      </c>
      <c r="C6" t="n">
        <v>4.350967741935484</v>
      </c>
      <c r="D6" t="n">
        <v>0.2211935483870968</v>
      </c>
      <c r="E6" t="n">
        <v>0.329483870967742</v>
      </c>
      <c r="F6" t="n">
        <v>0.01203225806451613</v>
      </c>
      <c r="I6" t="n">
        <v>8.860548387096774</v>
      </c>
      <c r="J6" t="n">
        <v>8.860516129032259</v>
      </c>
    </row>
    <row r="7">
      <c r="A7" s="4" t="n">
        <v>42156</v>
      </c>
      <c r="B7" t="n">
        <v>4.839399999999999</v>
      </c>
      <c r="C7" t="n">
        <v>4.334066666666667</v>
      </c>
      <c r="D7" t="n">
        <v>0.212</v>
      </c>
      <c r="E7" t="n">
        <v>0.354</v>
      </c>
      <c r="F7" t="n">
        <v>0.01203333333333333</v>
      </c>
      <c r="I7" t="n">
        <v>9.751466666666667</v>
      </c>
      <c r="J7" t="n">
        <v>9.751499999999998</v>
      </c>
    </row>
    <row r="8">
      <c r="A8" s="4" t="n">
        <v>42186</v>
      </c>
      <c r="B8" t="n">
        <v>5.786193548387097</v>
      </c>
      <c r="C8" t="n">
        <v>4.312903225806452</v>
      </c>
      <c r="D8" t="n">
        <v>0.209</v>
      </c>
      <c r="E8" t="n">
        <v>0.343516129032258</v>
      </c>
      <c r="F8" t="n">
        <v>0.01203225806451613</v>
      </c>
      <c r="I8" t="n">
        <v>10.66364516129032</v>
      </c>
      <c r="J8" t="n">
        <v>10.66364516129032</v>
      </c>
    </row>
    <row r="9">
      <c r="A9" s="4" t="n">
        <v>42217</v>
      </c>
      <c r="B9" t="n">
        <v>5.926129032258064</v>
      </c>
      <c r="C9" t="n">
        <v>4.386290322580645</v>
      </c>
      <c r="D9" t="n">
        <v>0.157258064516129</v>
      </c>
      <c r="E9" t="n">
        <v>0.3038709677419355</v>
      </c>
      <c r="F9" t="n">
        <v>0.01203225806451613</v>
      </c>
      <c r="I9" t="n">
        <v>10.78558064516129</v>
      </c>
      <c r="J9" t="n">
        <v>10.78558064516129</v>
      </c>
    </row>
    <row r="10">
      <c r="A10" s="4" t="n">
        <v>42248</v>
      </c>
      <c r="B10" t="n">
        <v>4.980666666666667</v>
      </c>
      <c r="C10" t="n">
        <v>4.269133333333333</v>
      </c>
      <c r="D10" t="n">
        <v>0.1800333333333333</v>
      </c>
      <c r="E10" t="n">
        <v>0.3211</v>
      </c>
      <c r="F10" t="n">
        <v>0.01203333333333333</v>
      </c>
      <c r="I10" t="n">
        <v>9.762966666666667</v>
      </c>
      <c r="J10" t="n">
        <v>9.762966666666667</v>
      </c>
    </row>
    <row r="11">
      <c r="A11" s="4" t="n">
        <v>42278</v>
      </c>
      <c r="B11" t="n">
        <v>4.178967741935484</v>
      </c>
      <c r="C11" t="n">
        <v>4.259516129032258</v>
      </c>
      <c r="D11" t="n">
        <v>0.2043225806451613</v>
      </c>
      <c r="E11" t="n">
        <v>0.339741935483871</v>
      </c>
      <c r="F11" t="n">
        <v>0.01203225806451613</v>
      </c>
      <c r="I11" t="n">
        <v>8.994548387096774</v>
      </c>
      <c r="J11" t="n">
        <v>8.994580645161292</v>
      </c>
    </row>
    <row r="12">
      <c r="A12" s="4" t="n">
        <v>42309</v>
      </c>
      <c r="B12" t="n">
        <v>3.616966666666667</v>
      </c>
      <c r="C12" t="n">
        <v>4.586066666666667</v>
      </c>
      <c r="D12" t="n">
        <v>0.3675666666666667</v>
      </c>
      <c r="E12" t="n">
        <v>0.4571333333333333</v>
      </c>
      <c r="F12" t="n">
        <v>0.01203333333333333</v>
      </c>
      <c r="I12" t="n">
        <v>9.039766666666667</v>
      </c>
      <c r="J12" t="n">
        <v>9.039766666666667</v>
      </c>
    </row>
    <row r="13">
      <c r="A13" s="4" t="n">
        <v>42339</v>
      </c>
      <c r="B13" t="n">
        <v>3.909645161290322</v>
      </c>
      <c r="C13" t="n">
        <v>4.687516129032258</v>
      </c>
      <c r="D13" t="n">
        <v>0.9042903225806451</v>
      </c>
      <c r="E13" t="n">
        <v>0.6101290322580645</v>
      </c>
      <c r="F13" t="n">
        <v>0.01203225806451613</v>
      </c>
      <c r="I13" t="n">
        <v>10.12364516129032</v>
      </c>
      <c r="J13" t="n">
        <v>10.12361290322581</v>
      </c>
    </row>
    <row r="14">
      <c r="A14" s="4" t="n">
        <v>42370</v>
      </c>
      <c r="B14" t="n">
        <v>3.959774193548387</v>
      </c>
      <c r="C14" t="n">
        <v>4.588387096774193</v>
      </c>
      <c r="D14" t="n">
        <v>1.336225806451613</v>
      </c>
      <c r="E14" t="n">
        <v>0.7592903225806451</v>
      </c>
      <c r="F14" t="n">
        <v>0.01058064516129032</v>
      </c>
      <c r="I14" t="n">
        <v>10.65429032258065</v>
      </c>
      <c r="J14" t="n">
        <v>10.65425806451613</v>
      </c>
    </row>
    <row r="15">
      <c r="A15" s="4" t="n">
        <v>42401</v>
      </c>
      <c r="B15" t="n">
        <v>3.62851724137931</v>
      </c>
      <c r="C15" t="n">
        <v>4.535172413793103</v>
      </c>
      <c r="D15" t="n">
        <v>1.036793103448276</v>
      </c>
      <c r="E15" t="n">
        <v>0.6470344827586207</v>
      </c>
      <c r="F15" t="n">
        <v>0.01058620689655172</v>
      </c>
      <c r="I15" t="n">
        <v>9.858103448275862</v>
      </c>
      <c r="J15" t="n">
        <v>9.858103448275861</v>
      </c>
    </row>
    <row r="16">
      <c r="A16" s="4" t="n">
        <v>42430</v>
      </c>
      <c r="B16" t="n">
        <v>3.864935483870968</v>
      </c>
      <c r="C16" t="n">
        <v>4.444645161290323</v>
      </c>
      <c r="D16" t="n">
        <v>0.5365161290322581</v>
      </c>
      <c r="E16" t="n">
        <v>0.467741935483871</v>
      </c>
      <c r="F16" t="n">
        <v>0.01058064516129032</v>
      </c>
      <c r="I16" t="n">
        <v>9.32441935483871</v>
      </c>
      <c r="J16" t="n">
        <v>9.32441935483871</v>
      </c>
    </row>
    <row r="17">
      <c r="A17" s="4" t="n">
        <v>42461</v>
      </c>
      <c r="B17" t="n">
        <v>3.9188</v>
      </c>
      <c r="C17" t="n">
        <v>4.229033333333334</v>
      </c>
      <c r="D17" t="n">
        <v>0.3861333333333333</v>
      </c>
      <c r="E17" t="n">
        <v>0.4318333333333333</v>
      </c>
      <c r="F17" t="n">
        <v>0.0106</v>
      </c>
      <c r="I17" t="n">
        <v>8.976366666666667</v>
      </c>
      <c r="J17" t="n">
        <v>8.976400000000002</v>
      </c>
    </row>
    <row r="18">
      <c r="A18" s="4" t="n">
        <v>42491</v>
      </c>
      <c r="B18" t="n">
        <v>4.272387096774193</v>
      </c>
      <c r="C18" t="n">
        <v>4.149354838709677</v>
      </c>
      <c r="D18" t="n">
        <v>0.2378387096774194</v>
      </c>
      <c r="E18" t="n">
        <v>0.3356129032258064</v>
      </c>
      <c r="F18" t="n">
        <v>0.01058064516129032</v>
      </c>
      <c r="I18" t="n">
        <v>9.005806451612903</v>
      </c>
      <c r="J18" t="n">
        <v>9.005774193548387</v>
      </c>
    </row>
    <row r="19">
      <c r="A19" s="4" t="n">
        <v>42522</v>
      </c>
      <c r="B19" t="n">
        <v>5.048866666666667</v>
      </c>
      <c r="C19" t="n">
        <v>4.278366666666667</v>
      </c>
      <c r="D19" t="n">
        <v>0.2359333333333333</v>
      </c>
      <c r="E19" t="n">
        <v>0.3731333333333333</v>
      </c>
      <c r="F19" t="n">
        <v>0.0106</v>
      </c>
      <c r="I19" t="n">
        <v>9.946899999999999</v>
      </c>
      <c r="J19" t="n">
        <v>9.946900000000001</v>
      </c>
    </row>
    <row r="20">
      <c r="A20" s="4" t="n">
        <v>42552</v>
      </c>
      <c r="B20" t="n">
        <v>5.499516129032259</v>
      </c>
      <c r="C20" t="n">
        <v>4.595548387096775</v>
      </c>
      <c r="D20" t="n">
        <v>0.1856774193548387</v>
      </c>
      <c r="E20" t="n">
        <v>0.3206451612903226</v>
      </c>
      <c r="F20" t="n">
        <v>0.01058064516129032</v>
      </c>
      <c r="I20" t="n">
        <v>10.612</v>
      </c>
      <c r="J20" t="n">
        <v>10.61196774193549</v>
      </c>
    </row>
    <row r="21">
      <c r="A21" s="4" t="n">
        <v>42583</v>
      </c>
      <c r="B21" t="n">
        <v>5.634774193548387</v>
      </c>
      <c r="C21" t="n">
        <v>4.618774193548387</v>
      </c>
      <c r="D21" t="n">
        <v>0.1735483870967742</v>
      </c>
      <c r="E21" t="n">
        <v>0.3190322580645162</v>
      </c>
      <c r="F21" t="n">
        <v>0.01058064516129032</v>
      </c>
      <c r="I21" t="n">
        <v>10.75674193548387</v>
      </c>
      <c r="J21" t="n">
        <v>10.75670967741936</v>
      </c>
    </row>
    <row r="22">
      <c r="A22" s="4" t="n">
        <v>42614</v>
      </c>
      <c r="B22" t="n">
        <v>4.813666666666667</v>
      </c>
      <c r="C22" t="n">
        <v>4.563266666666666</v>
      </c>
      <c r="D22" t="n">
        <v>0.1784333333333333</v>
      </c>
      <c r="E22" t="n">
        <v>0.3297333333333333</v>
      </c>
      <c r="F22" t="n">
        <v>0.0106</v>
      </c>
      <c r="I22" t="n">
        <v>9.895666666666665</v>
      </c>
      <c r="J22" t="n">
        <v>9.8957</v>
      </c>
    </row>
    <row r="23">
      <c r="A23" s="4" t="n">
        <v>42644</v>
      </c>
      <c r="B23" t="n">
        <v>3.595612903225806</v>
      </c>
      <c r="C23" t="n">
        <v>4.426741935483872</v>
      </c>
      <c r="D23" t="n">
        <v>0.2099354838709677</v>
      </c>
      <c r="E23" t="n">
        <v>0.3402258064516129</v>
      </c>
      <c r="F23" t="n">
        <v>0.01058064516129032</v>
      </c>
      <c r="I23" t="n">
        <v>8.58309677419355</v>
      </c>
      <c r="J23" t="n">
        <v>8.58309677419355</v>
      </c>
    </row>
    <row r="24">
      <c r="A24" s="4" t="n">
        <v>42675</v>
      </c>
      <c r="B24" t="n">
        <v>3.1582</v>
      </c>
      <c r="C24" t="n">
        <v>4.671600000000001</v>
      </c>
      <c r="D24" t="n">
        <v>0.3037333333333334</v>
      </c>
      <c r="E24" t="n">
        <v>0.4278</v>
      </c>
      <c r="F24" t="n">
        <v>0.0106</v>
      </c>
      <c r="I24" t="n">
        <v>8.571933333333332</v>
      </c>
      <c r="J24" t="n">
        <v>8.571933333333334</v>
      </c>
    </row>
    <row r="25">
      <c r="A25" s="4" t="n">
        <v>42705</v>
      </c>
      <c r="B25" t="n">
        <v>2.871322580645161</v>
      </c>
      <c r="C25" t="n">
        <v>4.982064516129032</v>
      </c>
      <c r="D25" t="n">
        <v>0.9375806451612904</v>
      </c>
      <c r="E25" t="n">
        <v>0.640258064516129</v>
      </c>
      <c r="F25" t="n">
        <v>0.01058064516129032</v>
      </c>
      <c r="I25" t="n">
        <v>9.441806451612903</v>
      </c>
      <c r="J25" t="n">
        <v>9.441806451612903</v>
      </c>
    </row>
    <row r="26">
      <c r="A26" s="4" t="n">
        <v>42736</v>
      </c>
      <c r="B26" t="n">
        <v>2.769709677419355</v>
      </c>
      <c r="C26" t="n">
        <v>4.685322580645161</v>
      </c>
      <c r="D26" t="n">
        <v>1.259225806451613</v>
      </c>
      <c r="E26" t="n">
        <v>0.7700645161290323</v>
      </c>
      <c r="F26" t="n">
        <v>0.005032258064516129</v>
      </c>
      <c r="I26" t="n">
        <v>9.489354838709678</v>
      </c>
      <c r="J26" t="n">
        <v>9.489354838709675</v>
      </c>
    </row>
    <row r="27">
      <c r="A27" s="4" t="n">
        <v>42767</v>
      </c>
      <c r="B27" t="n">
        <v>2.655785714285714</v>
      </c>
      <c r="C27" t="n">
        <v>4.717785714285714</v>
      </c>
      <c r="D27" t="n">
        <v>0.79025</v>
      </c>
      <c r="E27" t="n">
        <v>0.5872142857142857</v>
      </c>
      <c r="F27" t="n">
        <v>0.005035714285714286</v>
      </c>
      <c r="I27" t="n">
        <v>8.756071428571429</v>
      </c>
      <c r="J27" t="n">
        <v>8.756071428571429</v>
      </c>
    </row>
    <row r="28">
      <c r="A28" s="4" t="n">
        <v>42795</v>
      </c>
      <c r="B28" t="n">
        <v>2.940193548387096</v>
      </c>
      <c r="C28" t="n">
        <v>4.521580645161291</v>
      </c>
      <c r="D28" t="n">
        <v>0.5168709677419355</v>
      </c>
      <c r="E28" t="n">
        <v>0.4706774193548387</v>
      </c>
      <c r="F28" t="n">
        <v>0.005032258064516129</v>
      </c>
      <c r="I28" t="n">
        <v>8.454354838709678</v>
      </c>
      <c r="J28" t="n">
        <v>8.454354838709676</v>
      </c>
    </row>
    <row r="29">
      <c r="A29" s="4" t="n">
        <v>42826</v>
      </c>
      <c r="B29" t="n">
        <v>3.118433333333333</v>
      </c>
      <c r="C29" t="n">
        <v>4.389533333333334</v>
      </c>
      <c r="D29" t="n">
        <v>0.3137666666666666</v>
      </c>
      <c r="E29" t="n">
        <v>0.4039333333333333</v>
      </c>
      <c r="F29" t="n">
        <v>0.005033333333333333</v>
      </c>
      <c r="I29" t="n">
        <v>8.230666666666666</v>
      </c>
      <c r="J29" t="n">
        <v>8.230700000000001</v>
      </c>
    </row>
    <row r="30">
      <c r="A30" s="4" t="n">
        <v>42856</v>
      </c>
      <c r="B30" t="n">
        <v>3.539806451612904</v>
      </c>
      <c r="C30" t="n">
        <v>4.286032258064516</v>
      </c>
      <c r="D30" t="n">
        <v>0.2499032258064516</v>
      </c>
      <c r="E30" t="n">
        <v>0.3611612903225807</v>
      </c>
      <c r="F30" t="n">
        <v>0.005032258064516129</v>
      </c>
      <c r="I30" t="n">
        <v>8.441935483870967</v>
      </c>
      <c r="J30" t="n">
        <v>8.441935483870969</v>
      </c>
    </row>
    <row r="31">
      <c r="A31" s="4" t="n">
        <v>42887</v>
      </c>
      <c r="B31" t="n">
        <v>4.862133333333333</v>
      </c>
      <c r="C31" t="n">
        <v>4.657266666666667</v>
      </c>
      <c r="D31" t="n">
        <v>0.1940333333333333</v>
      </c>
      <c r="E31" t="n">
        <v>0.3388</v>
      </c>
      <c r="F31" t="n">
        <v>0.005033333333333333</v>
      </c>
      <c r="I31" t="n">
        <v>10.05726666666667</v>
      </c>
      <c r="J31" t="n">
        <v>10.05726666666667</v>
      </c>
    </row>
    <row r="32">
      <c r="A32" s="4" t="n">
        <v>42917</v>
      </c>
      <c r="B32" t="n">
        <v>5.895096774193548</v>
      </c>
      <c r="C32" t="n">
        <v>4.603322580645161</v>
      </c>
      <c r="D32" t="n">
        <v>0.1935483870967742</v>
      </c>
      <c r="E32" t="n">
        <v>0.336</v>
      </c>
      <c r="F32" t="n">
        <v>0.005032258064516129</v>
      </c>
      <c r="I32" t="n">
        <v>11.033</v>
      </c>
      <c r="J32" t="n">
        <v>11.033</v>
      </c>
    </row>
    <row r="33">
      <c r="A33" s="4" t="n">
        <v>42948</v>
      </c>
      <c r="B33" t="n">
        <v>5.382903225806452</v>
      </c>
      <c r="C33" t="n">
        <v>4.517709677419355</v>
      </c>
      <c r="D33" t="n">
        <v>0.1753548387096774</v>
      </c>
      <c r="E33" t="n">
        <v>0.3347741935483871</v>
      </c>
      <c r="F33" t="n">
        <v>0.005032258064516129</v>
      </c>
      <c r="I33" t="n">
        <v>10.41574193548387</v>
      </c>
      <c r="J33" t="n">
        <v>10.41577419354839</v>
      </c>
    </row>
    <row r="34">
      <c r="A34" s="4" t="n">
        <v>42979</v>
      </c>
      <c r="B34" t="n">
        <v>4.0456</v>
      </c>
      <c r="C34" t="n">
        <v>4.3505</v>
      </c>
      <c r="D34" t="n">
        <v>0.1961666666666667</v>
      </c>
      <c r="E34" t="n">
        <v>0.3420333333333334</v>
      </c>
      <c r="F34" t="n">
        <v>0.005033333333333333</v>
      </c>
      <c r="I34" t="n">
        <v>8.939333333333334</v>
      </c>
      <c r="J34" t="n">
        <v>8.939333333333334</v>
      </c>
    </row>
    <row r="35">
      <c r="A35" s="4" t="n">
        <v>43009</v>
      </c>
      <c r="B35" t="n">
        <v>3.341870967741936</v>
      </c>
      <c r="C35" t="n">
        <v>4.582903225806452</v>
      </c>
      <c r="D35" t="n">
        <v>0.2506129032258065</v>
      </c>
      <c r="E35" t="n">
        <v>0.3910645161290323</v>
      </c>
      <c r="F35" t="n">
        <v>0.005032258064516129</v>
      </c>
      <c r="I35" t="n">
        <v>8.571483870967743</v>
      </c>
      <c r="J35" t="n">
        <v>8.571483870967743</v>
      </c>
    </row>
    <row r="36">
      <c r="A36" s="4" t="n">
        <v>43040</v>
      </c>
      <c r="B36" t="n">
        <v>2.831033333333334</v>
      </c>
      <c r="C36" t="n">
        <v>4.866866666666667</v>
      </c>
      <c r="D36" t="n">
        <v>0.4410333333333333</v>
      </c>
      <c r="E36" t="n">
        <v>0.4638</v>
      </c>
      <c r="F36" t="n">
        <v>0.005033333333333333</v>
      </c>
      <c r="I36" t="n">
        <v>8.607766666666667</v>
      </c>
      <c r="J36" t="n">
        <v>8.607766666666667</v>
      </c>
    </row>
    <row r="37">
      <c r="A37" s="4" t="n">
        <v>43070</v>
      </c>
      <c r="B37" t="n">
        <v>3.56258064516129</v>
      </c>
      <c r="C37" t="n">
        <v>5.012258064516129</v>
      </c>
      <c r="D37" t="n">
        <v>0.8277096774193549</v>
      </c>
      <c r="E37" t="n">
        <v>0.6228709677419355</v>
      </c>
      <c r="F37" t="n">
        <v>0.005032258064516129</v>
      </c>
      <c r="I37" t="n">
        <v>10.03045161290323</v>
      </c>
      <c r="J37" t="n">
        <v>10.03045161290322</v>
      </c>
    </row>
    <row r="38">
      <c r="A38" s="4" t="n">
        <v>43101</v>
      </c>
      <c r="B38" t="n">
        <v>3.978161290322581</v>
      </c>
      <c r="C38" t="n">
        <v>5.195322580645161</v>
      </c>
      <c r="D38" t="n">
        <v>1.869451612903226</v>
      </c>
      <c r="E38" t="n">
        <v>1.062129032258065</v>
      </c>
      <c r="F38" t="n">
        <v>0.004903225806451613</v>
      </c>
      <c r="I38" t="n">
        <v>12.10996774193548</v>
      </c>
      <c r="J38" t="n">
        <v>12.10996774193548</v>
      </c>
    </row>
    <row r="39">
      <c r="A39" s="4" t="n">
        <v>43132</v>
      </c>
      <c r="B39" t="n">
        <v>3.782107142857142</v>
      </c>
      <c r="C39" t="n">
        <v>4.936392857142857</v>
      </c>
      <c r="D39" t="n">
        <v>1.241</v>
      </c>
      <c r="E39" t="n">
        <v>0.8660357142857144</v>
      </c>
      <c r="F39" t="n">
        <v>0.004892857142857143</v>
      </c>
      <c r="I39" t="n">
        <v>10.83039285714286</v>
      </c>
      <c r="J39" t="n">
        <v>10.83042857142857</v>
      </c>
    </row>
    <row r="40">
      <c r="A40" s="4" t="n">
        <v>43160</v>
      </c>
      <c r="B40" t="n">
        <v>3.493129032258064</v>
      </c>
      <c r="C40" t="n">
        <v>4.955161290322581</v>
      </c>
      <c r="D40" t="n">
        <v>0.7930645161290323</v>
      </c>
      <c r="E40" t="n">
        <v>0.7176451612903225</v>
      </c>
      <c r="F40" t="n">
        <v>0.004903225806451613</v>
      </c>
      <c r="I40" t="n">
        <v>9.963870967741936</v>
      </c>
      <c r="J40" t="n">
        <v>9.963903225806451</v>
      </c>
    </row>
    <row r="41">
      <c r="A41" s="4" t="n">
        <v>43191</v>
      </c>
      <c r="B41" t="n">
        <v>3.3679</v>
      </c>
      <c r="C41" t="n">
        <v>5.035766666666667</v>
      </c>
      <c r="D41" t="n">
        <v>0.4494666666666666</v>
      </c>
      <c r="E41" t="n">
        <v>0.5257666666666666</v>
      </c>
      <c r="F41" t="n">
        <v>0.004900000000000001</v>
      </c>
      <c r="I41" t="n">
        <v>9.383799999999999</v>
      </c>
      <c r="J41" t="n">
        <v>9.383799999999997</v>
      </c>
    </row>
    <row r="42">
      <c r="A42" s="4" t="n">
        <v>43221</v>
      </c>
      <c r="B42" t="n">
        <v>4.839096774193548</v>
      </c>
      <c r="C42" t="n">
        <v>4.981354838709677</v>
      </c>
      <c r="D42" t="n">
        <v>0.2649677419354838</v>
      </c>
      <c r="E42" t="n">
        <v>0.4343225806451613</v>
      </c>
      <c r="F42" t="n">
        <v>0.004903225806451613</v>
      </c>
      <c r="I42" t="n">
        <v>10.52464516129032</v>
      </c>
      <c r="J42" t="n">
        <v>10.52464516129032</v>
      </c>
    </row>
    <row r="43">
      <c r="A43" s="4" t="n">
        <v>43252</v>
      </c>
      <c r="B43" t="n">
        <v>5.365066666666666</v>
      </c>
      <c r="C43" t="n">
        <v>4.967866666666667</v>
      </c>
      <c r="D43" t="n">
        <v>0.1816</v>
      </c>
      <c r="E43" t="n">
        <v>0.3653333333333333</v>
      </c>
      <c r="F43" t="n">
        <v>0.004900000000000001</v>
      </c>
      <c r="I43" t="n">
        <v>10.88476666666667</v>
      </c>
      <c r="J43" t="n">
        <v>10.88476666666667</v>
      </c>
    </row>
    <row r="44">
      <c r="A44" s="4" t="n">
        <v>43282</v>
      </c>
      <c r="B44" t="n">
        <v>6.715064516129032</v>
      </c>
      <c r="C44" t="n">
        <v>5.073870967741936</v>
      </c>
      <c r="D44" t="n">
        <v>0.1583870967741935</v>
      </c>
      <c r="E44" t="n">
        <v>0.3354516129032258</v>
      </c>
      <c r="F44" t="n">
        <v>0.004903225806451613</v>
      </c>
      <c r="I44" t="n">
        <v>12.28764516129032</v>
      </c>
      <c r="J44" t="n">
        <v>12.28767741935484</v>
      </c>
    </row>
    <row r="45">
      <c r="A45" s="4" t="n">
        <v>43313</v>
      </c>
      <c r="B45" t="n">
        <v>6.104483870967742</v>
      </c>
      <c r="C45" t="n">
        <v>4.988967741935484</v>
      </c>
      <c r="D45" t="n">
        <v>0.1609354838709677</v>
      </c>
      <c r="E45" t="n">
        <v>0.371258064516129</v>
      </c>
      <c r="F45" t="n">
        <v>0.004903225806451613</v>
      </c>
      <c r="I45" t="n">
        <v>11.63051612903226</v>
      </c>
      <c r="J45" t="n">
        <v>11.63054838709678</v>
      </c>
    </row>
    <row r="46">
      <c r="A46" s="4" t="n">
        <v>43344</v>
      </c>
      <c r="B46" t="n">
        <v>5.033666666666667</v>
      </c>
      <c r="C46" t="n">
        <v>5.012533333333334</v>
      </c>
      <c r="D46" t="n">
        <v>0.1710666666666667</v>
      </c>
      <c r="E46" t="n">
        <v>0.3837666666666666</v>
      </c>
      <c r="F46" t="n">
        <v>0.004900000000000001</v>
      </c>
      <c r="I46" t="n">
        <v>10.60593333333333</v>
      </c>
      <c r="J46" t="n">
        <v>10.60593333333333</v>
      </c>
    </row>
    <row r="47">
      <c r="A47" s="4" t="n">
        <v>43374</v>
      </c>
      <c r="B47" t="n">
        <v>4.091258064516129</v>
      </c>
      <c r="C47" t="n">
        <v>4.777612903225807</v>
      </c>
      <c r="D47" t="n">
        <v>0.260258064516129</v>
      </c>
      <c r="E47" t="n">
        <v>0.447258064516129</v>
      </c>
      <c r="F47" t="n">
        <v>0.004903225806451613</v>
      </c>
      <c r="I47" t="n">
        <v>9.581290322580646</v>
      </c>
      <c r="J47" t="n">
        <v>9.581290322580646</v>
      </c>
    </row>
    <row r="48">
      <c r="A48" s="4" t="n">
        <v>43405</v>
      </c>
      <c r="B48" t="n">
        <v>3.528333333333333</v>
      </c>
      <c r="C48" t="n">
        <v>5.214166666666667</v>
      </c>
      <c r="D48" t="n">
        <v>0.7711666666666667</v>
      </c>
      <c r="E48" t="n">
        <v>0.7365666666666667</v>
      </c>
      <c r="F48" t="n">
        <v>0.004900000000000001</v>
      </c>
      <c r="I48" t="n">
        <v>10.25513333333333</v>
      </c>
      <c r="J48" t="n">
        <v>10.25513333333333</v>
      </c>
    </row>
    <row r="49">
      <c r="A49" s="4" t="n">
        <v>43435</v>
      </c>
      <c r="B49" t="n">
        <v>3.653193548387097</v>
      </c>
      <c r="C49" t="n">
        <v>5.294645161290322</v>
      </c>
      <c r="D49" t="n">
        <v>1.172935483870968</v>
      </c>
      <c r="E49" t="n">
        <v>0.8119677419354839</v>
      </c>
      <c r="F49" t="n">
        <v>0.004903225806451613</v>
      </c>
      <c r="I49" t="n">
        <v>10.93761290322581</v>
      </c>
      <c r="J49" t="n">
        <v>10.93764516129032</v>
      </c>
    </row>
    <row r="50">
      <c r="A50" s="4" t="n">
        <v>43466</v>
      </c>
      <c r="B50" t="n">
        <v>4.160032258064516</v>
      </c>
      <c r="C50" t="n">
        <v>5.307903225806451</v>
      </c>
      <c r="D50" t="n">
        <v>1.458290322580645</v>
      </c>
      <c r="E50" t="n">
        <v>0.8651290322580645</v>
      </c>
      <c r="F50" t="n">
        <v>0.004354838709677419</v>
      </c>
      <c r="I50" t="n">
        <v>11.79570967741935</v>
      </c>
      <c r="J50" t="n">
        <v>11.79570967741935</v>
      </c>
    </row>
    <row r="51">
      <c r="A51" s="4" t="n">
        <v>43497</v>
      </c>
      <c r="B51" t="n">
        <v>3.730785714285714</v>
      </c>
      <c r="C51" t="n">
        <v>5.229464285714285</v>
      </c>
      <c r="D51" t="n">
        <v>1.363178571428571</v>
      </c>
      <c r="E51" t="n">
        <v>0.85875</v>
      </c>
      <c r="F51" t="n">
        <v>0.004357142857142857</v>
      </c>
      <c r="I51" t="n">
        <v>11.18653571428571</v>
      </c>
      <c r="J51" t="n">
        <v>11.18653571428571</v>
      </c>
    </row>
    <row r="52">
      <c r="A52" s="4" t="n">
        <v>43525</v>
      </c>
      <c r="B52" t="n">
        <v>3.759225806451613</v>
      </c>
      <c r="C52" t="n">
        <v>4.969225806451613</v>
      </c>
      <c r="D52" t="n">
        <v>1.075096774193548</v>
      </c>
      <c r="E52" t="n">
        <v>0.7236774193548386</v>
      </c>
      <c r="F52" t="n">
        <v>0.004354838709677419</v>
      </c>
      <c r="I52" t="n">
        <v>10.53161290322581</v>
      </c>
      <c r="J52" t="n">
        <v>10.53158064516129</v>
      </c>
    </row>
    <row r="53">
      <c r="A53" s="4" t="n">
        <v>43556</v>
      </c>
      <c r="B53" t="n">
        <v>3.502166666666667</v>
      </c>
      <c r="C53" t="n">
        <v>4.794833333333333</v>
      </c>
      <c r="D53" t="n">
        <v>0.5663666666666667</v>
      </c>
      <c r="E53" t="n">
        <v>0.5478</v>
      </c>
      <c r="F53" t="n">
        <v>0.004333333333333333</v>
      </c>
      <c r="I53" t="n">
        <v>9.415533333333332</v>
      </c>
      <c r="J53" t="n">
        <v>9.415500000000002</v>
      </c>
    </row>
    <row r="54">
      <c r="A54" s="4" t="n">
        <v>43586</v>
      </c>
      <c r="B54" t="n">
        <v>4.704516129032259</v>
      </c>
      <c r="C54" t="n">
        <v>4.679064516129032</v>
      </c>
      <c r="D54" t="n">
        <v>0.255258064516129</v>
      </c>
      <c r="E54" t="n">
        <v>0.3915483870967742</v>
      </c>
      <c r="F54" t="n">
        <v>0.004354838709677419</v>
      </c>
      <c r="I54" t="n">
        <v>10.03474193548387</v>
      </c>
      <c r="J54" t="n">
        <v>10.03474193548387</v>
      </c>
    </row>
    <row r="55">
      <c r="A55" s="4" t="n">
        <v>43617</v>
      </c>
      <c r="B55" t="n">
        <v>5.733</v>
      </c>
      <c r="C55" t="n">
        <v>4.761</v>
      </c>
      <c r="D55" t="n">
        <v>0.2204666666666667</v>
      </c>
      <c r="E55" t="n">
        <v>0.4051333333333333</v>
      </c>
      <c r="F55" t="n">
        <v>0.004333333333333333</v>
      </c>
      <c r="I55" t="n">
        <v>11.12396666666667</v>
      </c>
      <c r="J55" t="n">
        <v>11.12393333333333</v>
      </c>
    </row>
    <row r="56">
      <c r="A56" s="4" t="n">
        <v>43647</v>
      </c>
      <c r="B56" t="n">
        <v>6.499645161290323</v>
      </c>
      <c r="C56" t="n">
        <v>4.776419354838709</v>
      </c>
      <c r="D56" t="n">
        <v>0.2002903225806452</v>
      </c>
      <c r="E56" t="n">
        <v>0.3536774193548387</v>
      </c>
      <c r="F56" t="n">
        <v>0.004354838709677419</v>
      </c>
      <c r="I56" t="n">
        <v>11.83435483870968</v>
      </c>
      <c r="J56" t="n">
        <v>11.83438709677419</v>
      </c>
    </row>
    <row r="57">
      <c r="A57" s="4" t="n">
        <v>43678</v>
      </c>
      <c r="B57" t="n">
        <v>7.421193548387096</v>
      </c>
      <c r="C57" t="n">
        <v>4.813129032258065</v>
      </c>
      <c r="D57" t="n">
        <v>0.1681935483870968</v>
      </c>
      <c r="E57" t="n">
        <v>0.34</v>
      </c>
      <c r="F57" t="n">
        <v>0.004354838709677419</v>
      </c>
      <c r="I57" t="n">
        <v>12.74687096774194</v>
      </c>
      <c r="J57" t="n">
        <v>12.74687096774193</v>
      </c>
    </row>
    <row r="58">
      <c r="A58" s="4" t="n">
        <v>43709</v>
      </c>
      <c r="B58" t="n">
        <v>6.318433333333333</v>
      </c>
      <c r="C58" t="n">
        <v>4.671166666666667</v>
      </c>
      <c r="D58" t="n">
        <v>0.1681666666666667</v>
      </c>
      <c r="E58" t="n">
        <v>0.3416333333333333</v>
      </c>
      <c r="F58" t="n">
        <v>0.004333333333333333</v>
      </c>
      <c r="I58" t="n">
        <v>11.50376666666667</v>
      </c>
      <c r="J58" t="n">
        <v>11.50373333333333</v>
      </c>
    </row>
    <row r="59">
      <c r="A59" s="4" t="n">
        <v>43739</v>
      </c>
      <c r="B59" t="n">
        <v>4.561870967741935</v>
      </c>
      <c r="C59" t="n">
        <v>4.683741935483871</v>
      </c>
      <c r="D59" t="n">
        <v>0.2363870967741935</v>
      </c>
      <c r="E59" t="n">
        <v>0.3866129032258064</v>
      </c>
      <c r="F59" t="n">
        <v>0.004354838709677419</v>
      </c>
      <c r="I59" t="n">
        <v>9.872967741935483</v>
      </c>
      <c r="J59" t="n">
        <v>9.872967741935483</v>
      </c>
    </row>
    <row r="60">
      <c r="A60" s="4" t="n">
        <v>43770</v>
      </c>
      <c r="B60" t="n">
        <v>4.015266666666667</v>
      </c>
      <c r="C60" t="n">
        <v>5.088166666666667</v>
      </c>
      <c r="D60" t="n">
        <v>0.8098333333333334</v>
      </c>
      <c r="E60" t="n">
        <v>0.6266333333333334</v>
      </c>
      <c r="F60" t="n">
        <v>0.004333333333333333</v>
      </c>
      <c r="I60" t="n">
        <v>10.54426666666667</v>
      </c>
      <c r="J60" t="n">
        <v>10.54423333333334</v>
      </c>
    </row>
    <row r="61">
      <c r="A61" s="4" t="n">
        <v>43800</v>
      </c>
      <c r="B61" t="n">
        <v>4.237741935483871</v>
      </c>
      <c r="C61" t="n">
        <v>5.397483870967742</v>
      </c>
      <c r="D61" t="n">
        <v>1.026774193548387</v>
      </c>
      <c r="E61" t="n">
        <v>0.693483870967742</v>
      </c>
      <c r="F61" t="n">
        <v>0.004354838709677419</v>
      </c>
      <c r="I61" t="n">
        <v>11.35983870967742</v>
      </c>
      <c r="J61" t="n">
        <v>11.35983870967742</v>
      </c>
    </row>
    <row r="62">
      <c r="A62" s="4" t="n">
        <v>43831</v>
      </c>
      <c r="B62" t="n">
        <v>4.186548387096774</v>
      </c>
      <c r="C62" t="n">
        <v>5.276677419354839</v>
      </c>
      <c r="D62" t="n">
        <v>1.246483870967742</v>
      </c>
      <c r="E62" t="n">
        <v>0.7547096774193549</v>
      </c>
      <c r="F62" t="n">
        <v>0.003032258064516129</v>
      </c>
      <c r="I62" t="n">
        <v>11.46745161290323</v>
      </c>
      <c r="J62" t="n">
        <v>11.46745161290323</v>
      </c>
    </row>
    <row r="63">
      <c r="A63" s="4" t="n">
        <v>43862</v>
      </c>
      <c r="B63" t="n">
        <v>4.334655172413793</v>
      </c>
      <c r="C63" t="n">
        <v>5.290965517241379</v>
      </c>
      <c r="D63" t="n">
        <v>1.19851724137931</v>
      </c>
      <c r="E63" t="n">
        <v>0.7870344827586206</v>
      </c>
      <c r="F63" t="n">
        <v>0.00303448275862069</v>
      </c>
      <c r="I63" t="n">
        <v>11.61420689655172</v>
      </c>
      <c r="J63" t="n">
        <v>11.61420689655172</v>
      </c>
    </row>
    <row r="64">
      <c r="A64" s="4" t="n">
        <v>43891</v>
      </c>
      <c r="B64" t="n">
        <v>4.024064516129032</v>
      </c>
      <c r="C64" t="n">
        <v>5.125290322580645</v>
      </c>
      <c r="D64" t="n">
        <v>0.6114516129032258</v>
      </c>
      <c r="E64" t="n">
        <v>0.5181935483870969</v>
      </c>
      <c r="F64" t="n">
        <v>0.003032258064516129</v>
      </c>
      <c r="I64" t="n">
        <v>10.28203225806452</v>
      </c>
      <c r="J64" t="n">
        <v>10.28203225806452</v>
      </c>
    </row>
    <row r="65">
      <c r="A65" s="4" t="n">
        <v>43922</v>
      </c>
      <c r="B65" t="n">
        <v>3.817066666666666</v>
      </c>
      <c r="C65" t="n">
        <v>4.854133333333333</v>
      </c>
      <c r="D65" t="n">
        <v>0.3556666666666667</v>
      </c>
      <c r="E65" t="n">
        <v>0.4129333333333333</v>
      </c>
      <c r="F65" t="n">
        <v>0.003033333333333333</v>
      </c>
      <c r="I65" t="n">
        <v>9.442833333333335</v>
      </c>
      <c r="J65" t="n">
        <v>9.442833333333331</v>
      </c>
    </row>
    <row r="66">
      <c r="A66" s="4" t="n">
        <v>43952</v>
      </c>
      <c r="B66" t="n">
        <v>4.47758064516129</v>
      </c>
      <c r="C66" t="n">
        <v>4.755741935483871</v>
      </c>
      <c r="D66" t="n">
        <v>0.2718709677419355</v>
      </c>
      <c r="E66" t="n">
        <v>0.3124193548387097</v>
      </c>
      <c r="F66" t="n">
        <v>0.003032258064516129</v>
      </c>
      <c r="I66" t="n">
        <v>9.820677419354839</v>
      </c>
      <c r="J66" t="n">
        <v>9.820645161290324</v>
      </c>
    </row>
    <row r="67">
      <c r="A67" s="4" t="n">
        <v>43983</v>
      </c>
      <c r="B67" t="n">
        <v>5.581399999999999</v>
      </c>
      <c r="C67" t="n">
        <v>4.701466666666667</v>
      </c>
      <c r="D67" t="n">
        <v>0.2365333333333333</v>
      </c>
      <c r="E67" t="n">
        <v>0.2656333333333333</v>
      </c>
      <c r="F67" t="n">
        <v>0.003033333333333333</v>
      </c>
      <c r="I67" t="n">
        <v>10.78806666666667</v>
      </c>
      <c r="J67" t="n">
        <v>10.78806666666667</v>
      </c>
    </row>
    <row r="68">
      <c r="A68" s="4" t="n">
        <v>44013</v>
      </c>
      <c r="B68" t="n">
        <v>6.84216129032258</v>
      </c>
      <c r="C68" t="n">
        <v>4.937258064516128</v>
      </c>
      <c r="D68" t="n">
        <v>0.2287741935483871</v>
      </c>
      <c r="E68" t="n">
        <v>0.3393548387096774</v>
      </c>
      <c r="F68" t="n">
        <v>0.003032258064516129</v>
      </c>
      <c r="I68" t="n">
        <v>12.35058064516129</v>
      </c>
      <c r="J68" t="n">
        <v>12.35058064516129</v>
      </c>
    </row>
    <row r="69">
      <c r="A69" s="4" t="n">
        <v>44044</v>
      </c>
      <c r="B69" t="n">
        <v>6.720129032258065</v>
      </c>
      <c r="C69" t="n">
        <v>4.95483870967742</v>
      </c>
      <c r="D69" t="n">
        <v>0.2047741935483871</v>
      </c>
      <c r="E69" t="n">
        <v>0.3225806451612903</v>
      </c>
      <c r="F69" t="n">
        <v>0.003032258064516129</v>
      </c>
      <c r="I69" t="n">
        <v>12.20538709677419</v>
      </c>
      <c r="J69" t="n">
        <v>12.20535483870968</v>
      </c>
    </row>
    <row r="70">
      <c r="A70" s="4" t="n">
        <v>44075</v>
      </c>
      <c r="B70" t="n">
        <v>5.317266666666667</v>
      </c>
      <c r="C70" t="n">
        <v>4.9909</v>
      </c>
      <c r="D70" t="n">
        <v>0.2179666666666667</v>
      </c>
      <c r="E70" t="n">
        <v>0.3506</v>
      </c>
      <c r="F70" t="n">
        <v>0.003033333333333333</v>
      </c>
      <c r="I70" t="n">
        <v>10.87976666666667</v>
      </c>
      <c r="J70" t="n">
        <v>10.87976666666667</v>
      </c>
    </row>
    <row r="71">
      <c r="A71" s="4" t="n">
        <v>44105</v>
      </c>
      <c r="B71" t="n">
        <v>4.560612903225807</v>
      </c>
      <c r="C71" t="n">
        <v>5.160516129032258</v>
      </c>
      <c r="D71" t="n">
        <v>0.2992903225806452</v>
      </c>
      <c r="E71" t="n">
        <v>0.4186774193548387</v>
      </c>
      <c r="F71" t="n">
        <v>0.003032258064516129</v>
      </c>
      <c r="I71" t="n">
        <v>10.44212903225806</v>
      </c>
      <c r="J71" t="n">
        <v>10.44212903225807</v>
      </c>
    </row>
    <row r="72">
      <c r="A72" s="4" t="n">
        <v>44136</v>
      </c>
      <c r="B72" t="n">
        <v>3.540133333333333</v>
      </c>
      <c r="C72" t="n">
        <v>5.4393</v>
      </c>
      <c r="D72" t="n">
        <v>0.5468999999999999</v>
      </c>
      <c r="E72" t="n">
        <v>0.4638666666666666</v>
      </c>
      <c r="F72" t="n">
        <v>0.003033333333333333</v>
      </c>
      <c r="I72" t="n">
        <v>9.993233333333334</v>
      </c>
      <c r="J72" t="n">
        <v>9.993233333333333</v>
      </c>
    </row>
    <row r="73">
      <c r="A73" s="4" t="n">
        <v>44166</v>
      </c>
      <c r="B73" t="n">
        <v>3.556</v>
      </c>
      <c r="C73" t="n">
        <v>5.684258064516129</v>
      </c>
      <c r="D73" t="n">
        <v>1.298322580645161</v>
      </c>
      <c r="E73" t="n">
        <v>0.721516129032258</v>
      </c>
      <c r="F73" t="n">
        <v>0.003032258064516129</v>
      </c>
      <c r="I73" t="n">
        <v>11.26316129032258</v>
      </c>
      <c r="J73" t="n">
        <v>11.26312903225807</v>
      </c>
    </row>
    <row r="74">
      <c r="A74" s="4" t="n">
        <v>44197</v>
      </c>
      <c r="B74" t="n">
        <v>3.671612903225806</v>
      </c>
      <c r="C74" t="n">
        <v>5.748096774193549</v>
      </c>
      <c r="D74" t="n">
        <v>1.457193548387097</v>
      </c>
      <c r="E74" t="n">
        <v>0.7947741935483871</v>
      </c>
      <c r="F74" t="n">
        <v>0.002580645161290323</v>
      </c>
      <c r="I74" t="n">
        <v>11.67429032258065</v>
      </c>
      <c r="J74" t="n">
        <v>11.67425806451613</v>
      </c>
    </row>
    <row r="75">
      <c r="A75" s="4" t="n">
        <v>44228</v>
      </c>
      <c r="B75" t="n">
        <v>4.4955</v>
      </c>
      <c r="C75" t="n">
        <v>4.749571428571429</v>
      </c>
      <c r="D75" t="n">
        <v>1.7995</v>
      </c>
      <c r="E75" t="n">
        <v>0.9247857142857143</v>
      </c>
      <c r="F75" t="n">
        <v>0.002571428571428572</v>
      </c>
      <c r="I75" t="n">
        <v>11.97196428571429</v>
      </c>
      <c r="J75" t="n">
        <v>11.97192857142857</v>
      </c>
    </row>
    <row r="76">
      <c r="A76" s="4" t="n">
        <v>44256</v>
      </c>
      <c r="B76" t="n">
        <v>2.87358064516129</v>
      </c>
      <c r="C76" t="n">
        <v>4.849387096774193</v>
      </c>
      <c r="D76" t="n">
        <v>0.8512580645161291</v>
      </c>
      <c r="E76" t="n">
        <v>0.547741935483871</v>
      </c>
      <c r="F76" t="n">
        <v>0.002580645161290323</v>
      </c>
      <c r="I76" t="n">
        <v>9.124516129032257</v>
      </c>
      <c r="J76" t="n">
        <v>9.124548387096773</v>
      </c>
    </row>
    <row r="77">
      <c r="A77" s="4" t="n">
        <v>44287</v>
      </c>
      <c r="B77" t="n">
        <v>3.746233333333333</v>
      </c>
      <c r="C77" t="n">
        <v>5.287166666666667</v>
      </c>
      <c r="D77" t="n">
        <v>0.4110333333333334</v>
      </c>
      <c r="E77" t="n">
        <v>0.4744333333333333</v>
      </c>
      <c r="F77" t="n">
        <v>0.002566666666666667</v>
      </c>
      <c r="I77" t="n">
        <v>9.921433333333333</v>
      </c>
      <c r="J77" t="n">
        <v>9.921433333333335</v>
      </c>
    </row>
    <row r="78">
      <c r="A78" s="4" t="n">
        <v>44317</v>
      </c>
      <c r="B78" t="n">
        <v>3.843774193548387</v>
      </c>
      <c r="C78" t="n">
        <v>5.234774193548387</v>
      </c>
      <c r="D78" t="n">
        <v>0.2831612903225807</v>
      </c>
      <c r="E78" t="n">
        <v>0.3512903225806452</v>
      </c>
      <c r="F78" t="n">
        <v>0.002580645161290323</v>
      </c>
      <c r="I78" t="n">
        <v>9.715548387096774</v>
      </c>
      <c r="J78" t="n">
        <v>9.715580645161289</v>
      </c>
    </row>
    <row r="79">
      <c r="A79" s="4" t="n">
        <v>44348</v>
      </c>
      <c r="B79" t="n">
        <v>5.751166666666667</v>
      </c>
      <c r="C79" t="n">
        <v>5.296266666666666</v>
      </c>
      <c r="D79" t="n">
        <v>0.2299</v>
      </c>
      <c r="E79" t="n">
        <v>0.3627</v>
      </c>
      <c r="F79" t="n">
        <v>0.002566666666666667</v>
      </c>
      <c r="I79" t="n">
        <v>11.6426</v>
      </c>
      <c r="J79" t="n">
        <v>11.6426</v>
      </c>
    </row>
    <row r="80">
      <c r="A80" s="4" t="n">
        <v>44378</v>
      </c>
      <c r="B80" t="n">
        <v>6.234870967741935</v>
      </c>
      <c r="C80" t="n">
        <v>5.42283870967742</v>
      </c>
      <c r="D80" t="n">
        <v>0.215258064516129</v>
      </c>
      <c r="E80" t="n">
        <v>0.3711612903225807</v>
      </c>
      <c r="F80" t="n">
        <v>0.002580645161290323</v>
      </c>
      <c r="I80" t="n">
        <v>12.24674193548387</v>
      </c>
      <c r="J80" t="n">
        <v>12.24670967741936</v>
      </c>
    </row>
    <row r="81">
      <c r="A81" s="4" t="n">
        <v>44409</v>
      </c>
      <c r="B81" t="n">
        <v>6.327096774193548</v>
      </c>
      <c r="C81" t="n">
        <v>5.458516129032258</v>
      </c>
      <c r="D81" t="n">
        <v>0.1994193548387097</v>
      </c>
      <c r="E81" t="n">
        <v>0.3660322580645162</v>
      </c>
      <c r="F81" t="n">
        <v>0.002580645161290323</v>
      </c>
      <c r="I81" t="n">
        <v>12.35361290322581</v>
      </c>
      <c r="J81" t="n">
        <v>12.35364516129032</v>
      </c>
    </row>
    <row r="82">
      <c r="A82" s="4" t="n">
        <v>44440</v>
      </c>
      <c r="B82" t="n">
        <v>5.298666666666667</v>
      </c>
      <c r="C82" t="n">
        <v>5.518066666666667</v>
      </c>
      <c r="D82" t="n">
        <v>0.2002666666666667</v>
      </c>
      <c r="E82" t="n">
        <v>0.3705666666666667</v>
      </c>
      <c r="F82" t="n">
        <v>0.002566666666666667</v>
      </c>
      <c r="I82" t="n">
        <v>11.39013333333333</v>
      </c>
      <c r="J82" t="n">
        <v>11.39013333333333</v>
      </c>
    </row>
    <row r="83">
      <c r="A83" s="4" t="n">
        <v>44470</v>
      </c>
      <c r="B83" t="n">
        <v>4.412612903225807</v>
      </c>
      <c r="C83" t="n">
        <v>5.262677419354839</v>
      </c>
      <c r="D83" t="n">
        <v>0.2569354838709678</v>
      </c>
      <c r="E83" t="n">
        <v>0.3873548387096775</v>
      </c>
      <c r="F83" t="n">
        <v>0.002580645161290323</v>
      </c>
      <c r="I83" t="n">
        <v>10.32216129032258</v>
      </c>
      <c r="J83" t="n">
        <v>10.32216129032258</v>
      </c>
    </row>
    <row r="84">
      <c r="A84" s="4" t="n">
        <v>44501</v>
      </c>
      <c r="B84" t="n">
        <v>3.4576</v>
      </c>
      <c r="C84" t="n">
        <v>5.6497</v>
      </c>
      <c r="D84" t="n">
        <v>0.5384333333333333</v>
      </c>
      <c r="E84" t="n">
        <v>0.5129333333333332</v>
      </c>
      <c r="F84" t="n">
        <v>0.002566666666666667</v>
      </c>
      <c r="I84" t="n">
        <v>10.1612</v>
      </c>
      <c r="J84" t="n">
        <v>10.16123333333333</v>
      </c>
    </row>
    <row r="85">
      <c r="A85" s="4" t="n">
        <v>44531</v>
      </c>
      <c r="B85" t="n">
        <v>3.378290322580646</v>
      </c>
      <c r="C85" t="n">
        <v>5.783322580645161</v>
      </c>
      <c r="D85" t="n">
        <v>0.5891612903225806</v>
      </c>
      <c r="E85" t="n">
        <v>0.5320967741935484</v>
      </c>
      <c r="F85" t="n">
        <v>0.002580645161290323</v>
      </c>
      <c r="I85" t="n">
        <v>10.28545161290323</v>
      </c>
      <c r="J85" t="n">
        <v>10.28545161290323</v>
      </c>
    </row>
    <row r="86">
      <c r="A86" s="4" t="n">
        <v>44562</v>
      </c>
      <c r="B86" t="n">
        <v>4.094129032258064</v>
      </c>
      <c r="C86" t="n">
        <v>5.599161290322581</v>
      </c>
      <c r="D86" t="n">
        <v>1.307903225806452</v>
      </c>
      <c r="E86" t="n">
        <v>0.7509677419354839</v>
      </c>
      <c r="F86" t="n">
        <v>0.003483870967741936</v>
      </c>
      <c r="I86" t="n">
        <v>11.75564516129032</v>
      </c>
      <c r="J86" t="n">
        <v>11.75564516129032</v>
      </c>
    </row>
    <row r="87">
      <c r="A87" s="4" t="n">
        <v>44593</v>
      </c>
      <c r="B87" t="n">
        <v>4.156392857142857</v>
      </c>
      <c r="C87" t="n">
        <v>5.527285714285715</v>
      </c>
      <c r="D87" t="n">
        <v>1.646</v>
      </c>
      <c r="E87" t="n">
        <v>0.8936785714285714</v>
      </c>
      <c r="F87" t="n">
        <v>0.0035</v>
      </c>
      <c r="I87" t="n">
        <v>12.22682142857143</v>
      </c>
      <c r="J87" t="n">
        <v>12.22685714285715</v>
      </c>
    </row>
    <row r="88">
      <c r="A88" s="4" t="n">
        <v>44621</v>
      </c>
      <c r="B88" t="n">
        <v>2.959516129032258</v>
      </c>
      <c r="C88" t="n">
        <v>5.511225806451613</v>
      </c>
      <c r="D88" t="n">
        <v>0.9952903225806451</v>
      </c>
      <c r="E88" t="n">
        <v>0.6364838709677419</v>
      </c>
      <c r="F88" t="n">
        <v>0.003483870967741936</v>
      </c>
      <c r="I88" t="n">
        <v>10.106</v>
      </c>
      <c r="J88" t="n">
        <v>10.106</v>
      </c>
    </row>
    <row r="89">
      <c r="A89" s="4" t="n">
        <v>44652</v>
      </c>
      <c r="B89" t="n">
        <v>3.282933333333333</v>
      </c>
      <c r="C89" t="n">
        <v>5.453966666666666</v>
      </c>
      <c r="D89" t="n">
        <v>0.4558</v>
      </c>
      <c r="E89" t="n">
        <v>0.4546666666666667</v>
      </c>
      <c r="F89" t="n">
        <v>0.0035</v>
      </c>
      <c r="I89" t="n">
        <v>9.650833333333335</v>
      </c>
      <c r="J89" t="n">
        <v>9.650866666666666</v>
      </c>
    </row>
    <row r="90">
      <c r="A90" s="4" t="n">
        <v>44682</v>
      </c>
      <c r="B90" t="n">
        <v>4.855322580645161</v>
      </c>
      <c r="C90" t="n">
        <v>5.277774193548387</v>
      </c>
      <c r="D90" t="n">
        <v>0.2358387096774194</v>
      </c>
      <c r="E90" t="n">
        <v>0.3918387096774194</v>
      </c>
      <c r="F90" t="n">
        <v>0.003483870967741936</v>
      </c>
      <c r="I90" t="n">
        <v>10.76425806451613</v>
      </c>
      <c r="J90" t="n">
        <v>10.76425806451613</v>
      </c>
    </row>
    <row r="91">
      <c r="A91" s="4" t="n">
        <v>44713</v>
      </c>
      <c r="B91" t="n">
        <v>6.1464</v>
      </c>
      <c r="C91" t="n">
        <v>5.399933333333333</v>
      </c>
      <c r="D91" t="n">
        <v>0.2081</v>
      </c>
      <c r="E91" t="n">
        <v>0.3769333333333333</v>
      </c>
      <c r="F91" t="n">
        <v>0.0035</v>
      </c>
      <c r="I91" t="n">
        <v>12.13486666666667</v>
      </c>
      <c r="J91" t="n">
        <v>12.13486666666667</v>
      </c>
    </row>
    <row r="92">
      <c r="A92" s="4" t="n">
        <v>44743</v>
      </c>
      <c r="B92" t="n">
        <v>7.247</v>
      </c>
      <c r="C92" t="n">
        <v>5.349774193548387</v>
      </c>
      <c r="D92" t="n">
        <v>0.198</v>
      </c>
      <c r="E92" t="n">
        <v>0.3811935483870968</v>
      </c>
      <c r="F92" t="n">
        <v>0.003483870967741936</v>
      </c>
      <c r="I92" t="n">
        <v>13.17945161290323</v>
      </c>
      <c r="J92" t="n">
        <v>13.17945161290323</v>
      </c>
    </row>
    <row r="93">
      <c r="A93" s="4" t="n">
        <v>44774</v>
      </c>
      <c r="B93" t="n">
        <v>7.078322580645161</v>
      </c>
      <c r="C93" t="n">
        <v>5.306225806451613</v>
      </c>
      <c r="D93" t="n">
        <v>0.1731290322580645</v>
      </c>
      <c r="E93" t="n">
        <v>0.3629354838709677</v>
      </c>
      <c r="F93" t="n">
        <v>0.003483870967741936</v>
      </c>
      <c r="I93" t="n">
        <v>12.92409677419355</v>
      </c>
      <c r="J93" t="n">
        <v>12.92409677419355</v>
      </c>
    </row>
    <row r="94">
      <c r="A94" s="4" t="n">
        <v>44805</v>
      </c>
      <c r="B94" t="n">
        <v>6.03</v>
      </c>
      <c r="C94" t="n">
        <v>5.1567</v>
      </c>
      <c r="D94" t="n">
        <v>0.1889666666666667</v>
      </c>
      <c r="E94" t="n">
        <v>0.3755333333333334</v>
      </c>
      <c r="F94" t="n">
        <v>0.0035</v>
      </c>
      <c r="I94" t="n">
        <v>11.7547</v>
      </c>
      <c r="J94" t="n">
        <v>11.7547</v>
      </c>
    </row>
    <row r="95">
      <c r="A95" s="4" t="n">
        <v>44835</v>
      </c>
      <c r="B95" t="n">
        <v>4.475677419354839</v>
      </c>
      <c r="C95" t="n">
        <v>5.268645161290323</v>
      </c>
      <c r="D95" t="n">
        <v>0.2959032258064516</v>
      </c>
      <c r="E95" t="n">
        <v>0.4337741935483871</v>
      </c>
      <c r="F95" t="n">
        <v>0.003483870967741936</v>
      </c>
      <c r="I95" t="n">
        <v>10.47748387096774</v>
      </c>
      <c r="J95" t="n">
        <v>10.47748387096774</v>
      </c>
    </row>
    <row r="96">
      <c r="A96" s="4" t="n">
        <v>44866</v>
      </c>
      <c r="B96" t="n">
        <v>4.325966666666666</v>
      </c>
      <c r="C96" t="n">
        <v>5.461066666666667</v>
      </c>
      <c r="D96" t="n">
        <v>0.8497333333333333</v>
      </c>
      <c r="E96" t="n">
        <v>0.7006</v>
      </c>
      <c r="F96" t="n">
        <v>0.0035</v>
      </c>
      <c r="I96" t="n">
        <v>11.34083333333333</v>
      </c>
      <c r="J96" t="n">
        <v>11.34086666666667</v>
      </c>
    </row>
    <row r="97">
      <c r="A97" s="4" t="n">
        <v>44896</v>
      </c>
      <c r="B97" t="n">
        <v>4.625387096774193</v>
      </c>
      <c r="C97" t="n">
        <v>5.226</v>
      </c>
      <c r="D97" t="n">
        <v>1.168129032258065</v>
      </c>
      <c r="E97" t="n">
        <v>0.7404838709677419</v>
      </c>
      <c r="F97" t="n">
        <v>0.003483870967741936</v>
      </c>
      <c r="I97" t="n">
        <v>11.76351612903226</v>
      </c>
      <c r="J97" t="n">
        <v>11.76348387096774</v>
      </c>
    </row>
    <row r="98">
      <c r="A98" s="4" t="n">
        <v>44927</v>
      </c>
      <c r="B98" t="n">
        <v>4.131806451612904</v>
      </c>
      <c r="C98" t="n">
        <v>5.51583870967742</v>
      </c>
      <c r="D98" t="n">
        <v>1.208774193548387</v>
      </c>
      <c r="E98" t="n">
        <v>0.7606774193548387</v>
      </c>
      <c r="F98" t="n">
        <v>0.002548387096774193</v>
      </c>
      <c r="I98" t="n">
        <v>11.61961290322581</v>
      </c>
      <c r="J98" t="n">
        <v>11.61964516129032</v>
      </c>
    </row>
    <row r="99">
      <c r="A99" s="4" t="n">
        <v>44958</v>
      </c>
      <c r="B99" t="n">
        <v>4.249357142857143</v>
      </c>
      <c r="C99" t="n">
        <v>5.526035714285714</v>
      </c>
      <c r="D99" t="n">
        <v>1.250571428571429</v>
      </c>
      <c r="E99" t="n">
        <v>0.8006071428571429</v>
      </c>
      <c r="F99" t="n">
        <v>0.002535714285714286</v>
      </c>
      <c r="I99" t="n">
        <v>11.82910714285714</v>
      </c>
      <c r="J99" t="n">
        <v>11.82910714285714</v>
      </c>
    </row>
    <row r="100">
      <c r="A100" s="4" t="n">
        <v>44986</v>
      </c>
      <c r="B100" t="n">
        <v>3.893903225806452</v>
      </c>
      <c r="C100" t="n">
        <v>5.402161290322581</v>
      </c>
      <c r="D100" t="n">
        <v>0.694516129032258</v>
      </c>
      <c r="E100" t="n">
        <v>0.615225806451613</v>
      </c>
      <c r="F100" t="n">
        <v>0.002548387096774193</v>
      </c>
      <c r="I100" t="n">
        <v>10.60835483870968</v>
      </c>
      <c r="J100" t="n">
        <v>10.60835483870968</v>
      </c>
    </row>
    <row r="101">
      <c r="A101" s="4" t="n">
        <v>45017</v>
      </c>
      <c r="B101" t="n">
        <v>3.9954</v>
      </c>
      <c r="C101" t="n">
        <v>5.470466666666666</v>
      </c>
      <c r="D101" t="n">
        <v>0.4013333333333333</v>
      </c>
      <c r="E101" t="n">
        <v>0.4463666666666667</v>
      </c>
      <c r="F101" t="n">
        <v>0.002533333333333333</v>
      </c>
      <c r="I101" t="n">
        <v>10.31606666666667</v>
      </c>
      <c r="J101" t="n">
        <v>10.3161</v>
      </c>
    </row>
    <row r="102">
      <c r="A102" s="4" t="n">
        <v>45047</v>
      </c>
      <c r="B102" t="n">
        <v>5.581419354838709</v>
      </c>
      <c r="C102" t="n">
        <v>5.328387096774193</v>
      </c>
      <c r="D102" t="n">
        <v>0.2346774193548387</v>
      </c>
      <c r="E102" t="n">
        <v>0.4124516129032258</v>
      </c>
      <c r="F102" t="n">
        <v>0.002548387096774193</v>
      </c>
      <c r="I102" t="n">
        <v>11.55945161290323</v>
      </c>
      <c r="J102" t="n">
        <v>11.55948387096774</v>
      </c>
    </row>
    <row r="103">
      <c r="A103" s="4" t="n">
        <v>45078</v>
      </c>
      <c r="B103" t="n">
        <v>7.014966666666666</v>
      </c>
      <c r="C103" t="n">
        <v>5.343</v>
      </c>
      <c r="D103" t="n">
        <v>0.2256666666666667</v>
      </c>
      <c r="E103" t="n">
        <v>0.4073333333333333</v>
      </c>
      <c r="F103" t="n">
        <v>0.002533333333333333</v>
      </c>
      <c r="I103" t="n">
        <v>12.99353333333333</v>
      </c>
      <c r="J103" t="n">
        <v>12.9935</v>
      </c>
    </row>
    <row r="104">
      <c r="A104" s="4" t="n">
        <v>45108</v>
      </c>
      <c r="B104" t="n">
        <v>7.577548387096774</v>
      </c>
      <c r="C104" t="n">
        <v>5.342064516129033</v>
      </c>
      <c r="D104" t="n">
        <v>0.2085161290322581</v>
      </c>
      <c r="E104" t="n">
        <v>0.4069354838709677</v>
      </c>
      <c r="F104" t="n">
        <v>0.002548387096774193</v>
      </c>
      <c r="I104" t="n">
        <v>13.53758064516129</v>
      </c>
      <c r="J104" t="n">
        <v>13.53761290322581</v>
      </c>
    </row>
    <row r="105">
      <c r="A105" s="4" t="n">
        <v>45139</v>
      </c>
      <c r="B105" t="n">
        <v>8.656483870967742</v>
      </c>
      <c r="C105" t="n">
        <v>5.447580645161291</v>
      </c>
      <c r="D105" t="n">
        <v>0.1878064516129032</v>
      </c>
      <c r="E105" t="n">
        <v>0.3826774193548387</v>
      </c>
      <c r="F105" t="n">
        <v>0.002548387096774193</v>
      </c>
      <c r="I105" t="n">
        <v>14.67709677419355</v>
      </c>
      <c r="J105" t="n">
        <v>14.67709677419355</v>
      </c>
    </row>
    <row r="106">
      <c r="A106" s="4" t="n">
        <v>45170</v>
      </c>
      <c r="B106" t="n">
        <v>7.155399999999999</v>
      </c>
      <c r="C106" t="n">
        <v>5.445399999999999</v>
      </c>
      <c r="D106" t="n">
        <v>0.1764</v>
      </c>
      <c r="E106" t="n">
        <v>0.3765</v>
      </c>
      <c r="F106" t="n">
        <v>0.002533333333333333</v>
      </c>
      <c r="I106" t="n">
        <v>13.15623333333333</v>
      </c>
      <c r="J106" t="n">
        <v>13.15623333333333</v>
      </c>
    </row>
    <row r="107">
      <c r="A107" s="4" t="n">
        <v>45200</v>
      </c>
      <c r="B107" t="n">
        <v>4.932032258064516</v>
      </c>
      <c r="C107" t="n">
        <v>5.434838709677419</v>
      </c>
      <c r="D107" t="n">
        <v>0.3194516129032258</v>
      </c>
      <c r="E107" t="n">
        <v>0.4662903225806452</v>
      </c>
      <c r="F107" t="n">
        <v>0.002548387096774193</v>
      </c>
      <c r="I107" t="n">
        <v>11.15516129032258</v>
      </c>
      <c r="J107" t="n">
        <v>11.15516129032258</v>
      </c>
    </row>
    <row r="108">
      <c r="A108" s="4" t="n">
        <v>45231</v>
      </c>
      <c r="B108" t="n">
        <v>4.633666666666667</v>
      </c>
      <c r="C108" t="n">
        <v>5.712766666666666</v>
      </c>
      <c r="D108" t="n">
        <v>0.6995</v>
      </c>
      <c r="E108" t="n">
        <v>0.6163</v>
      </c>
      <c r="F108" t="n">
        <v>0.002533333333333333</v>
      </c>
      <c r="I108" t="n">
        <v>11.66476666666667</v>
      </c>
      <c r="J108" t="n">
        <v>11.66476666666667</v>
      </c>
    </row>
    <row r="109">
      <c r="A109" s="4" t="n">
        <v>45261</v>
      </c>
      <c r="B109" t="n">
        <v>4.421</v>
      </c>
      <c r="C109" t="n">
        <v>5.817548387096775</v>
      </c>
      <c r="D109" t="n">
        <v>1.020774193548387</v>
      </c>
      <c r="E109" t="n">
        <v>0.7173548387096774</v>
      </c>
      <c r="F109" t="n">
        <v>0.002548387096774193</v>
      </c>
      <c r="I109" t="n">
        <v>11.97922580645161</v>
      </c>
      <c r="J109" t="n">
        <v>11.97922580645161</v>
      </c>
    </row>
    <row r="110">
      <c r="A110" s="4" t="n">
        <v>45292</v>
      </c>
      <c r="B110" t="n">
        <v>5.561419354838709</v>
      </c>
      <c r="C110" t="n">
        <v>5.737903225806452</v>
      </c>
      <c r="D110" t="n">
        <v>1.718290322580645</v>
      </c>
      <c r="E110" t="n">
        <v>0.9129677419354839</v>
      </c>
      <c r="F110" t="n">
        <v>0.007419354838709677</v>
      </c>
      <c r="I110" t="n">
        <v>13.93796774193548</v>
      </c>
      <c r="J110" t="n">
        <v>13.938</v>
      </c>
    </row>
    <row r="111">
      <c r="A111" s="4" t="n">
        <v>45323</v>
      </c>
      <c r="B111" t="n">
        <v>4.008068965517241</v>
      </c>
      <c r="C111" t="n">
        <v>5.536586206896551</v>
      </c>
      <c r="D111" t="n">
        <v>1.097586206896552</v>
      </c>
      <c r="E111" t="n">
        <v>0.764551724137931</v>
      </c>
      <c r="F111" t="n">
        <v>0.007413793103448276</v>
      </c>
      <c r="I111" t="n">
        <v>11.41420689655173</v>
      </c>
      <c r="J111" t="n">
        <v>11.41420689655172</v>
      </c>
    </row>
    <row r="112">
      <c r="A112" s="4" t="n">
        <v>45352</v>
      </c>
      <c r="B112" t="n">
        <v>4.475806451612903</v>
      </c>
      <c r="C112" t="n">
        <v>5.56</v>
      </c>
      <c r="D112" t="n">
        <v>0.5969677419354839</v>
      </c>
      <c r="E112" t="n">
        <v>0.5730645161290323</v>
      </c>
      <c r="F112" t="n">
        <v>0.007419354838709677</v>
      </c>
      <c r="I112" t="n">
        <v>11.21325806451613</v>
      </c>
      <c r="J112" t="n">
        <v>11.21325806451613</v>
      </c>
    </row>
    <row r="113">
      <c r="A113" s="4" t="n">
        <v>45383</v>
      </c>
      <c r="B113" t="n">
        <v>4.507533333333334</v>
      </c>
      <c r="C113" t="n">
        <v>5.455</v>
      </c>
      <c r="D113" t="n">
        <v>0.3352</v>
      </c>
      <c r="E113" t="n">
        <v>0.4414666666666666</v>
      </c>
      <c r="F113" t="n">
        <v>0.0074</v>
      </c>
      <c r="I113" t="n">
        <v>10.7466</v>
      </c>
      <c r="J113" t="n">
        <v>10.7466</v>
      </c>
    </row>
    <row r="114">
      <c r="A114" s="4" t="n">
        <v>45413</v>
      </c>
      <c r="B114" t="n">
        <v>6.010064516129032</v>
      </c>
      <c r="C114" t="n">
        <v>5.232161290322581</v>
      </c>
      <c r="D114" t="n">
        <v>0.2444516129032258</v>
      </c>
      <c r="E114" t="n">
        <v>0.4193225806451613</v>
      </c>
      <c r="F114" t="n">
        <v>0.007419354838709677</v>
      </c>
      <c r="I114" t="n">
        <v>11.91341935483871</v>
      </c>
      <c r="J114" t="n">
        <v>11.91341935483871</v>
      </c>
    </row>
    <row r="115">
      <c r="A115" s="4" t="n">
        <v>45444</v>
      </c>
      <c r="B115" t="n">
        <v>6.976733333333334</v>
      </c>
      <c r="C115" t="n">
        <v>5.412633333333333</v>
      </c>
      <c r="D115" t="n">
        <v>0.2411666666666667</v>
      </c>
      <c r="E115" t="n">
        <v>0.4122</v>
      </c>
      <c r="F115" t="n">
        <v>0.0074</v>
      </c>
      <c r="I115" t="n">
        <v>13.05013333333333</v>
      </c>
      <c r="J115" t="n">
        <v>13.05013333333333</v>
      </c>
    </row>
    <row r="116">
      <c r="A116" s="4" t="n">
        <v>45474</v>
      </c>
      <c r="B116" t="n">
        <v>7.261322580645161</v>
      </c>
      <c r="C116" t="n">
        <v>5.511741935483871</v>
      </c>
      <c r="D116" t="n">
        <v>0.2387096774193548</v>
      </c>
      <c r="E116" t="n">
        <v>0.4077096774193548</v>
      </c>
      <c r="F116" t="n">
        <v>0.007419354838709677</v>
      </c>
      <c r="I116" t="n">
        <v>13.42690322580645</v>
      </c>
      <c r="J116" t="n">
        <v>13.42690322580645</v>
      </c>
    </row>
    <row r="117">
      <c r="A117" s="4" t="n">
        <v>45505</v>
      </c>
      <c r="B117" t="n">
        <v>8.358483870967742</v>
      </c>
      <c r="C117" t="n">
        <v>5.637741935483871</v>
      </c>
      <c r="D117" t="n">
        <v>0.2118709677419355</v>
      </c>
      <c r="E117" t="n">
        <v>0.3919677419354838</v>
      </c>
      <c r="F117" t="n">
        <v>0.007419354838709677</v>
      </c>
      <c r="I117" t="n">
        <v>14.60748387096774</v>
      </c>
      <c r="J117" t="n">
        <v>14.60748387096774</v>
      </c>
    </row>
    <row r="118">
      <c r="A118" s="4" t="n">
        <v>45536</v>
      </c>
      <c r="B118" t="n">
        <v>6.897866666666666</v>
      </c>
      <c r="C118" t="n">
        <v>5.5316</v>
      </c>
      <c r="D118" t="n">
        <v>0.2098333333333333</v>
      </c>
      <c r="E118" t="n">
        <v>0.4142666666666667</v>
      </c>
      <c r="F118" t="n">
        <v>0.0074</v>
      </c>
      <c r="I118" t="n">
        <v>13.06096666666667</v>
      </c>
      <c r="J118" t="n">
        <v>13.06096666666667</v>
      </c>
    </row>
    <row r="119">
      <c r="A119" s="4" t="n">
        <v>45566</v>
      </c>
      <c r="B119" t="n">
        <v>5.92516129032258</v>
      </c>
      <c r="C119" t="n">
        <v>5.303709677419355</v>
      </c>
      <c r="D119" t="n">
        <v>0.2420322580645161</v>
      </c>
      <c r="E119" t="n">
        <v>0.4293548387096774</v>
      </c>
      <c r="F119" t="n">
        <v>0.007419354838709677</v>
      </c>
      <c r="I119" t="n">
        <v>11.90767741935484</v>
      </c>
      <c r="J119" t="n">
        <v>11.90767741935484</v>
      </c>
    </row>
    <row r="120">
      <c r="A120" s="4" t="n">
        <v>45597</v>
      </c>
      <c r="B120" t="n">
        <v>4.806333333333333</v>
      </c>
      <c r="C120" t="n">
        <v>5.701866666666667</v>
      </c>
      <c r="D120" t="n">
        <v>0.4328666666666667</v>
      </c>
      <c r="E120" t="n">
        <v>0.5004</v>
      </c>
      <c r="F120" t="n">
        <v>0.0074</v>
      </c>
      <c r="I120" t="n">
        <v>11.44886666666667</v>
      </c>
      <c r="J120" t="n">
        <v>11.44886666666667</v>
      </c>
    </row>
    <row r="121">
      <c r="A121" s="4" t="n">
        <v>45627</v>
      </c>
      <c r="B121" t="n">
        <v>4.653419354838709</v>
      </c>
      <c r="C121" t="n">
        <v>6.043483870967742</v>
      </c>
      <c r="D121" t="n">
        <v>0.8987419354838709</v>
      </c>
      <c r="E121" t="n">
        <v>0.681483870967742</v>
      </c>
      <c r="F121" t="n">
        <v>0.007419354838709677</v>
      </c>
      <c r="I121" t="n">
        <v>12.28451612903226</v>
      </c>
      <c r="J121" t="n">
        <v>12.28454838709678</v>
      </c>
    </row>
    <row r="122">
      <c r="A122" s="4" t="n">
        <v>45658</v>
      </c>
      <c r="B122" t="n">
        <v>5.869</v>
      </c>
      <c r="C122" t="n">
        <v>5.845741935483871</v>
      </c>
      <c r="D122" t="n">
        <v>2.010354838709677</v>
      </c>
      <c r="E122" t="n">
        <v>1.101387096774194</v>
      </c>
      <c r="F122" t="n">
        <v>0.006193548387096774</v>
      </c>
      <c r="I122" t="n">
        <v>14.83267741935484</v>
      </c>
      <c r="J122" t="n">
        <v>14.83267741935484</v>
      </c>
    </row>
    <row r="123">
      <c r="A123" s="4" t="n">
        <v>45689</v>
      </c>
      <c r="B123" t="n">
        <v>5.272785714285715</v>
      </c>
      <c r="C123" t="n">
        <v>5.759535714285715</v>
      </c>
      <c r="D123" t="n">
        <v>1.569142857142857</v>
      </c>
      <c r="E123" t="n">
        <v>0.9613214285714285</v>
      </c>
      <c r="F123" t="n">
        <v>0.006214285714285715</v>
      </c>
      <c r="I123" t="n">
        <v>13.56896428571429</v>
      </c>
      <c r="J123" t="n">
        <v>13.569</v>
      </c>
    </row>
    <row r="124">
      <c r="A124" s="4" t="n">
        <v>45717</v>
      </c>
      <c r="B124" t="n">
        <v>3.69841935483871</v>
      </c>
      <c r="C124" t="n">
        <v>5.697580645161291</v>
      </c>
      <c r="D124" t="n">
        <v>0.5337741935483871</v>
      </c>
      <c r="E124" t="n">
        <v>0.4649354838709677</v>
      </c>
      <c r="F124" t="n">
        <v>0.006193548387096774</v>
      </c>
      <c r="I124" t="n">
        <v>10.40090322580645</v>
      </c>
      <c r="J124" t="n">
        <v>10.40090322580645</v>
      </c>
    </row>
    <row r="125">
      <c r="A125" s="4" t="n">
        <v>45748</v>
      </c>
      <c r="B125" t="n">
        <v>4.2876</v>
      </c>
      <c r="C125" t="n">
        <v>5.537833333333333</v>
      </c>
      <c r="D125" t="n">
        <v>0.4167</v>
      </c>
      <c r="E125" t="n">
        <v>0.5441666666666666</v>
      </c>
      <c r="F125" t="n">
        <v>0.0062</v>
      </c>
      <c r="I125" t="n">
        <v>10.7925</v>
      </c>
      <c r="J125" t="n">
        <v>10.7925</v>
      </c>
    </row>
    <row r="126">
      <c r="A126" s="4" t="n">
        <v>45778</v>
      </c>
      <c r="B126" t="n">
        <v>5.777741935483871</v>
      </c>
      <c r="C126" t="n">
        <v>5.462096774193548</v>
      </c>
      <c r="D126" t="n">
        <v>0.2829032258064516</v>
      </c>
      <c r="E126" t="n">
        <v>0.4228387096774193</v>
      </c>
      <c r="F126" t="n">
        <v>0.006193548387096774</v>
      </c>
      <c r="I126" t="n">
        <v>11.9518064516129</v>
      </c>
      <c r="J126" t="n">
        <v>11.95177419354839</v>
      </c>
    </row>
    <row r="127">
      <c r="A127" s="4" t="n">
        <v>45809</v>
      </c>
      <c r="B127" t="n">
        <v>6.4434</v>
      </c>
      <c r="C127" t="n">
        <v>5.411233333333334</v>
      </c>
      <c r="D127" t="n">
        <v>0.2359</v>
      </c>
      <c r="E127" t="n">
        <v>0.419</v>
      </c>
      <c r="F127" t="n">
        <v>0.0062</v>
      </c>
      <c r="I127" t="n">
        <v>12.51576666666667</v>
      </c>
      <c r="J127" t="n">
        <v>12.51573333333333</v>
      </c>
    </row>
    <row r="128">
      <c r="A128" s="4" t="n">
        <v>45839</v>
      </c>
      <c r="B128" t="n">
        <v>7.139032258064516</v>
      </c>
      <c r="C128" t="n">
        <v>5.410709677419355</v>
      </c>
      <c r="D128" t="n">
        <v>0.2180645161290322</v>
      </c>
      <c r="E128" t="n">
        <v>0.4039032258064516</v>
      </c>
      <c r="F128" t="n">
        <v>0.006193548387096774</v>
      </c>
      <c r="I128" t="n">
        <v>13.17793548387097</v>
      </c>
      <c r="J128" t="n">
        <v>13.17790322580645</v>
      </c>
    </row>
    <row r="129">
      <c r="A129" s="4" t="n">
        <v>45870</v>
      </c>
      <c r="B129" t="n">
        <v>7.713354838709678</v>
      </c>
      <c r="C129" t="n">
        <v>5.538838709677419</v>
      </c>
      <c r="D129" t="n">
        <v>0.1949677419354839</v>
      </c>
      <c r="E129" t="n">
        <v>0.383</v>
      </c>
      <c r="F129" t="n">
        <v>0.006193548387096774</v>
      </c>
      <c r="I129" t="n">
        <v>13.83638709677419</v>
      </c>
      <c r="J129" t="n">
        <v>13.83635483870968</v>
      </c>
    </row>
    <row r="130">
      <c r="A130" s="4" t="n">
        <v>45901</v>
      </c>
      <c r="B130" t="n">
        <v>6.913966666666666</v>
      </c>
      <c r="C130" t="n">
        <v>5.562266666666666</v>
      </c>
      <c r="D130" t="n">
        <v>0.1994</v>
      </c>
      <c r="E130" t="n">
        <v>0.3982666666666667</v>
      </c>
      <c r="F130" t="n">
        <v>0.0062</v>
      </c>
      <c r="I130" t="n">
        <v>13.08006666666667</v>
      </c>
      <c r="J130" t="n">
        <v>13.0801</v>
      </c>
    </row>
    <row r="131">
      <c r="A131" s="4" t="n">
        <v>45931</v>
      </c>
      <c r="B131" t="n">
        <v>5.629225806451613</v>
      </c>
      <c r="C131" t="n">
        <v>5.351806451612903</v>
      </c>
      <c r="D131" t="n">
        <v>0.2535806451612903</v>
      </c>
      <c r="E131" t="n">
        <v>0.410258064516129</v>
      </c>
      <c r="F131" t="n">
        <v>0.006193548387096774</v>
      </c>
      <c r="I131" t="n">
        <v>11.65106451612903</v>
      </c>
      <c r="J131" t="n">
        <v>11.65106451612903</v>
      </c>
    </row>
    <row r="132">
      <c r="A132" s="4" t="n">
        <v>45962</v>
      </c>
      <c r="B132" t="n">
        <v>4.648733333333333</v>
      </c>
      <c r="C132" t="n">
        <v>5.8022</v>
      </c>
      <c r="D132" t="n">
        <v>0.4432</v>
      </c>
      <c r="E132" t="n">
        <v>0.5220333333333333</v>
      </c>
      <c r="F132" t="n">
        <v>0.0062</v>
      </c>
      <c r="I132" t="n">
        <v>11.42233333333333</v>
      </c>
      <c r="J132" t="n">
        <v>11.42236666666667</v>
      </c>
    </row>
    <row r="133">
      <c r="A133" s="4" t="n">
        <v>45992</v>
      </c>
      <c r="B133" t="n">
        <v>4.848451612903226</v>
      </c>
      <c r="C133" t="n">
        <v>5.93</v>
      </c>
      <c r="D133" t="n">
        <v>0.9796451612903225</v>
      </c>
      <c r="E133" t="n">
        <v>0.6952903225806452</v>
      </c>
      <c r="F133" t="n">
        <v>0.006193548387096774</v>
      </c>
      <c r="I133" t="n">
        <v>12.45961290322581</v>
      </c>
      <c r="J133" t="n">
        <v>12.45958064516129</v>
      </c>
    </row>
    <row r="134">
      <c r="A134" s="4" t="n">
        <v>46023</v>
      </c>
      <c r="B134" t="n">
        <v>5.437354838709677</v>
      </c>
      <c r="C134" t="n">
        <v>5.787548387096774</v>
      </c>
      <c r="D134" t="n">
        <v>1.498</v>
      </c>
      <c r="E134" t="n">
        <v>0.921258064516129</v>
      </c>
      <c r="F134" t="n">
        <v>0.006193548387096774</v>
      </c>
      <c r="I134" t="n">
        <v>13.65038709677419</v>
      </c>
      <c r="J134" t="n">
        <v>13.65035483870968</v>
      </c>
    </row>
    <row r="135">
      <c r="A135" s="4" t="n">
        <v>46054</v>
      </c>
      <c r="B135" t="n">
        <v>4.554392857142857</v>
      </c>
      <c r="C135" t="n">
        <v>5.705857142857143</v>
      </c>
      <c r="D135" t="n">
        <v>1.006357142857143</v>
      </c>
      <c r="E135" t="n">
        <v>0.6013214285714286</v>
      </c>
      <c r="F135" t="n">
        <v>0.006214285714285715</v>
      </c>
      <c r="I135" t="n">
        <v>11.87410714285714</v>
      </c>
      <c r="J135" t="n">
        <v>11.87414285714286</v>
      </c>
    </row>
    <row r="136">
      <c r="A136" s="4" t="n">
        <v>46082</v>
      </c>
      <c r="B136" t="n">
        <v>4.129</v>
      </c>
      <c r="C136" t="n">
        <v>5.653225806451613</v>
      </c>
      <c r="D136" t="n">
        <v>0.5390967741935484</v>
      </c>
      <c r="E136" t="n">
        <v>0.5518387096774194</v>
      </c>
      <c r="F136" t="n">
        <v>0.006193548387096774</v>
      </c>
      <c r="I136" t="n">
        <v>10.87938709677419</v>
      </c>
      <c r="J136" t="n">
        <v>10.87935483870968</v>
      </c>
    </row>
    <row r="137">
      <c r="A137" s="4" t="n">
        <v>46113</v>
      </c>
      <c r="B137" t="n">
        <v>4.808033333333333</v>
      </c>
      <c r="C137" t="n">
        <v>5.719533333333334</v>
      </c>
      <c r="D137" t="n">
        <v>0.3398</v>
      </c>
      <c r="E137" t="n">
        <v>0.4702333333333333</v>
      </c>
      <c r="F137" t="n">
        <v>0.0062</v>
      </c>
      <c r="I137" t="n">
        <v>11.3438</v>
      </c>
      <c r="J137" t="n">
        <v>11.3438</v>
      </c>
    </row>
    <row r="138">
      <c r="A138" s="4" t="n">
        <v>46143</v>
      </c>
      <c r="B138" t="n">
        <v>5.746419354838709</v>
      </c>
      <c r="C138" t="n">
        <v>5.633806451612903</v>
      </c>
      <c r="D138" t="n">
        <v>0.2309032258064516</v>
      </c>
      <c r="E138" t="n">
        <v>0.3834838709677419</v>
      </c>
      <c r="F138" t="n">
        <v>0.006193548387096774</v>
      </c>
      <c r="I138" t="n">
        <v>12.00083870967742</v>
      </c>
      <c r="J138" t="n">
        <v>12.0008064516129</v>
      </c>
    </row>
    <row r="139">
      <c r="A139" s="4" t="n">
        <v>46174</v>
      </c>
      <c r="B139" t="n">
        <v>6.806066666666666</v>
      </c>
      <c r="C139" t="n">
        <v>5.6723</v>
      </c>
      <c r="D139" t="n">
        <v>0.2417</v>
      </c>
      <c r="E139" t="n">
        <v>0.4054</v>
      </c>
      <c r="F139" t="n">
        <v>0.0062</v>
      </c>
      <c r="I139" t="n">
        <v>13.13166666666667</v>
      </c>
      <c r="J139" t="n">
        <v>13.13166666666667</v>
      </c>
    </row>
    <row r="140">
      <c r="A140" s="4" t="n">
        <v>46204</v>
      </c>
      <c r="B140" t="n">
        <v>7.621806451612904</v>
      </c>
      <c r="C140" t="n">
        <v>5.519354838709677</v>
      </c>
      <c r="D140" t="n">
        <v>0.2176451612903226</v>
      </c>
      <c r="E140" t="n">
        <v>0.3741290322580645</v>
      </c>
      <c r="F140" t="n">
        <v>0.006193548387096774</v>
      </c>
      <c r="I140" t="n">
        <v>13.7391935483871</v>
      </c>
      <c r="J140" t="n">
        <v>13.73912903225806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Pipeline exports to Mexico (Texas crossings)</t>
        </is>
      </c>
      <c r="C1" t="inlineStr">
        <is>
          <t>LNG - Freeport</t>
        </is>
      </c>
      <c r="D1" t="inlineStr">
        <is>
          <t>LNG - Laredo</t>
        </is>
      </c>
      <c r="E1" t="inlineStr">
        <is>
          <t>LNG - Corpus Christi</t>
        </is>
      </c>
      <c r="F1" t="inlineStr">
        <is>
          <t>LNG - El Paso</t>
        </is>
      </c>
      <c r="G1" t="inlineStr">
        <is>
          <t>LNG - Golden Pass</t>
        </is>
      </c>
      <c r="H1" t="inlineStr">
        <is>
          <t>LNG exports (Texas terminals)</t>
        </is>
      </c>
      <c r="I1" t="inlineStr">
        <is>
          <t>Total Texas exports</t>
        </is>
      </c>
    </row>
    <row r="2">
      <c r="A2" s="4" t="n">
        <v>42005</v>
      </c>
      <c r="B2" t="n">
        <v>0.5156129032258064</v>
      </c>
      <c r="C2" t="n">
        <v>0.09048387096774194</v>
      </c>
      <c r="H2" t="n">
        <v>0.09048387096774194</v>
      </c>
      <c r="I2" t="n">
        <v>0.6060967741935483</v>
      </c>
    </row>
    <row r="3">
      <c r="A3" s="4" t="n">
        <v>42036</v>
      </c>
      <c r="B3" t="n">
        <v>0.631</v>
      </c>
      <c r="C3" t="n">
        <v>0.09742857142857143</v>
      </c>
      <c r="H3" t="n">
        <v>0.09742857142857143</v>
      </c>
      <c r="I3" t="n">
        <v>0.7284285714285714</v>
      </c>
    </row>
    <row r="4">
      <c r="A4" s="4" t="n">
        <v>42064</v>
      </c>
      <c r="B4" t="n">
        <v>0.6894193548387096</v>
      </c>
      <c r="I4" t="n">
        <v>0.6894193548387096</v>
      </c>
    </row>
    <row r="5">
      <c r="A5" s="4" t="n">
        <v>42095</v>
      </c>
      <c r="B5" t="n">
        <v>0.7614</v>
      </c>
      <c r="I5" t="n">
        <v>0.7614</v>
      </c>
    </row>
    <row r="6">
      <c r="A6" s="4" t="n">
        <v>42125</v>
      </c>
      <c r="B6" t="n">
        <v>0.7432580645161291</v>
      </c>
      <c r="I6" t="n">
        <v>0.7432580645161291</v>
      </c>
    </row>
    <row r="7">
      <c r="A7" s="4" t="n">
        <v>42156</v>
      </c>
      <c r="B7" t="n">
        <v>0.8176333333333333</v>
      </c>
      <c r="I7" t="n">
        <v>0.8176333333333333</v>
      </c>
    </row>
    <row r="8">
      <c r="A8" s="4" t="n">
        <v>42186</v>
      </c>
      <c r="B8" t="n">
        <v>0.9601935483870968</v>
      </c>
      <c r="I8" t="n">
        <v>0.9601935483870968</v>
      </c>
    </row>
    <row r="9">
      <c r="A9" s="4" t="n">
        <v>42217</v>
      </c>
      <c r="B9" t="n">
        <v>0.9819677419354839</v>
      </c>
      <c r="I9" t="n">
        <v>0.9819677419354839</v>
      </c>
    </row>
    <row r="10">
      <c r="A10" s="4" t="n">
        <v>42248</v>
      </c>
      <c r="B10" t="n">
        <v>0.9929</v>
      </c>
      <c r="I10" t="n">
        <v>0.9929</v>
      </c>
    </row>
    <row r="11">
      <c r="A11" s="4" t="n">
        <v>42278</v>
      </c>
      <c r="B11" t="n">
        <v>1.002903225806452</v>
      </c>
      <c r="D11" t="n">
        <v>3.225806451612903e-05</v>
      </c>
      <c r="H11" t="n">
        <v>3.225806451612903e-05</v>
      </c>
      <c r="I11" t="n">
        <v>1.002935483870968</v>
      </c>
    </row>
    <row r="12">
      <c r="A12" s="4" t="n">
        <v>42309</v>
      </c>
      <c r="B12" t="n">
        <v>0.9998333333333334</v>
      </c>
      <c r="C12" t="n">
        <v>0.09823333333333334</v>
      </c>
      <c r="D12" t="n">
        <v>0</v>
      </c>
      <c r="H12" t="n">
        <v>0.09823333333333334</v>
      </c>
      <c r="I12" t="n">
        <v>1.098066666666667</v>
      </c>
    </row>
    <row r="13">
      <c r="A13" s="4" t="n">
        <v>42339</v>
      </c>
      <c r="B13" t="n">
        <v>1.111354838709677</v>
      </c>
      <c r="C13" t="n">
        <v>0.1014516129032258</v>
      </c>
      <c r="H13" t="n">
        <v>0.1014516129032258</v>
      </c>
      <c r="I13" t="n">
        <v>1.212806451612903</v>
      </c>
    </row>
    <row r="14">
      <c r="A14" s="4" t="n">
        <v>42370</v>
      </c>
      <c r="B14" t="n">
        <v>1.001774193548387</v>
      </c>
      <c r="I14" t="n">
        <v>1.001774193548387</v>
      </c>
    </row>
    <row r="15">
      <c r="A15" s="4" t="n">
        <v>42401</v>
      </c>
      <c r="B15" t="n">
        <v>1.341586206896552</v>
      </c>
      <c r="D15" t="n">
        <v>0.000103448275862069</v>
      </c>
      <c r="H15" t="n">
        <v>0.000103448275862069</v>
      </c>
      <c r="I15" t="n">
        <v>1.341689655172414</v>
      </c>
    </row>
    <row r="16">
      <c r="A16" s="4" t="n">
        <v>42430</v>
      </c>
      <c r="B16" t="n">
        <v>1.314967741935484</v>
      </c>
      <c r="D16" t="n">
        <v>0.0002258064516129032</v>
      </c>
      <c r="H16" t="n">
        <v>0.0002258064516129032</v>
      </c>
      <c r="I16" t="n">
        <v>1.315193548387097</v>
      </c>
    </row>
    <row r="17">
      <c r="A17" s="4" t="n">
        <v>42461</v>
      </c>
      <c r="B17" t="n">
        <v>1.3768</v>
      </c>
      <c r="D17" t="n">
        <v>0.0002666666666666667</v>
      </c>
      <c r="H17" t="n">
        <v>0.0002666666666666667</v>
      </c>
      <c r="I17" t="n">
        <v>1.377066666666667</v>
      </c>
    </row>
    <row r="18">
      <c r="A18" s="4" t="n">
        <v>42491</v>
      </c>
      <c r="B18" t="n">
        <v>1.498193548387097</v>
      </c>
      <c r="D18" t="n">
        <v>0.0005806451612903226</v>
      </c>
      <c r="H18" t="n">
        <v>0.0005806451612903226</v>
      </c>
      <c r="I18" t="n">
        <v>1.498774193548387</v>
      </c>
    </row>
    <row r="19">
      <c r="A19" s="4" t="n">
        <v>42522</v>
      </c>
      <c r="B19" t="n">
        <v>1.511166666666667</v>
      </c>
      <c r="D19" t="n">
        <v>0.0004</v>
      </c>
      <c r="H19" t="n">
        <v>0.0004</v>
      </c>
      <c r="I19" t="n">
        <v>1.511566666666667</v>
      </c>
    </row>
    <row r="20">
      <c r="A20" s="4" t="n">
        <v>42552</v>
      </c>
      <c r="B20" t="n">
        <v>1.616258064516129</v>
      </c>
      <c r="D20" t="n">
        <v>0.0006774193548387096</v>
      </c>
      <c r="H20" t="n">
        <v>0.0006774193548387096</v>
      </c>
      <c r="I20" t="n">
        <v>1.616935483870968</v>
      </c>
    </row>
    <row r="21">
      <c r="A21" s="4" t="n">
        <v>42583</v>
      </c>
      <c r="B21" t="n">
        <v>1.804258064516129</v>
      </c>
      <c r="D21" t="n">
        <v>0.0007419354838709677</v>
      </c>
      <c r="H21" t="n">
        <v>0.0007419354838709677</v>
      </c>
      <c r="I21" t="n">
        <v>1.805</v>
      </c>
    </row>
    <row r="22">
      <c r="A22" s="4" t="n">
        <v>42614</v>
      </c>
      <c r="B22" t="n">
        <v>1.8815</v>
      </c>
      <c r="D22" t="n">
        <v>0.0009</v>
      </c>
      <c r="H22" t="n">
        <v>0.0009</v>
      </c>
      <c r="I22" t="n">
        <v>1.8824</v>
      </c>
    </row>
    <row r="23">
      <c r="A23" s="4" t="n">
        <v>42644</v>
      </c>
      <c r="B23" t="n">
        <v>1.932032258064516</v>
      </c>
      <c r="D23" t="n">
        <v>0.0009032258064516129</v>
      </c>
      <c r="H23" t="n">
        <v>0.0009032258064516129</v>
      </c>
      <c r="I23" t="n">
        <v>1.932935483870968</v>
      </c>
    </row>
    <row r="24">
      <c r="A24" s="4" t="n">
        <v>42675</v>
      </c>
      <c r="B24" t="n">
        <v>1.923433333333333</v>
      </c>
      <c r="D24" t="n">
        <v>0.0011</v>
      </c>
      <c r="H24" t="n">
        <v>0.0011</v>
      </c>
      <c r="I24" t="n">
        <v>1.924533333333333</v>
      </c>
    </row>
    <row r="25">
      <c r="A25" s="4" t="n">
        <v>42705</v>
      </c>
      <c r="B25" t="n">
        <v>1.598741935483871</v>
      </c>
      <c r="D25" t="n">
        <v>0.0007741935483870968</v>
      </c>
      <c r="H25" t="n">
        <v>0.0007741935483870968</v>
      </c>
      <c r="I25" t="n">
        <v>1.599516129032258</v>
      </c>
    </row>
    <row r="26">
      <c r="A26" s="4" t="n">
        <v>42736</v>
      </c>
      <c r="B26" t="n">
        <v>1.884935483870968</v>
      </c>
      <c r="D26" t="n">
        <v>0.002129032258064516</v>
      </c>
      <c r="H26" t="n">
        <v>0.002129032258064516</v>
      </c>
      <c r="I26" t="n">
        <v>1.887064516129032</v>
      </c>
    </row>
    <row r="27">
      <c r="A27" s="4" t="n">
        <v>42767</v>
      </c>
      <c r="B27" t="n">
        <v>1.970821428571429</v>
      </c>
      <c r="D27" t="n">
        <v>0.001</v>
      </c>
      <c r="H27" t="n">
        <v>0.001</v>
      </c>
      <c r="I27" t="n">
        <v>1.971821428571429</v>
      </c>
    </row>
    <row r="28">
      <c r="A28" s="4" t="n">
        <v>42795</v>
      </c>
      <c r="B28" t="n">
        <v>1.956451612903226</v>
      </c>
      <c r="D28" t="n">
        <v>0.001451612903225807</v>
      </c>
      <c r="H28" t="n">
        <v>0.001451612903225807</v>
      </c>
      <c r="I28" t="n">
        <v>1.957903225806452</v>
      </c>
    </row>
    <row r="29">
      <c r="A29" s="4" t="n">
        <v>42826</v>
      </c>
      <c r="B29" t="n">
        <v>1.684966666666667</v>
      </c>
      <c r="D29" t="n">
        <v>0.0018</v>
      </c>
      <c r="H29" t="n">
        <v>0.0018</v>
      </c>
      <c r="I29" t="n">
        <v>1.686766666666667</v>
      </c>
    </row>
    <row r="30">
      <c r="A30" s="4" t="n">
        <v>42856</v>
      </c>
      <c r="B30" t="n">
        <v>1.876677419354839</v>
      </c>
      <c r="D30" t="n">
        <v>0.0004516129032258064</v>
      </c>
      <c r="H30" t="n">
        <v>0.0004516129032258064</v>
      </c>
      <c r="I30" t="n">
        <v>1.877129032258064</v>
      </c>
    </row>
    <row r="31">
      <c r="A31" s="4" t="n">
        <v>42887</v>
      </c>
      <c r="B31" t="n">
        <v>1.960533333333333</v>
      </c>
      <c r="D31" t="n">
        <v>0.0002</v>
      </c>
      <c r="H31" t="n">
        <v>0.0002</v>
      </c>
      <c r="I31" t="n">
        <v>1.960733333333333</v>
      </c>
    </row>
    <row r="32">
      <c r="A32" s="4" t="n">
        <v>42917</v>
      </c>
      <c r="B32" t="n">
        <v>1.921096774193548</v>
      </c>
      <c r="D32" t="n">
        <v>0.001096774193548387</v>
      </c>
      <c r="H32" t="n">
        <v>0.001096774193548387</v>
      </c>
      <c r="I32" t="n">
        <v>1.922193548387097</v>
      </c>
    </row>
    <row r="33">
      <c r="A33" s="4" t="n">
        <v>42948</v>
      </c>
      <c r="B33" t="n">
        <v>1.990870967741935</v>
      </c>
      <c r="D33" t="n">
        <v>0.0006774193548387096</v>
      </c>
      <c r="H33" t="n">
        <v>0.0006774193548387096</v>
      </c>
      <c r="I33" t="n">
        <v>1.991548387096774</v>
      </c>
    </row>
    <row r="34">
      <c r="A34" s="4" t="n">
        <v>42979</v>
      </c>
      <c r="B34" t="n">
        <v>1.869566666666667</v>
      </c>
      <c r="D34" t="n">
        <v>0.0014</v>
      </c>
      <c r="H34" t="n">
        <v>0.0014</v>
      </c>
      <c r="I34" t="n">
        <v>1.870966666666667</v>
      </c>
    </row>
    <row r="35">
      <c r="A35" s="4" t="n">
        <v>43009</v>
      </c>
      <c r="B35" t="n">
        <v>1.909612903225806</v>
      </c>
      <c r="D35" t="n">
        <v>0.001483870967741935</v>
      </c>
      <c r="H35" t="n">
        <v>0.001483870967741935</v>
      </c>
      <c r="I35" t="n">
        <v>1.911096774193548</v>
      </c>
    </row>
    <row r="36">
      <c r="A36" s="4" t="n">
        <v>43040</v>
      </c>
      <c r="B36" t="n">
        <v>1.9119</v>
      </c>
      <c r="D36" t="n">
        <v>0.002266666666666666</v>
      </c>
      <c r="H36" t="n">
        <v>0.002266666666666666</v>
      </c>
      <c r="I36" t="n">
        <v>1.914166666666667</v>
      </c>
    </row>
    <row r="37">
      <c r="A37" s="4" t="n">
        <v>43070</v>
      </c>
      <c r="B37" t="n">
        <v>1.813451612903226</v>
      </c>
      <c r="D37" t="n">
        <v>0.002548387096774193</v>
      </c>
      <c r="H37" t="n">
        <v>0.002548387096774193</v>
      </c>
      <c r="I37" t="n">
        <v>1.816</v>
      </c>
    </row>
    <row r="38">
      <c r="A38" s="4" t="n">
        <v>43101</v>
      </c>
      <c r="B38" t="n">
        <v>1.888935483870968</v>
      </c>
      <c r="D38" t="n">
        <v>0.002935483870967742</v>
      </c>
      <c r="H38" t="n">
        <v>0.002935483870967742</v>
      </c>
      <c r="I38" t="n">
        <v>1.891870967741935</v>
      </c>
    </row>
    <row r="39">
      <c r="A39" s="4" t="n">
        <v>43132</v>
      </c>
      <c r="B39" t="n">
        <v>1.938535714285714</v>
      </c>
      <c r="D39" t="n">
        <v>0.001428571428571429</v>
      </c>
      <c r="H39" t="n">
        <v>0.001428571428571429</v>
      </c>
      <c r="I39" t="n">
        <v>1.939964285714286</v>
      </c>
    </row>
    <row r="40">
      <c r="A40" s="4" t="n">
        <v>43160</v>
      </c>
      <c r="B40" t="n">
        <v>1.806935483870968</v>
      </c>
      <c r="D40" t="n">
        <v>0.001483870967741935</v>
      </c>
      <c r="H40" t="n">
        <v>0.001483870967741935</v>
      </c>
      <c r="I40" t="n">
        <v>1.80841935483871</v>
      </c>
    </row>
    <row r="41">
      <c r="A41" s="4" t="n">
        <v>43191</v>
      </c>
      <c r="B41" t="n">
        <v>1.913</v>
      </c>
      <c r="D41" t="n">
        <v>0.0001333333333333333</v>
      </c>
      <c r="H41" t="n">
        <v>0.0001333333333333333</v>
      </c>
      <c r="I41" t="n">
        <v>1.913133333333333</v>
      </c>
    </row>
    <row r="42">
      <c r="A42" s="4" t="n">
        <v>43221</v>
      </c>
      <c r="B42" t="n">
        <v>1.958129032258065</v>
      </c>
      <c r="D42" t="n">
        <v>0.0001935483870967742</v>
      </c>
      <c r="H42" t="n">
        <v>0.0001935483870967742</v>
      </c>
      <c r="I42" t="n">
        <v>1.958322580645161</v>
      </c>
    </row>
    <row r="43">
      <c r="A43" s="4" t="n">
        <v>43252</v>
      </c>
      <c r="B43" t="n">
        <v>1.938833333333333</v>
      </c>
      <c r="D43" t="n">
        <v>0.0005666666666666666</v>
      </c>
      <c r="H43" t="n">
        <v>0.0005666666666666666</v>
      </c>
      <c r="I43" t="n">
        <v>1.9394</v>
      </c>
    </row>
    <row r="44">
      <c r="A44" s="4" t="n">
        <v>43282</v>
      </c>
      <c r="B44" t="n">
        <v>1.886548387096774</v>
      </c>
      <c r="D44" t="n">
        <v>0.0008387096774193549</v>
      </c>
      <c r="H44" t="n">
        <v>0.0008387096774193549</v>
      </c>
      <c r="I44" t="n">
        <v>1.887387096774193</v>
      </c>
    </row>
    <row r="45">
      <c r="A45" s="4" t="n">
        <v>43313</v>
      </c>
      <c r="B45" t="n">
        <v>1.915903225806451</v>
      </c>
      <c r="D45" t="n">
        <v>0.001064516129032258</v>
      </c>
      <c r="H45" t="n">
        <v>0.001064516129032258</v>
      </c>
      <c r="I45" t="n">
        <v>1.916967741935484</v>
      </c>
    </row>
    <row r="46">
      <c r="A46" s="4" t="n">
        <v>43344</v>
      </c>
      <c r="B46" t="n">
        <v>1.9185</v>
      </c>
      <c r="D46" t="n">
        <v>0.0005666666666666666</v>
      </c>
      <c r="H46" t="n">
        <v>0.0005666666666666666</v>
      </c>
      <c r="I46" t="n">
        <v>1.919066666666667</v>
      </c>
    </row>
    <row r="47">
      <c r="A47" s="4" t="n">
        <v>43374</v>
      </c>
      <c r="B47" t="n">
        <v>1.945612903225806</v>
      </c>
      <c r="D47" t="n">
        <v>0.001</v>
      </c>
      <c r="H47" t="n">
        <v>0.001</v>
      </c>
      <c r="I47" t="n">
        <v>1.946612903225806</v>
      </c>
    </row>
    <row r="48">
      <c r="A48" s="4" t="n">
        <v>43405</v>
      </c>
      <c r="B48" t="n">
        <v>1.934133333333333</v>
      </c>
      <c r="D48" t="n">
        <v>0.003833333333333334</v>
      </c>
      <c r="H48" t="n">
        <v>0.003833333333333334</v>
      </c>
      <c r="I48" t="n">
        <v>1.937966666666667</v>
      </c>
    </row>
    <row r="49">
      <c r="A49" s="4" t="n">
        <v>43435</v>
      </c>
      <c r="B49" t="n">
        <v>1.733451612903226</v>
      </c>
      <c r="D49" t="n">
        <v>0.003903225806451613</v>
      </c>
      <c r="E49" t="n">
        <v>0.2214193548387097</v>
      </c>
      <c r="H49" t="n">
        <v>0.2253225806451613</v>
      </c>
      <c r="I49" t="n">
        <v>1.958774193548387</v>
      </c>
    </row>
    <row r="50">
      <c r="A50" s="4" t="n">
        <v>43466</v>
      </c>
      <c r="B50" t="n">
        <v>2.016225806451613</v>
      </c>
      <c r="D50" t="n">
        <v>0.003354838709677419</v>
      </c>
      <c r="E50" t="n">
        <v>0.3470645161290323</v>
      </c>
      <c r="H50" t="n">
        <v>0.3504193548387097</v>
      </c>
      <c r="I50" t="n">
        <v>2.366645161290323</v>
      </c>
    </row>
    <row r="51">
      <c r="A51" s="4" t="n">
        <v>43497</v>
      </c>
      <c r="B51" t="n">
        <v>2.001642857142857</v>
      </c>
      <c r="D51" t="n">
        <v>0.001535714285714286</v>
      </c>
      <c r="E51" t="n">
        <v>0.1328571428571429</v>
      </c>
      <c r="H51" t="n">
        <v>0.1343928571428571</v>
      </c>
      <c r="I51" t="n">
        <v>2.136035714285714</v>
      </c>
    </row>
    <row r="52">
      <c r="A52" s="4" t="n">
        <v>43525</v>
      </c>
      <c r="B52" t="n">
        <v>2.058516129032258</v>
      </c>
      <c r="D52" t="n">
        <v>0.002258064516129032</v>
      </c>
      <c r="E52" t="n">
        <v>0.6476774193548387</v>
      </c>
      <c r="H52" t="n">
        <v>0.6499354838709677</v>
      </c>
      <c r="I52" t="n">
        <v>2.708451612903225</v>
      </c>
    </row>
    <row r="53">
      <c r="A53" s="4" t="n">
        <v>43556</v>
      </c>
      <c r="B53" t="n">
        <v>1.926766666666667</v>
      </c>
      <c r="D53" t="n">
        <v>0.002833333333333334</v>
      </c>
      <c r="E53" t="n">
        <v>0.6347666666666667</v>
      </c>
      <c r="H53" t="n">
        <v>0.6376000000000001</v>
      </c>
      <c r="I53" t="n">
        <v>2.564366666666666</v>
      </c>
    </row>
    <row r="54">
      <c r="A54" s="4" t="n">
        <v>43586</v>
      </c>
      <c r="B54" t="n">
        <v>2.111870967741936</v>
      </c>
      <c r="D54" t="n">
        <v>0.002354838709677419</v>
      </c>
      <c r="E54" t="n">
        <v>0.5633870967741935</v>
      </c>
      <c r="H54" t="n">
        <v>0.565741935483871</v>
      </c>
      <c r="I54" t="n">
        <v>2.677612903225806</v>
      </c>
    </row>
    <row r="55">
      <c r="A55" s="4" t="n">
        <v>43617</v>
      </c>
      <c r="B55" t="n">
        <v>2.21</v>
      </c>
      <c r="D55" t="n">
        <v>0.003033333333333333</v>
      </c>
      <c r="E55" t="n">
        <v>0.7014</v>
      </c>
      <c r="H55" t="n">
        <v>0.7044333333333334</v>
      </c>
      <c r="I55" t="n">
        <v>2.914433333333333</v>
      </c>
    </row>
    <row r="56">
      <c r="A56" s="4" t="n">
        <v>43647</v>
      </c>
      <c r="B56" t="n">
        <v>2.303774193548387</v>
      </c>
      <c r="D56" t="n">
        <v>0.003258064516129032</v>
      </c>
      <c r="E56" t="n">
        <v>1.086645161290323</v>
      </c>
      <c r="H56" t="n">
        <v>1.089903225806452</v>
      </c>
      <c r="I56" t="n">
        <v>3.393677419354839</v>
      </c>
    </row>
    <row r="57">
      <c r="A57" s="4" t="n">
        <v>43678</v>
      </c>
      <c r="B57" t="n">
        <v>2.21241935483871</v>
      </c>
      <c r="D57" t="n">
        <v>0.003645161290322581</v>
      </c>
      <c r="E57" t="n">
        <v>0.9946774193548387</v>
      </c>
      <c r="H57" t="n">
        <v>0.9983225806451612</v>
      </c>
      <c r="I57" t="n">
        <v>3.210741935483871</v>
      </c>
    </row>
    <row r="58">
      <c r="A58" s="4" t="n">
        <v>43709</v>
      </c>
      <c r="B58" t="n">
        <v>2.3251</v>
      </c>
      <c r="C58" t="n">
        <v>0.2151666666666666</v>
      </c>
      <c r="D58" t="n">
        <v>0.002933333333333333</v>
      </c>
      <c r="E58" t="n">
        <v>1.155733333333333</v>
      </c>
      <c r="H58" t="n">
        <v>1.373833333333333</v>
      </c>
      <c r="I58" t="n">
        <v>3.698933333333333</v>
      </c>
    </row>
    <row r="59">
      <c r="A59" s="4" t="n">
        <v>43739</v>
      </c>
      <c r="B59" t="n">
        <v>2.622225806451613</v>
      </c>
      <c r="C59" t="n">
        <v>0.3346129032258064</v>
      </c>
      <c r="D59" t="n">
        <v>0.003870967741935484</v>
      </c>
      <c r="E59" t="n">
        <v>1.364774193548387</v>
      </c>
      <c r="H59" t="n">
        <v>1.703258064516129</v>
      </c>
      <c r="I59" t="n">
        <v>4.325483870967742</v>
      </c>
    </row>
    <row r="60">
      <c r="A60" s="4" t="n">
        <v>43770</v>
      </c>
      <c r="B60" t="n">
        <v>2.638666666666666</v>
      </c>
      <c r="C60" t="n">
        <v>0.3239</v>
      </c>
      <c r="D60" t="n">
        <v>0.0021</v>
      </c>
      <c r="E60" t="n">
        <v>1.244966666666667</v>
      </c>
      <c r="H60" t="n">
        <v>1.570966666666667</v>
      </c>
      <c r="I60" t="n">
        <v>4.209633333333333</v>
      </c>
    </row>
    <row r="61">
      <c r="A61" s="4" t="n">
        <v>43800</v>
      </c>
      <c r="B61" t="n">
        <v>2.426903225806452</v>
      </c>
      <c r="C61" t="n">
        <v>0.7249354838709677</v>
      </c>
      <c r="D61" t="n">
        <v>0.002161290322580645</v>
      </c>
      <c r="E61" t="n">
        <v>1.340096774193548</v>
      </c>
      <c r="H61" t="n">
        <v>2.067193548387097</v>
      </c>
      <c r="I61" t="n">
        <v>4.494096774193548</v>
      </c>
    </row>
    <row r="62">
      <c r="A62" s="4" t="n">
        <v>43831</v>
      </c>
      <c r="B62" t="n">
        <v>2.561870967741935</v>
      </c>
      <c r="C62" t="n">
        <v>1.33558064516129</v>
      </c>
      <c r="D62" t="n">
        <v>0.002580645161290323</v>
      </c>
      <c r="E62" t="n">
        <v>1.30841935483871</v>
      </c>
      <c r="H62" t="n">
        <v>2.64658064516129</v>
      </c>
      <c r="I62" t="n">
        <v>5.208451612903225</v>
      </c>
    </row>
    <row r="63">
      <c r="A63" s="4" t="n">
        <v>43862</v>
      </c>
      <c r="B63" t="n">
        <v>2.688068965517242</v>
      </c>
      <c r="C63" t="n">
        <v>1.326586206896552</v>
      </c>
      <c r="D63" t="n">
        <v>0.001655172413793103</v>
      </c>
      <c r="E63" t="n">
        <v>1.421793103448276</v>
      </c>
      <c r="H63" t="n">
        <v>2.750034482758621</v>
      </c>
      <c r="I63" t="n">
        <v>5.438103448275863</v>
      </c>
    </row>
    <row r="64">
      <c r="A64" s="4" t="n">
        <v>43891</v>
      </c>
      <c r="B64" t="n">
        <v>2.833870967741936</v>
      </c>
      <c r="C64" t="n">
        <v>1.500064516129032</v>
      </c>
      <c r="D64" t="n">
        <v>0.001709677419354839</v>
      </c>
      <c r="E64" t="n">
        <v>1.341290322580645</v>
      </c>
      <c r="H64" t="n">
        <v>2.843064516129032</v>
      </c>
      <c r="I64" t="n">
        <v>5.676935483870968</v>
      </c>
    </row>
    <row r="65">
      <c r="A65" s="4" t="n">
        <v>43922</v>
      </c>
      <c r="B65" t="n">
        <v>2.2322</v>
      </c>
      <c r="C65" t="n">
        <v>1.0625</v>
      </c>
      <c r="D65" t="n">
        <v>0.0007</v>
      </c>
      <c r="E65" t="n">
        <v>1.141833333333333</v>
      </c>
      <c r="H65" t="n">
        <v>2.205033333333333</v>
      </c>
      <c r="I65" t="n">
        <v>4.437233333333333</v>
      </c>
    </row>
    <row r="66">
      <c r="A66" s="4" t="n">
        <v>43952</v>
      </c>
      <c r="B66" t="n">
        <v>2.401225806451613</v>
      </c>
      <c r="C66" t="n">
        <v>0.9248709677419354</v>
      </c>
      <c r="D66" t="n">
        <v>0.0005483870967741935</v>
      </c>
      <c r="E66" t="n">
        <v>0.7628387096774194</v>
      </c>
      <c r="H66" t="n">
        <v>1.688258064516129</v>
      </c>
      <c r="I66" t="n">
        <v>4.089483870967742</v>
      </c>
    </row>
    <row r="67">
      <c r="A67" s="4" t="n">
        <v>43983</v>
      </c>
      <c r="B67" t="n">
        <v>2.671333333333333</v>
      </c>
      <c r="C67" t="n">
        <v>0.4977666666666666</v>
      </c>
      <c r="D67" t="n">
        <v>0.0006666666666666666</v>
      </c>
      <c r="E67" t="n">
        <v>0.2819666666666666</v>
      </c>
      <c r="H67" t="n">
        <v>0.7804</v>
      </c>
      <c r="I67" t="n">
        <v>3.451733333333333</v>
      </c>
    </row>
    <row r="68">
      <c r="A68" s="4" t="n">
        <v>44013</v>
      </c>
      <c r="B68" t="n">
        <v>2.738838709677419</v>
      </c>
      <c r="C68" t="n">
        <v>0.1206774193548387</v>
      </c>
      <c r="D68" t="n">
        <v>0.001161290322580645</v>
      </c>
      <c r="E68" t="n">
        <v>0.3426451612903226</v>
      </c>
      <c r="H68" t="n">
        <v>0.4644838709677419</v>
      </c>
      <c r="I68" t="n">
        <v>3.203322580645161</v>
      </c>
    </row>
    <row r="69">
      <c r="A69" s="4" t="n">
        <v>44044</v>
      </c>
      <c r="B69" t="n">
        <v>2.701258064516129</v>
      </c>
      <c r="C69" t="n">
        <v>0.365741935483871</v>
      </c>
      <c r="D69" t="n">
        <v>0.001</v>
      </c>
      <c r="E69" t="n">
        <v>0.5517096774193548</v>
      </c>
      <c r="H69" t="n">
        <v>0.9184516129032259</v>
      </c>
      <c r="I69" t="n">
        <v>3.619709677419355</v>
      </c>
    </row>
    <row r="70">
      <c r="A70" s="4" t="n">
        <v>44075</v>
      </c>
      <c r="B70" t="n">
        <v>2.8153</v>
      </c>
      <c r="C70" t="n">
        <v>1.033933333333333</v>
      </c>
      <c r="D70" t="n">
        <v>0.001333333333333333</v>
      </c>
      <c r="E70" t="n">
        <v>1.250433333333333</v>
      </c>
      <c r="H70" t="n">
        <v>2.2857</v>
      </c>
      <c r="I70" t="n">
        <v>5.101000000000001</v>
      </c>
    </row>
    <row r="71">
      <c r="A71" s="4" t="n">
        <v>44105</v>
      </c>
      <c r="B71" t="n">
        <v>2.668645161290323</v>
      </c>
      <c r="C71" t="n">
        <v>1.735451612903226</v>
      </c>
      <c r="D71" t="n">
        <v>0.002096774193548387</v>
      </c>
      <c r="E71" t="n">
        <v>1.423096774193548</v>
      </c>
      <c r="H71" t="n">
        <v>3.160645161290323</v>
      </c>
      <c r="I71" t="n">
        <v>5.829290322580645</v>
      </c>
    </row>
    <row r="72">
      <c r="A72" s="4" t="n">
        <v>44136</v>
      </c>
      <c r="B72" t="n">
        <v>2.6048</v>
      </c>
      <c r="C72" t="n">
        <v>1.791566666666667</v>
      </c>
      <c r="D72" t="n">
        <v>0.001533333333333333</v>
      </c>
      <c r="E72" t="n">
        <v>1.498366666666667</v>
      </c>
      <c r="H72" t="n">
        <v>3.291466666666667</v>
      </c>
      <c r="I72" t="n">
        <v>5.896266666666667</v>
      </c>
    </row>
    <row r="73">
      <c r="A73" s="4" t="n">
        <v>44166</v>
      </c>
      <c r="B73" t="n">
        <v>2.508161290322581</v>
      </c>
      <c r="C73" t="n">
        <v>1.886741935483871</v>
      </c>
      <c r="D73" t="n">
        <v>0.001354838709677419</v>
      </c>
      <c r="E73" t="n">
        <v>1.670967741935484</v>
      </c>
      <c r="H73" t="n">
        <v>3.559064516129032</v>
      </c>
      <c r="I73" t="n">
        <v>6.067225806451613</v>
      </c>
    </row>
    <row r="74">
      <c r="A74" s="4" t="n">
        <v>44197</v>
      </c>
      <c r="B74" t="n">
        <v>2.552483870967742</v>
      </c>
      <c r="C74" t="n">
        <v>1.971064516129032</v>
      </c>
      <c r="D74" t="n">
        <v>0.002483870967741936</v>
      </c>
      <c r="E74" t="n">
        <v>1.845677419354839</v>
      </c>
      <c r="H74" t="n">
        <v>3.819225806451613</v>
      </c>
      <c r="I74" t="n">
        <v>6.371709677419354</v>
      </c>
    </row>
    <row r="75">
      <c r="A75" s="4" t="n">
        <v>44228</v>
      </c>
      <c r="B75" t="n">
        <v>2.252428571428571</v>
      </c>
      <c r="C75" t="n">
        <v>1.08825</v>
      </c>
      <c r="D75" t="n">
        <v>0.001964285714285714</v>
      </c>
      <c r="E75" t="n">
        <v>1.190357142857143</v>
      </c>
      <c r="H75" t="n">
        <v>2.280571428571428</v>
      </c>
      <c r="I75" t="n">
        <v>4.532999999999999</v>
      </c>
    </row>
    <row r="76">
      <c r="A76" s="4" t="n">
        <v>44256</v>
      </c>
      <c r="B76" t="n">
        <v>2.643935483870968</v>
      </c>
      <c r="C76" t="n">
        <v>2.05241935483871</v>
      </c>
      <c r="D76" t="n">
        <v>0.0002903225806451613</v>
      </c>
      <c r="E76" t="n">
        <v>2.019064516129032</v>
      </c>
      <c r="H76" t="n">
        <v>4.071774193548388</v>
      </c>
      <c r="I76" t="n">
        <v>6.715709677419355</v>
      </c>
    </row>
    <row r="77">
      <c r="A77" s="4" t="n">
        <v>44287</v>
      </c>
      <c r="B77" t="n">
        <v>2.670233333333333</v>
      </c>
      <c r="C77" t="n">
        <v>2.020833333333333</v>
      </c>
      <c r="D77" t="n">
        <v>0.0004</v>
      </c>
      <c r="E77" t="n">
        <v>1.995366666666667</v>
      </c>
      <c r="H77" t="n">
        <v>4.0166</v>
      </c>
      <c r="I77" t="n">
        <v>6.686833333333333</v>
      </c>
    </row>
    <row r="78">
      <c r="A78" s="4" t="n">
        <v>44317</v>
      </c>
      <c r="B78" t="n">
        <v>2.766322580645161</v>
      </c>
      <c r="C78" t="n">
        <v>2.039161290322581</v>
      </c>
      <c r="D78" t="n">
        <v>0.0008709677419354839</v>
      </c>
      <c r="E78" t="n">
        <v>1.895741935483871</v>
      </c>
      <c r="H78" t="n">
        <v>3.935774193548387</v>
      </c>
      <c r="I78" t="n">
        <v>6.702096774193548</v>
      </c>
    </row>
    <row r="79">
      <c r="A79" s="4" t="n">
        <v>44348</v>
      </c>
      <c r="B79" t="n">
        <v>2.929933333333334</v>
      </c>
      <c r="C79" t="n">
        <v>1.9513</v>
      </c>
      <c r="D79" t="n">
        <v>0.0029</v>
      </c>
      <c r="E79" t="n">
        <v>2.0512</v>
      </c>
      <c r="H79" t="n">
        <v>4.0054</v>
      </c>
      <c r="I79" t="n">
        <v>6.935333333333333</v>
      </c>
    </row>
    <row r="80">
      <c r="A80" s="4" t="n">
        <v>44378</v>
      </c>
      <c r="B80" t="n">
        <v>2.876193548387097</v>
      </c>
      <c r="C80" t="n">
        <v>1.964548387096774</v>
      </c>
      <c r="D80" t="n">
        <v>0.002548387096774193</v>
      </c>
      <c r="E80" t="n">
        <v>1.950870967741935</v>
      </c>
      <c r="H80" t="n">
        <v>3.917967741935484</v>
      </c>
      <c r="I80" t="n">
        <v>6.794161290322581</v>
      </c>
    </row>
    <row r="81">
      <c r="A81" s="4" t="n">
        <v>44409</v>
      </c>
      <c r="B81" t="n">
        <v>2.802806451612903</v>
      </c>
      <c r="C81" t="n">
        <v>2.116967741935484</v>
      </c>
      <c r="D81" t="n">
        <v>0.004129032258064516</v>
      </c>
      <c r="E81" t="n">
        <v>1.991903225806452</v>
      </c>
      <c r="H81" t="n">
        <v>4.113</v>
      </c>
      <c r="I81" t="n">
        <v>6.915806451612903</v>
      </c>
    </row>
    <row r="82">
      <c r="A82" s="4" t="n">
        <v>44440</v>
      </c>
      <c r="B82" t="n">
        <v>2.6138</v>
      </c>
      <c r="C82" t="n">
        <v>1.6184</v>
      </c>
      <c r="D82" t="n">
        <v>0.0045</v>
      </c>
      <c r="E82" t="n">
        <v>2.1464</v>
      </c>
      <c r="H82" t="n">
        <v>3.7693</v>
      </c>
      <c r="I82" t="n">
        <v>6.383100000000001</v>
      </c>
    </row>
    <row r="83">
      <c r="A83" s="4" t="n">
        <v>44470</v>
      </c>
      <c r="B83" t="n">
        <v>2.767870967741935</v>
      </c>
      <c r="C83" t="n">
        <v>1.936709677419355</v>
      </c>
      <c r="D83" t="n">
        <v>0.005387096774193548</v>
      </c>
      <c r="E83" t="n">
        <v>2.091451612903226</v>
      </c>
      <c r="H83" t="n">
        <v>4.033548387096774</v>
      </c>
      <c r="I83" t="n">
        <v>6.801419354838709</v>
      </c>
    </row>
    <row r="84">
      <c r="A84" s="4" t="n">
        <v>44501</v>
      </c>
      <c r="B84" t="n">
        <v>2.557566666666667</v>
      </c>
      <c r="C84" t="n">
        <v>1.4647</v>
      </c>
      <c r="D84" t="n">
        <v>0.004966666666666667</v>
      </c>
      <c r="E84" t="n">
        <v>2.1165</v>
      </c>
      <c r="H84" t="n">
        <v>3.586166666666666</v>
      </c>
      <c r="I84" t="n">
        <v>6.143733333333333</v>
      </c>
    </row>
    <row r="85">
      <c r="A85" s="4" t="n">
        <v>44531</v>
      </c>
      <c r="B85" t="n">
        <v>2.405741935483871</v>
      </c>
      <c r="C85" t="n">
        <v>2.169774193548387</v>
      </c>
      <c r="D85" t="n">
        <v>0.004419354838709677</v>
      </c>
      <c r="E85" t="n">
        <v>2.063709677419355</v>
      </c>
      <c r="H85" t="n">
        <v>4.237903225806452</v>
      </c>
      <c r="I85" t="n">
        <v>6.643645161290323</v>
      </c>
    </row>
    <row r="86">
      <c r="A86" s="4" t="n">
        <v>44562</v>
      </c>
      <c r="B86" t="n">
        <v>2.562612903225806</v>
      </c>
      <c r="C86" t="n">
        <v>2.06258064516129</v>
      </c>
      <c r="D86" t="n">
        <v>0.004451612903225806</v>
      </c>
      <c r="E86" t="n">
        <v>2.153354838709677</v>
      </c>
      <c r="H86" t="n">
        <v>4.220387096774194</v>
      </c>
      <c r="I86" t="n">
        <v>6.782999999999999</v>
      </c>
    </row>
    <row r="87">
      <c r="A87" s="4" t="n">
        <v>44593</v>
      </c>
      <c r="B87" t="n">
        <v>2.727035714285714</v>
      </c>
      <c r="C87" t="n">
        <v>1.874428571428571</v>
      </c>
      <c r="D87" t="n">
        <v>0.005321428571428572</v>
      </c>
      <c r="E87" t="n">
        <v>2.434892857142857</v>
      </c>
      <c r="H87" t="n">
        <v>4.314642857142857</v>
      </c>
      <c r="I87" t="n">
        <v>7.041678571428571</v>
      </c>
    </row>
    <row r="88">
      <c r="A88" s="4" t="n">
        <v>44621</v>
      </c>
      <c r="B88" t="n">
        <v>2.667935483870968</v>
      </c>
      <c r="C88" t="n">
        <v>2.08041935483871</v>
      </c>
      <c r="D88" t="n">
        <v>0.004451612903225806</v>
      </c>
      <c r="E88" t="n">
        <v>1.940225806451613</v>
      </c>
      <c r="H88" t="n">
        <v>4.025096774193548</v>
      </c>
      <c r="I88" t="n">
        <v>6.693032258064516</v>
      </c>
    </row>
    <row r="89">
      <c r="A89" s="4" t="n">
        <v>44652</v>
      </c>
      <c r="B89" t="n">
        <v>2.7244</v>
      </c>
      <c r="C89" t="n">
        <v>1.3095</v>
      </c>
      <c r="D89" t="n">
        <v>0.003766666666666666</v>
      </c>
      <c r="E89" t="n">
        <v>1.9423</v>
      </c>
      <c r="H89" t="n">
        <v>3.255566666666667</v>
      </c>
      <c r="I89" t="n">
        <v>5.979966666666667</v>
      </c>
    </row>
    <row r="90">
      <c r="A90" s="4" t="n">
        <v>44682</v>
      </c>
      <c r="B90" t="n">
        <v>2.805161290322581</v>
      </c>
      <c r="C90" t="n">
        <v>2.047806451612903</v>
      </c>
      <c r="D90" t="n">
        <v>0.003451612903225806</v>
      </c>
      <c r="E90" t="n">
        <v>1.999451612903226</v>
      </c>
      <c r="H90" t="n">
        <v>4.050709677419355</v>
      </c>
      <c r="I90" t="n">
        <v>6.855870967741936</v>
      </c>
    </row>
    <row r="91">
      <c r="A91" s="4" t="n">
        <v>44713</v>
      </c>
      <c r="B91" t="n">
        <v>2.674066666666667</v>
      </c>
      <c r="C91" t="n">
        <v>0.5774333333333332</v>
      </c>
      <c r="D91" t="n">
        <v>0.003266666666666666</v>
      </c>
      <c r="E91" t="n">
        <v>2.124033333333333</v>
      </c>
      <c r="H91" t="n">
        <v>2.704733333333333</v>
      </c>
      <c r="I91" t="n">
        <v>5.3788</v>
      </c>
    </row>
    <row r="92">
      <c r="A92" s="4" t="n">
        <v>44743</v>
      </c>
      <c r="B92" t="n">
        <v>2.817677419354839</v>
      </c>
      <c r="D92" t="n">
        <v>0.002225806451612903</v>
      </c>
      <c r="E92" t="n">
        <v>2.034870967741935</v>
      </c>
      <c r="H92" t="n">
        <v>2.037096774193548</v>
      </c>
      <c r="I92" t="n">
        <v>4.854774193548387</v>
      </c>
    </row>
    <row r="93">
      <c r="A93" s="4" t="n">
        <v>44774</v>
      </c>
      <c r="B93" t="n">
        <v>2.790903225806451</v>
      </c>
      <c r="D93" t="n">
        <v>0.002838709677419355</v>
      </c>
      <c r="E93" t="n">
        <v>2.04541935483871</v>
      </c>
      <c r="H93" t="n">
        <v>2.048258064516129</v>
      </c>
      <c r="I93" t="n">
        <v>4.839161290322581</v>
      </c>
    </row>
    <row r="94">
      <c r="A94" s="4" t="n">
        <v>44805</v>
      </c>
      <c r="B94" t="n">
        <v>2.759933333333333</v>
      </c>
      <c r="D94" t="n">
        <v>0.003133333333333333</v>
      </c>
      <c r="E94" t="n">
        <v>1.9937</v>
      </c>
      <c r="H94" t="n">
        <v>1.996833333333333</v>
      </c>
      <c r="I94" t="n">
        <v>4.756766666666667</v>
      </c>
    </row>
    <row r="95">
      <c r="A95" s="4" t="n">
        <v>44835</v>
      </c>
      <c r="B95" t="n">
        <v>2.740677419354839</v>
      </c>
      <c r="D95" t="n">
        <v>0.005612903225806452</v>
      </c>
      <c r="E95" t="n">
        <v>2.154387096774194</v>
      </c>
      <c r="H95" t="n">
        <v>2.16</v>
      </c>
      <c r="I95" t="n">
        <v>4.900677419354839</v>
      </c>
    </row>
    <row r="96">
      <c r="A96" s="4" t="n">
        <v>44866</v>
      </c>
      <c r="B96" t="n">
        <v>2.750966666666667</v>
      </c>
      <c r="D96" t="n">
        <v>0.005</v>
      </c>
      <c r="E96" t="n">
        <v>1.900933333333333</v>
      </c>
      <c r="H96" t="n">
        <v>1.905933333333333</v>
      </c>
      <c r="I96" t="n">
        <v>4.6569</v>
      </c>
    </row>
    <row r="97">
      <c r="A97" s="4" t="n">
        <v>44896</v>
      </c>
      <c r="B97" t="n">
        <v>2.523516129032258</v>
      </c>
      <c r="D97" t="n">
        <v>0.005161290322580645</v>
      </c>
      <c r="E97" t="n">
        <v>2.068354838709678</v>
      </c>
      <c r="F97" t="n">
        <v>3.225806451612903e-05</v>
      </c>
      <c r="H97" t="n">
        <v>2.073548387096774</v>
      </c>
      <c r="I97" t="n">
        <v>4.597064516129032</v>
      </c>
    </row>
    <row r="98">
      <c r="A98" s="4" t="n">
        <v>44927</v>
      </c>
      <c r="B98" t="n">
        <v>2.707741935483871</v>
      </c>
      <c r="D98" t="n">
        <v>0.004290322580645161</v>
      </c>
      <c r="E98" t="n">
        <v>2.018322580645161</v>
      </c>
      <c r="H98" t="n">
        <v>2.022612903225806</v>
      </c>
      <c r="I98" t="n">
        <v>4.730354838709678</v>
      </c>
    </row>
    <row r="99">
      <c r="A99" s="4" t="n">
        <v>44958</v>
      </c>
      <c r="B99" t="n">
        <v>2.707571428571429</v>
      </c>
      <c r="C99" t="n">
        <v>0.4127142857142857</v>
      </c>
      <c r="D99" t="n">
        <v>0.00375</v>
      </c>
      <c r="E99" t="n">
        <v>2.289785714285714</v>
      </c>
      <c r="F99" t="n">
        <v>3.571428571428571e-05</v>
      </c>
      <c r="H99" t="n">
        <v>2.706285714285714</v>
      </c>
      <c r="I99" t="n">
        <v>5.413857142857143</v>
      </c>
    </row>
    <row r="100">
      <c r="A100" s="4" t="n">
        <v>44986</v>
      </c>
      <c r="B100" t="n">
        <v>2.856064516129032</v>
      </c>
      <c r="C100" t="n">
        <v>0.9348709677419355</v>
      </c>
      <c r="D100" t="n">
        <v>0.003096774193548387</v>
      </c>
      <c r="E100" t="n">
        <v>2.165870967741935</v>
      </c>
      <c r="H100" t="n">
        <v>3.103838709677419</v>
      </c>
      <c r="I100" t="n">
        <v>5.959903225806451</v>
      </c>
    </row>
    <row r="101">
      <c r="A101" s="4" t="n">
        <v>45017</v>
      </c>
      <c r="B101" t="n">
        <v>2.752766666666667</v>
      </c>
      <c r="C101" t="n">
        <v>2.083933333333333</v>
      </c>
      <c r="D101" t="n">
        <v>0.001933333333333333</v>
      </c>
      <c r="E101" t="n">
        <v>1.8517</v>
      </c>
      <c r="H101" t="n">
        <v>3.937566666666667</v>
      </c>
      <c r="I101" t="n">
        <v>6.690333333333333</v>
      </c>
    </row>
    <row r="102">
      <c r="A102" s="4" t="n">
        <v>45047</v>
      </c>
      <c r="B102" t="n">
        <v>2.939967741935484</v>
      </c>
      <c r="C102" t="n">
        <v>2.206645161290322</v>
      </c>
      <c r="D102" t="n">
        <v>0.0008387096774193549</v>
      </c>
      <c r="E102" t="n">
        <v>1.86258064516129</v>
      </c>
      <c r="H102" t="n">
        <v>4.070064516129032</v>
      </c>
      <c r="I102" t="n">
        <v>7.010032258064516</v>
      </c>
    </row>
    <row r="103">
      <c r="A103" s="4" t="n">
        <v>45078</v>
      </c>
      <c r="B103" t="n">
        <v>3.368</v>
      </c>
      <c r="C103" t="n">
        <v>2.109566666666667</v>
      </c>
      <c r="D103" t="n">
        <v>0.001133333333333333</v>
      </c>
      <c r="E103" t="n">
        <v>2.081666666666667</v>
      </c>
      <c r="H103" t="n">
        <v>4.192366666666667</v>
      </c>
      <c r="I103" t="n">
        <v>7.560366666666667</v>
      </c>
    </row>
    <row r="104">
      <c r="A104" s="4" t="n">
        <v>45108</v>
      </c>
      <c r="B104" t="n">
        <v>3.123096774193549</v>
      </c>
      <c r="C104" t="n">
        <v>1.920064516129032</v>
      </c>
      <c r="D104" t="n">
        <v>0.0008064516129032258</v>
      </c>
      <c r="E104" t="n">
        <v>1.89158064516129</v>
      </c>
      <c r="H104" t="n">
        <v>3.812451612903225</v>
      </c>
      <c r="I104" t="n">
        <v>6.935548387096774</v>
      </c>
    </row>
    <row r="105">
      <c r="A105" s="4" t="n">
        <v>45139</v>
      </c>
      <c r="B105" t="n">
        <v>3.173225806451613</v>
      </c>
      <c r="C105" t="n">
        <v>1.981806451612903</v>
      </c>
      <c r="D105" t="n">
        <v>0.0006129032258064516</v>
      </c>
      <c r="E105" t="n">
        <v>2.014</v>
      </c>
      <c r="H105" t="n">
        <v>3.996419354838709</v>
      </c>
      <c r="I105" t="n">
        <v>7.169645161290322</v>
      </c>
    </row>
    <row r="106">
      <c r="A106" s="4" t="n">
        <v>45170</v>
      </c>
      <c r="B106" t="n">
        <v>3.124733333333333</v>
      </c>
      <c r="C106" t="n">
        <v>1.8007</v>
      </c>
      <c r="D106" t="n">
        <v>0.001166666666666667</v>
      </c>
      <c r="E106" t="n">
        <v>1.978633333333333</v>
      </c>
      <c r="H106" t="n">
        <v>3.7805</v>
      </c>
      <c r="I106" t="n">
        <v>6.905233333333333</v>
      </c>
    </row>
    <row r="107">
      <c r="A107" s="4" t="n">
        <v>45200</v>
      </c>
      <c r="B107" t="n">
        <v>3.054387096774194</v>
      </c>
      <c r="C107" t="n">
        <v>2.062967741935484</v>
      </c>
      <c r="D107" t="n">
        <v>0.0008709677419354839</v>
      </c>
      <c r="E107" t="n">
        <v>2.044677419354839</v>
      </c>
      <c r="H107" t="n">
        <v>4.108516129032258</v>
      </c>
      <c r="I107" t="n">
        <v>7.162903225806453</v>
      </c>
    </row>
    <row r="108">
      <c r="A108" s="4" t="n">
        <v>45231</v>
      </c>
      <c r="B108" t="n">
        <v>2.908766666666667</v>
      </c>
      <c r="C108" t="n">
        <v>2.003366666666667</v>
      </c>
      <c r="D108" t="n">
        <v>0.0008666666666666667</v>
      </c>
      <c r="E108" t="n">
        <v>2.148433333333333</v>
      </c>
      <c r="H108" t="n">
        <v>4.152666666666667</v>
      </c>
      <c r="I108" t="n">
        <v>7.061433333333333</v>
      </c>
    </row>
    <row r="109">
      <c r="A109" s="4" t="n">
        <v>45261</v>
      </c>
      <c r="B109" t="n">
        <v>2.73416129032258</v>
      </c>
      <c r="C109" t="n">
        <v>2.297548387096774</v>
      </c>
      <c r="D109" t="n">
        <v>0.0006451612903225806</v>
      </c>
      <c r="E109" t="n">
        <v>2.070612903225806</v>
      </c>
      <c r="H109" t="n">
        <v>4.368806451612903</v>
      </c>
      <c r="I109" t="n">
        <v>7.102967741935483</v>
      </c>
    </row>
    <row r="110">
      <c r="A110" s="4" t="n">
        <v>45292</v>
      </c>
      <c r="B110" t="n">
        <v>3.045290322580645</v>
      </c>
      <c r="C110" t="n">
        <v>1.702129032258065</v>
      </c>
      <c r="D110" t="n">
        <v>0.0006774193548387096</v>
      </c>
      <c r="E110" t="n">
        <v>1.970258064516129</v>
      </c>
      <c r="H110" t="n">
        <v>3.673064516129032</v>
      </c>
      <c r="I110" t="n">
        <v>6.718354838709677</v>
      </c>
    </row>
    <row r="111">
      <c r="A111" s="4" t="n">
        <v>45323</v>
      </c>
      <c r="B111" t="n">
        <v>2.881137931034483</v>
      </c>
      <c r="C111" t="n">
        <v>1.430206896551724</v>
      </c>
      <c r="D111" t="n">
        <v>0.0004827586206896552</v>
      </c>
      <c r="E111" t="n">
        <v>1.92248275862069</v>
      </c>
      <c r="H111" t="n">
        <v>3.353172413793104</v>
      </c>
      <c r="I111" t="n">
        <v>6.234310344827586</v>
      </c>
    </row>
    <row r="112">
      <c r="A112" s="4" t="n">
        <v>45352</v>
      </c>
      <c r="B112" t="n">
        <v>2.966548387096774</v>
      </c>
      <c r="C112" t="n">
        <v>0.8467741935483871</v>
      </c>
      <c r="D112" t="n">
        <v>0.0003870967741935484</v>
      </c>
      <c r="E112" t="n">
        <v>1.97658064516129</v>
      </c>
      <c r="H112" t="n">
        <v>2.823741935483871</v>
      </c>
      <c r="I112" t="n">
        <v>5.790290322580645</v>
      </c>
    </row>
    <row r="113">
      <c r="A113" s="4" t="n">
        <v>45383</v>
      </c>
      <c r="B113" t="n">
        <v>3.1878</v>
      </c>
      <c r="C113" t="n">
        <v>0.3578666666666667</v>
      </c>
      <c r="D113" t="n">
        <v>0.0004666666666666667</v>
      </c>
      <c r="E113" t="n">
        <v>1.670966666666667</v>
      </c>
      <c r="H113" t="n">
        <v>2.0293</v>
      </c>
      <c r="I113" t="n">
        <v>5.2171</v>
      </c>
    </row>
    <row r="114">
      <c r="A114" s="4" t="n">
        <v>45413</v>
      </c>
      <c r="B114" t="n">
        <v>3.257677419354839</v>
      </c>
      <c r="C114" t="n">
        <v>1.781870967741935</v>
      </c>
      <c r="D114" t="n">
        <v>0.0004193548387096774</v>
      </c>
      <c r="E114" t="n">
        <v>1.984129032258065</v>
      </c>
      <c r="H114" t="n">
        <v>3.766419354838709</v>
      </c>
      <c r="I114" t="n">
        <v>7.024096774193548</v>
      </c>
    </row>
    <row r="115">
      <c r="A115" s="4" t="n">
        <v>45444</v>
      </c>
      <c r="B115" t="n">
        <v>3.117133333333333</v>
      </c>
      <c r="C115" t="n">
        <v>2.1648</v>
      </c>
      <c r="D115" t="n">
        <v>0.0004666666666666667</v>
      </c>
      <c r="E115" t="n">
        <v>2.1527</v>
      </c>
      <c r="H115" t="n">
        <v>4.317966666666667</v>
      </c>
      <c r="I115" t="n">
        <v>7.4351</v>
      </c>
    </row>
    <row r="116">
      <c r="A116" s="4" t="n">
        <v>45474</v>
      </c>
      <c r="B116" t="n">
        <v>3.147096774193549</v>
      </c>
      <c r="C116" t="n">
        <v>0.7989354838709677</v>
      </c>
      <c r="D116" t="n">
        <v>0.0003870967741935484</v>
      </c>
      <c r="E116" t="n">
        <v>1.851096774193548</v>
      </c>
      <c r="H116" t="n">
        <v>2.650419354838709</v>
      </c>
      <c r="I116" t="n">
        <v>5.797516129032259</v>
      </c>
    </row>
    <row r="117">
      <c r="A117" s="4" t="n">
        <v>45505</v>
      </c>
      <c r="B117" t="n">
        <v>3.193548387096774</v>
      </c>
      <c r="C117" t="n">
        <v>2.029064516129032</v>
      </c>
      <c r="D117" t="n">
        <v>0.0002580645161290323</v>
      </c>
      <c r="E117" t="n">
        <v>2.049645161290322</v>
      </c>
      <c r="H117" t="n">
        <v>4.078967741935484</v>
      </c>
      <c r="I117" t="n">
        <v>7.272516129032258</v>
      </c>
    </row>
    <row r="118">
      <c r="A118" s="4" t="n">
        <v>45536</v>
      </c>
      <c r="B118" t="n">
        <v>3.0912</v>
      </c>
      <c r="C118" t="n">
        <v>2.099266666666667</v>
      </c>
      <c r="D118" t="n">
        <v>0.0001333333333333333</v>
      </c>
      <c r="E118" t="n">
        <v>2.1548</v>
      </c>
      <c r="H118" t="n">
        <v>4.254200000000001</v>
      </c>
      <c r="I118" t="n">
        <v>7.345400000000001</v>
      </c>
    </row>
    <row r="119">
      <c r="A119" s="4" t="n">
        <v>45566</v>
      </c>
      <c r="B119" t="n">
        <v>2.869387096774194</v>
      </c>
      <c r="C119" t="n">
        <v>2.226806451612903</v>
      </c>
      <c r="E119" t="n">
        <v>2.154193548387096</v>
      </c>
      <c r="H119" t="n">
        <v>4.381</v>
      </c>
      <c r="I119" t="n">
        <v>7.250387096774194</v>
      </c>
    </row>
    <row r="120">
      <c r="A120" s="4" t="n">
        <v>45597</v>
      </c>
      <c r="B120" t="n">
        <v>2.7428</v>
      </c>
      <c r="C120" t="n">
        <v>1.853833333333333</v>
      </c>
      <c r="D120" t="n">
        <v>3.333333333333333e-05</v>
      </c>
      <c r="E120" t="n">
        <v>2.183166666666667</v>
      </c>
      <c r="H120" t="n">
        <v>4.037033333333333</v>
      </c>
      <c r="I120" t="n">
        <v>6.779833333333333</v>
      </c>
    </row>
    <row r="121">
      <c r="A121" s="4" t="n">
        <v>45627</v>
      </c>
      <c r="B121" t="n">
        <v>2.697645161290323</v>
      </c>
      <c r="C121" t="n">
        <v>2.19683870967742</v>
      </c>
      <c r="E121" t="n">
        <v>2.169774193548387</v>
      </c>
      <c r="H121" t="n">
        <v>4.366612903225807</v>
      </c>
      <c r="I121" t="n">
        <v>7.06425806451613</v>
      </c>
    </row>
    <row r="122">
      <c r="A122" s="4" t="n">
        <v>45658</v>
      </c>
      <c r="B122" t="n">
        <v>3.12958064516129</v>
      </c>
      <c r="C122" t="n">
        <v>1.806774193548387</v>
      </c>
      <c r="E122" t="n">
        <v>2.004483870967742</v>
      </c>
      <c r="H122" t="n">
        <v>3.811258064516129</v>
      </c>
      <c r="I122" t="n">
        <v>6.940838709677419</v>
      </c>
    </row>
    <row r="123">
      <c r="A123" s="4" t="n">
        <v>45689</v>
      </c>
      <c r="B123" t="n">
        <v>3.037857142857143</v>
      </c>
      <c r="C123" t="n">
        <v>2.205357142857143</v>
      </c>
      <c r="E123" t="n">
        <v>2.368821428571429</v>
      </c>
      <c r="H123" t="n">
        <v>4.574178571428572</v>
      </c>
      <c r="I123" t="n">
        <v>7.612035714285715</v>
      </c>
    </row>
    <row r="124">
      <c r="A124" s="4" t="n">
        <v>45717</v>
      </c>
      <c r="B124" t="n">
        <v>2.864387096774194</v>
      </c>
      <c r="C124" t="n">
        <v>2.070677419354839</v>
      </c>
      <c r="E124" t="n">
        <v>2.148096774193548</v>
      </c>
      <c r="H124" t="n">
        <v>4.218774193548387</v>
      </c>
      <c r="I124" t="n">
        <v>7.083161290322581</v>
      </c>
    </row>
    <row r="125">
      <c r="A125" s="4" t="n">
        <v>45748</v>
      </c>
      <c r="B125" t="n">
        <v>3.252</v>
      </c>
      <c r="C125" t="n">
        <v>2.295533333333333</v>
      </c>
      <c r="E125" t="n">
        <v>2.125466666666667</v>
      </c>
      <c r="H125" t="n">
        <v>4.420999999999999</v>
      </c>
      <c r="I125" t="n">
        <v>7.672999999999999</v>
      </c>
    </row>
    <row r="126">
      <c r="A126" s="4" t="n">
        <v>45778</v>
      </c>
      <c r="B126" t="n">
        <v>3.523838709677419</v>
      </c>
      <c r="C126" t="n">
        <v>2.109935483870968</v>
      </c>
      <c r="E126" t="n">
        <v>2.01458064516129</v>
      </c>
      <c r="H126" t="n">
        <v>4.124516129032259</v>
      </c>
      <c r="I126" t="n">
        <v>7.648354838709677</v>
      </c>
    </row>
    <row r="127">
      <c r="A127" s="4" t="n">
        <v>45809</v>
      </c>
      <c r="B127" t="n">
        <v>3.446133333333333</v>
      </c>
      <c r="C127" t="n">
        <v>2.239966666666667</v>
      </c>
      <c r="E127" t="n">
        <v>2.0722</v>
      </c>
      <c r="H127" t="n">
        <v>4.312166666666666</v>
      </c>
      <c r="I127" t="n">
        <v>7.7583</v>
      </c>
    </row>
    <row r="128">
      <c r="A128" s="4" t="n">
        <v>45839</v>
      </c>
      <c r="B128" t="n">
        <v>3.09458064516129</v>
      </c>
      <c r="C128" t="n">
        <v>1.934838709677419</v>
      </c>
      <c r="E128" t="n">
        <v>2.191032258064516</v>
      </c>
      <c r="H128" t="n">
        <v>4.125870967741935</v>
      </c>
      <c r="I128" t="n">
        <v>7.220451612903226</v>
      </c>
    </row>
    <row r="129">
      <c r="A129" s="4" t="n">
        <v>45870</v>
      </c>
      <c r="B129" t="n">
        <v>3.350290322580645</v>
      </c>
      <c r="C129" t="n">
        <v>1.957516129032258</v>
      </c>
      <c r="E129" t="n">
        <v>2.141709677419354</v>
      </c>
      <c r="H129" t="n">
        <v>4.099225806451613</v>
      </c>
      <c r="I129" t="n">
        <v>7.449516129032258</v>
      </c>
    </row>
    <row r="130">
      <c r="A130" s="4" t="n">
        <v>45901</v>
      </c>
      <c r="B130" t="n">
        <v>2.949933333333334</v>
      </c>
      <c r="C130" t="n">
        <v>1.9989</v>
      </c>
      <c r="E130" t="n">
        <v>2.335733333333333</v>
      </c>
      <c r="H130" t="n">
        <v>4.334633333333334</v>
      </c>
      <c r="I130" t="n">
        <v>7.284566666666667</v>
      </c>
    </row>
    <row r="131">
      <c r="A131" s="4" t="n">
        <v>45931</v>
      </c>
      <c r="B131" t="n">
        <v>2.833483870967742</v>
      </c>
      <c r="C131" t="n">
        <v>2.256322580645162</v>
      </c>
      <c r="E131" t="n">
        <v>2.462806451612904</v>
      </c>
      <c r="H131" t="n">
        <v>4.719129032258065</v>
      </c>
      <c r="I131" t="n">
        <v>7.552612903225807</v>
      </c>
    </row>
    <row r="132">
      <c r="A132" s="4" t="n">
        <v>45962</v>
      </c>
      <c r="B132" t="n">
        <v>2.9201</v>
      </c>
      <c r="C132" t="n">
        <v>2.133933333333333</v>
      </c>
      <c r="E132" t="n">
        <v>2.839033333333334</v>
      </c>
      <c r="H132" t="n">
        <v>4.972966666666666</v>
      </c>
      <c r="I132" t="n">
        <v>7.893066666666666</v>
      </c>
    </row>
    <row r="133">
      <c r="A133" s="4" t="n">
        <v>45992</v>
      </c>
      <c r="B133" t="n">
        <v>2.764451612903226</v>
      </c>
      <c r="C133" t="n">
        <v>2.236451612903226</v>
      </c>
      <c r="E133" t="n">
        <v>2.925548387096774</v>
      </c>
      <c r="H133" t="n">
        <v>5.162</v>
      </c>
      <c r="I133" t="n">
        <v>7.926451612903226</v>
      </c>
    </row>
    <row r="134">
      <c r="A134" s="4" t="n">
        <v>46023</v>
      </c>
      <c r="B134" t="n">
        <v>2.873354838709677</v>
      </c>
      <c r="C134" t="n">
        <v>2.048064516129032</v>
      </c>
      <c r="E134" t="n">
        <v>2.701935483870968</v>
      </c>
      <c r="H134" t="n">
        <v>4.75</v>
      </c>
      <c r="I134" t="n">
        <v>7.623354838709677</v>
      </c>
    </row>
    <row r="135">
      <c r="A135" s="4" t="n">
        <v>46054</v>
      </c>
      <c r="B135" t="n">
        <v>2.989107142857143</v>
      </c>
      <c r="C135" t="n">
        <v>2.239464285714286</v>
      </c>
      <c r="E135" t="n">
        <v>3.042928571428571</v>
      </c>
      <c r="H135" t="n">
        <v>5.282392857142858</v>
      </c>
      <c r="I135" t="n">
        <v>8.2715</v>
      </c>
    </row>
    <row r="136">
      <c r="A136" s="4" t="n">
        <v>46082</v>
      </c>
      <c r="B136" t="n">
        <v>2.768580645161291</v>
      </c>
      <c r="C136" t="n">
        <v>2.252</v>
      </c>
      <c r="E136" t="n">
        <v>3.083451612903226</v>
      </c>
      <c r="H136" t="n">
        <v>5.335451612903226</v>
      </c>
      <c r="I136" t="n">
        <v>8.104032258064517</v>
      </c>
    </row>
    <row r="137">
      <c r="A137" s="4" t="n">
        <v>46113</v>
      </c>
      <c r="B137" t="n">
        <v>2.837666666666667</v>
      </c>
      <c r="C137" t="n">
        <v>2.303466666666667</v>
      </c>
      <c r="E137" t="n">
        <v>2.893366666666667</v>
      </c>
      <c r="G137" t="n">
        <v>0.1206333333333333</v>
      </c>
      <c r="H137" t="n">
        <v>5.317466666666666</v>
      </c>
      <c r="I137" t="n">
        <v>8.155133333333334</v>
      </c>
    </row>
    <row r="138">
      <c r="A138" s="4" t="n">
        <v>46143</v>
      </c>
      <c r="B138" t="n">
        <v>3.316451612903226</v>
      </c>
      <c r="C138" t="n">
        <v>1.828322580645161</v>
      </c>
      <c r="E138" t="n">
        <v>2.864483870967742</v>
      </c>
      <c r="G138" t="n">
        <v>0.111741935483871</v>
      </c>
      <c r="H138" t="n">
        <v>4.804548387096774</v>
      </c>
      <c r="I138" t="n">
        <v>8.120999999999999</v>
      </c>
    </row>
    <row r="139">
      <c r="A139" s="4" t="n">
        <v>46174</v>
      </c>
      <c r="B139" t="n">
        <v>3.3545</v>
      </c>
      <c r="C139" t="n">
        <v>1.981266666666667</v>
      </c>
      <c r="E139" t="n">
        <v>3.0009</v>
      </c>
      <c r="G139" t="n">
        <v>0.1149666666666667</v>
      </c>
      <c r="H139" t="n">
        <v>5.097133333333334</v>
      </c>
      <c r="I139" t="n">
        <v>8.451633333333334</v>
      </c>
    </row>
    <row r="140">
      <c r="A140" s="4" t="n">
        <v>46204</v>
      </c>
      <c r="B140" t="n">
        <v>3.236774193548387</v>
      </c>
      <c r="C140" t="n">
        <v>1.678161290322581</v>
      </c>
      <c r="E140" t="n">
        <v>3.133193548387097</v>
      </c>
      <c r="G140" t="n">
        <v>0.2184516129032258</v>
      </c>
      <c r="H140" t="n">
        <v>5.029806451612903</v>
      </c>
      <c r="I140" t="n">
        <v>8.266580645161291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Rio Grande</t>
        </is>
      </c>
      <c r="C1" t="inlineStr">
        <is>
          <t>Laredo</t>
        </is>
      </c>
      <c r="D1" t="inlineStr">
        <is>
          <t>Brownsville</t>
        </is>
      </c>
    </row>
    <row r="2">
      <c r="A2" s="4" t="n">
        <v>42005</v>
      </c>
      <c r="B2" t="n">
        <v>0.5156129032258064</v>
      </c>
    </row>
    <row r="3">
      <c r="A3" s="4" t="n">
        <v>42036</v>
      </c>
      <c r="B3" t="n">
        <v>0.631</v>
      </c>
    </row>
    <row r="4">
      <c r="A4" s="4" t="n">
        <v>42064</v>
      </c>
      <c r="B4" t="n">
        <v>0.6894193548387096</v>
      </c>
    </row>
    <row r="5">
      <c r="A5" s="4" t="n">
        <v>42095</v>
      </c>
      <c r="B5" t="n">
        <v>0.7614</v>
      </c>
    </row>
    <row r="6">
      <c r="A6" s="4" t="n">
        <v>42125</v>
      </c>
      <c r="B6" t="n">
        <v>0.7432580645161291</v>
      </c>
    </row>
    <row r="7">
      <c r="A7" s="4" t="n">
        <v>42156</v>
      </c>
      <c r="B7" t="n">
        <v>0.8176333333333333</v>
      </c>
    </row>
    <row r="8">
      <c r="A8" s="4" t="n">
        <v>42186</v>
      </c>
      <c r="B8" t="n">
        <v>0.9601935483870968</v>
      </c>
    </row>
    <row r="9">
      <c r="A9" s="4" t="n">
        <v>42217</v>
      </c>
      <c r="B9" t="n">
        <v>0.9819677419354839</v>
      </c>
    </row>
    <row r="10">
      <c r="A10" s="4" t="n">
        <v>42248</v>
      </c>
      <c r="B10" t="n">
        <v>0.9929</v>
      </c>
    </row>
    <row r="11">
      <c r="A11" s="4" t="n">
        <v>42278</v>
      </c>
      <c r="B11" t="n">
        <v>1.002903225806452</v>
      </c>
    </row>
    <row r="12">
      <c r="A12" s="4" t="n">
        <v>42309</v>
      </c>
      <c r="B12" t="n">
        <v>0.9998333333333334</v>
      </c>
    </row>
    <row r="13">
      <c r="A13" s="4" t="n">
        <v>42339</v>
      </c>
      <c r="B13" t="n">
        <v>1.111354838709677</v>
      </c>
    </row>
    <row r="14">
      <c r="A14" s="4" t="n">
        <v>42370</v>
      </c>
      <c r="B14" t="n">
        <v>1.001774193548387</v>
      </c>
    </row>
    <row r="15">
      <c r="A15" s="4" t="n">
        <v>42401</v>
      </c>
      <c r="B15" t="n">
        <v>1.341586206896552</v>
      </c>
    </row>
    <row r="16">
      <c r="A16" s="4" t="n">
        <v>42430</v>
      </c>
      <c r="B16" t="n">
        <v>1.314967741935484</v>
      </c>
    </row>
    <row r="17">
      <c r="A17" s="4" t="n">
        <v>42461</v>
      </c>
      <c r="B17" t="n">
        <v>1.3768</v>
      </c>
    </row>
    <row r="18">
      <c r="A18" s="4" t="n">
        <v>42491</v>
      </c>
      <c r="B18" t="n">
        <v>1.498193548387097</v>
      </c>
    </row>
    <row r="19">
      <c r="A19" s="4" t="n">
        <v>42522</v>
      </c>
      <c r="B19" t="n">
        <v>1.511166666666667</v>
      </c>
    </row>
    <row r="20">
      <c r="A20" s="4" t="n">
        <v>42552</v>
      </c>
      <c r="B20" t="n">
        <v>1.616258064516129</v>
      </c>
    </row>
    <row r="21">
      <c r="A21" s="4" t="n">
        <v>42583</v>
      </c>
      <c r="B21" t="n">
        <v>1.804258064516129</v>
      </c>
    </row>
    <row r="22">
      <c r="A22" s="4" t="n">
        <v>42614</v>
      </c>
      <c r="B22" t="n">
        <v>1.8815</v>
      </c>
    </row>
    <row r="23">
      <c r="A23" s="4" t="n">
        <v>42644</v>
      </c>
      <c r="B23" t="n">
        <v>1.932032258064516</v>
      </c>
    </row>
    <row r="24">
      <c r="A24" s="4" t="n">
        <v>42675</v>
      </c>
      <c r="B24" t="n">
        <v>1.923433333333333</v>
      </c>
    </row>
    <row r="25">
      <c r="A25" s="4" t="n">
        <v>42705</v>
      </c>
      <c r="B25" t="n">
        <v>1.598741935483871</v>
      </c>
    </row>
    <row r="26">
      <c r="A26" s="4" t="n">
        <v>42736</v>
      </c>
      <c r="B26" t="n">
        <v>1.884935483870968</v>
      </c>
    </row>
    <row r="27">
      <c r="A27" s="4" t="n">
        <v>42767</v>
      </c>
      <c r="B27" t="n">
        <v>1.970821428571429</v>
      </c>
    </row>
    <row r="28">
      <c r="A28" s="4" t="n">
        <v>42795</v>
      </c>
      <c r="B28" t="n">
        <v>1.956451612903226</v>
      </c>
    </row>
    <row r="29">
      <c r="A29" s="4" t="n">
        <v>42826</v>
      </c>
      <c r="B29" t="n">
        <v>1.684966666666667</v>
      </c>
    </row>
    <row r="30">
      <c r="A30" s="4" t="n">
        <v>42856</v>
      </c>
      <c r="B30" t="n">
        <v>1.876677419354839</v>
      </c>
    </row>
    <row r="31">
      <c r="A31" s="4" t="n">
        <v>42887</v>
      </c>
      <c r="B31" t="n">
        <v>1.960533333333333</v>
      </c>
    </row>
    <row r="32">
      <c r="A32" s="4" t="n">
        <v>42917</v>
      </c>
      <c r="B32" t="n">
        <v>1.921096774193548</v>
      </c>
    </row>
    <row r="33">
      <c r="A33" s="4" t="n">
        <v>42948</v>
      </c>
      <c r="B33" t="n">
        <v>1.990870967741935</v>
      </c>
    </row>
    <row r="34">
      <c r="A34" s="4" t="n">
        <v>42979</v>
      </c>
      <c r="B34" t="n">
        <v>1.869566666666667</v>
      </c>
    </row>
    <row r="35">
      <c r="A35" s="4" t="n">
        <v>43009</v>
      </c>
      <c r="B35" t="n">
        <v>1.909612903225806</v>
      </c>
    </row>
    <row r="36">
      <c r="A36" s="4" t="n">
        <v>43040</v>
      </c>
      <c r="B36" t="n">
        <v>1.9119</v>
      </c>
    </row>
    <row r="37">
      <c r="A37" s="4" t="n">
        <v>43070</v>
      </c>
      <c r="B37" t="n">
        <v>1.813451612903226</v>
      </c>
    </row>
    <row r="38">
      <c r="A38" s="4" t="n">
        <v>43101</v>
      </c>
      <c r="B38" t="n">
        <v>1.888935483870968</v>
      </c>
    </row>
    <row r="39">
      <c r="A39" s="4" t="n">
        <v>43132</v>
      </c>
      <c r="B39" t="n">
        <v>1.938535714285714</v>
      </c>
    </row>
    <row r="40">
      <c r="A40" s="4" t="n">
        <v>43160</v>
      </c>
      <c r="B40" t="n">
        <v>1.806935483870968</v>
      </c>
    </row>
    <row r="41">
      <c r="A41" s="4" t="n">
        <v>43191</v>
      </c>
      <c r="B41" t="n">
        <v>1.913</v>
      </c>
    </row>
    <row r="42">
      <c r="A42" s="4" t="n">
        <v>43221</v>
      </c>
      <c r="B42" t="n">
        <v>1.958129032258065</v>
      </c>
    </row>
    <row r="43">
      <c r="A43" s="4" t="n">
        <v>43252</v>
      </c>
      <c r="B43" t="n">
        <v>1.938833333333333</v>
      </c>
    </row>
    <row r="44">
      <c r="A44" s="4" t="n">
        <v>43282</v>
      </c>
      <c r="B44" t="n">
        <v>1.886</v>
      </c>
      <c r="C44" t="n">
        <v>0.0005483870967741935</v>
      </c>
    </row>
    <row r="45">
      <c r="A45" s="4" t="n">
        <v>43313</v>
      </c>
      <c r="B45" t="n">
        <v>1.908</v>
      </c>
      <c r="C45" t="n">
        <v>0.007903225806451614</v>
      </c>
    </row>
    <row r="46">
      <c r="A46" s="4" t="n">
        <v>43344</v>
      </c>
      <c r="B46" t="n">
        <v>1.903233333333333</v>
      </c>
      <c r="C46" t="n">
        <v>0.01526666666666667</v>
      </c>
    </row>
    <row r="47">
      <c r="A47" s="4" t="n">
        <v>43374</v>
      </c>
      <c r="B47" t="n">
        <v>1.933161290322581</v>
      </c>
      <c r="C47" t="n">
        <v>0.01245161290322581</v>
      </c>
    </row>
    <row r="48">
      <c r="A48" s="4" t="n">
        <v>43405</v>
      </c>
      <c r="B48" t="n">
        <v>1.830266666666667</v>
      </c>
      <c r="C48" t="n">
        <v>0.1038666666666667</v>
      </c>
    </row>
    <row r="49">
      <c r="A49" s="4" t="n">
        <v>43435</v>
      </c>
      <c r="B49" t="n">
        <v>1.630806451612903</v>
      </c>
      <c r="C49" t="n">
        <v>0.1026451612903226</v>
      </c>
    </row>
    <row r="50">
      <c r="A50" s="4" t="n">
        <v>43466</v>
      </c>
      <c r="B50" t="n">
        <v>1.854903225806452</v>
      </c>
      <c r="C50" t="n">
        <v>0.1613225806451613</v>
      </c>
    </row>
    <row r="51">
      <c r="A51" s="4" t="n">
        <v>43497</v>
      </c>
      <c r="B51" t="n">
        <v>1.888464285714286</v>
      </c>
      <c r="C51" t="n">
        <v>0.1131785714285714</v>
      </c>
    </row>
    <row r="52">
      <c r="A52" s="4" t="n">
        <v>43525</v>
      </c>
      <c r="B52" t="n">
        <v>1.917032258064516</v>
      </c>
      <c r="C52" t="n">
        <v>0.1414838709677419</v>
      </c>
    </row>
    <row r="53">
      <c r="A53" s="4" t="n">
        <v>43556</v>
      </c>
      <c r="B53" t="n">
        <v>1.758466666666667</v>
      </c>
      <c r="C53" t="n">
        <v>0.1683</v>
      </c>
    </row>
    <row r="54">
      <c r="A54" s="4" t="n">
        <v>43586</v>
      </c>
      <c r="B54" t="n">
        <v>1.91658064516129</v>
      </c>
      <c r="C54" t="n">
        <v>0.1952903225806452</v>
      </c>
    </row>
    <row r="55">
      <c r="A55" s="4" t="n">
        <v>43617</v>
      </c>
      <c r="B55" t="n">
        <v>1.915566666666667</v>
      </c>
      <c r="C55" t="n">
        <v>0.2383666666666667</v>
      </c>
      <c r="D55" t="n">
        <v>0.05606666666666667</v>
      </c>
    </row>
    <row r="56">
      <c r="A56" s="4" t="n">
        <v>43647</v>
      </c>
      <c r="B56" t="n">
        <v>2.046709677419355</v>
      </c>
      <c r="C56" t="n">
        <v>0.247258064516129</v>
      </c>
      <c r="D56" t="n">
        <v>0.009806451612903225</v>
      </c>
    </row>
    <row r="57">
      <c r="A57" s="4" t="n">
        <v>43678</v>
      </c>
      <c r="B57" t="n">
        <v>1.966645161290323</v>
      </c>
      <c r="C57" t="n">
        <v>0.2457741935483871</v>
      </c>
    </row>
    <row r="58">
      <c r="A58" s="4" t="n">
        <v>43709</v>
      </c>
      <c r="B58" t="n">
        <v>1.838733333333333</v>
      </c>
      <c r="C58" t="n">
        <v>0.2298</v>
      </c>
      <c r="D58" t="n">
        <v>0.2565666666666667</v>
      </c>
    </row>
    <row r="59">
      <c r="A59" s="4" t="n">
        <v>43739</v>
      </c>
      <c r="B59" t="n">
        <v>1.669096774193548</v>
      </c>
      <c r="C59" t="n">
        <v>0.3178064516129032</v>
      </c>
      <c r="D59" t="n">
        <v>0.6353225806451613</v>
      </c>
    </row>
    <row r="60">
      <c r="A60" s="4" t="n">
        <v>43770</v>
      </c>
      <c r="B60" t="n">
        <v>1.677766666666667</v>
      </c>
      <c r="C60" t="n">
        <v>0.2982333333333334</v>
      </c>
      <c r="D60" t="n">
        <v>0.6626666666666666</v>
      </c>
    </row>
    <row r="61">
      <c r="A61" s="4" t="n">
        <v>43800</v>
      </c>
      <c r="B61" t="n">
        <v>1.511677419354839</v>
      </c>
      <c r="C61" t="n">
        <v>0.268</v>
      </c>
      <c r="D61" t="n">
        <v>0.6472258064516129</v>
      </c>
    </row>
    <row r="62">
      <c r="A62" s="4" t="n">
        <v>43831</v>
      </c>
      <c r="B62" t="n">
        <v>1.710548387096774</v>
      </c>
      <c r="C62" t="n">
        <v>0.274516129032258</v>
      </c>
      <c r="D62" t="n">
        <v>0.5768064516129032</v>
      </c>
    </row>
    <row r="63">
      <c r="A63" s="4" t="n">
        <v>43862</v>
      </c>
      <c r="B63" t="n">
        <v>1.643103448275862</v>
      </c>
      <c r="C63" t="n">
        <v>0.2588620689655173</v>
      </c>
      <c r="D63" t="n">
        <v>0.7861034482758621</v>
      </c>
    </row>
    <row r="64">
      <c r="A64" s="4" t="n">
        <v>43891</v>
      </c>
      <c r="B64" t="n">
        <v>1.804709677419355</v>
      </c>
      <c r="C64" t="n">
        <v>0.2678064516129032</v>
      </c>
      <c r="D64" t="n">
        <v>0.7613548387096775</v>
      </c>
    </row>
    <row r="65">
      <c r="A65" s="4" t="n">
        <v>43922</v>
      </c>
      <c r="B65" t="n">
        <v>1.204966666666667</v>
      </c>
      <c r="C65" t="n">
        <v>0.2496666666666666</v>
      </c>
      <c r="D65" t="n">
        <v>0.7775666666666667</v>
      </c>
    </row>
    <row r="66">
      <c r="A66" s="4" t="n">
        <v>43952</v>
      </c>
      <c r="B66" t="n">
        <v>1.542967741935484</v>
      </c>
      <c r="C66" t="n">
        <v>0.263</v>
      </c>
      <c r="D66" t="n">
        <v>0.5952580645161291</v>
      </c>
    </row>
    <row r="67">
      <c r="A67" s="4" t="n">
        <v>43983</v>
      </c>
      <c r="B67" t="n">
        <v>1.662566666666667</v>
      </c>
      <c r="C67" t="n">
        <v>0.3164</v>
      </c>
      <c r="D67" t="n">
        <v>0.6923666666666667</v>
      </c>
    </row>
    <row r="68">
      <c r="A68" s="4" t="n">
        <v>44013</v>
      </c>
      <c r="B68" t="n">
        <v>1.691677419354839</v>
      </c>
      <c r="C68" t="n">
        <v>0.2918064516129033</v>
      </c>
      <c r="D68" t="n">
        <v>0.7553548387096775</v>
      </c>
    </row>
    <row r="69">
      <c r="A69" s="4" t="n">
        <v>44044</v>
      </c>
      <c r="B69" t="n">
        <v>1.652225806451613</v>
      </c>
      <c r="C69" t="n">
        <v>0.3338709677419355</v>
      </c>
      <c r="D69" t="n">
        <v>0.7151612903225806</v>
      </c>
    </row>
    <row r="70">
      <c r="A70" s="4" t="n">
        <v>44075</v>
      </c>
      <c r="B70" t="n">
        <v>1.732366666666667</v>
      </c>
      <c r="C70" t="n">
        <v>0.3126</v>
      </c>
      <c r="D70" t="n">
        <v>0.7703333333333334</v>
      </c>
    </row>
    <row r="71">
      <c r="A71" s="4" t="n">
        <v>44105</v>
      </c>
      <c r="B71" t="n">
        <v>1.590483870967742</v>
      </c>
      <c r="C71" t="n">
        <v>0.304741935483871</v>
      </c>
      <c r="D71" t="n">
        <v>0.7734193548387096</v>
      </c>
    </row>
    <row r="72">
      <c r="A72" s="4" t="n">
        <v>44136</v>
      </c>
      <c r="B72" t="n">
        <v>1.490433333333333</v>
      </c>
      <c r="C72" t="n">
        <v>0.2886333333333334</v>
      </c>
      <c r="D72" t="n">
        <v>0.8257333333333333</v>
      </c>
    </row>
    <row r="73">
      <c r="A73" s="4" t="n">
        <v>44166</v>
      </c>
      <c r="B73" t="n">
        <v>1.502483870967742</v>
      </c>
      <c r="C73" t="n">
        <v>0.2555483870967742</v>
      </c>
      <c r="D73" t="n">
        <v>0.7501290322580645</v>
      </c>
    </row>
    <row r="74">
      <c r="A74" s="4" t="n">
        <v>44197</v>
      </c>
      <c r="B74" t="n">
        <v>1.57158064516129</v>
      </c>
      <c r="C74" t="n">
        <v>0.2330967741935484</v>
      </c>
      <c r="D74" t="n">
        <v>0.7478064516129032</v>
      </c>
    </row>
    <row r="75">
      <c r="A75" s="4" t="n">
        <v>44228</v>
      </c>
      <c r="B75" t="n">
        <v>1.308714285714286</v>
      </c>
      <c r="C75" t="n">
        <v>0.2158214285714286</v>
      </c>
      <c r="D75" t="n">
        <v>0.7278928571428571</v>
      </c>
    </row>
    <row r="76">
      <c r="A76" s="4" t="n">
        <v>44256</v>
      </c>
      <c r="B76" t="n">
        <v>1.608935483870968</v>
      </c>
      <c r="C76" t="n">
        <v>0.2184193548387097</v>
      </c>
      <c r="D76" t="n">
        <v>0.8165806451612904</v>
      </c>
    </row>
    <row r="77">
      <c r="A77" s="4" t="n">
        <v>44287</v>
      </c>
      <c r="B77" t="n">
        <v>1.4521</v>
      </c>
      <c r="C77" t="n">
        <v>0.2609666666666666</v>
      </c>
      <c r="D77" t="n">
        <v>0.9571666666666666</v>
      </c>
    </row>
    <row r="78">
      <c r="A78" s="4" t="n">
        <v>44317</v>
      </c>
      <c r="B78" t="n">
        <v>1.506967741935484</v>
      </c>
      <c r="C78" t="n">
        <v>0.3073225806451613</v>
      </c>
      <c r="D78" t="n">
        <v>0.9520322580645161</v>
      </c>
    </row>
    <row r="79">
      <c r="A79" s="4" t="n">
        <v>44348</v>
      </c>
      <c r="B79" t="n">
        <v>1.5201</v>
      </c>
      <c r="C79" t="n">
        <v>0.3506666666666667</v>
      </c>
      <c r="D79" t="n">
        <v>1.059166666666667</v>
      </c>
    </row>
    <row r="80">
      <c r="A80" s="4" t="n">
        <v>44378</v>
      </c>
      <c r="B80" t="n">
        <v>1.529387096774194</v>
      </c>
      <c r="C80" t="n">
        <v>0.335516129032258</v>
      </c>
      <c r="D80" t="n">
        <v>1.011290322580645</v>
      </c>
    </row>
    <row r="81">
      <c r="A81" s="4" t="n">
        <v>44409</v>
      </c>
      <c r="B81" t="n">
        <v>1.470677419354839</v>
      </c>
      <c r="C81" t="n">
        <v>0.325774193548387</v>
      </c>
      <c r="D81" t="n">
        <v>1.006354838709677</v>
      </c>
    </row>
    <row r="82">
      <c r="A82" s="4" t="n">
        <v>44440</v>
      </c>
      <c r="B82" t="n">
        <v>1.4215</v>
      </c>
      <c r="C82" t="n">
        <v>0.33</v>
      </c>
      <c r="D82" t="n">
        <v>0.8623</v>
      </c>
    </row>
    <row r="83">
      <c r="A83" s="4" t="n">
        <v>44470</v>
      </c>
      <c r="B83" t="n">
        <v>1.523870967741935</v>
      </c>
      <c r="C83" t="n">
        <v>0.2936774193548387</v>
      </c>
      <c r="D83" t="n">
        <v>0.9503225806451613</v>
      </c>
    </row>
    <row r="84">
      <c r="A84" s="4" t="n">
        <v>44501</v>
      </c>
      <c r="B84" t="n">
        <v>1.421066666666667</v>
      </c>
      <c r="C84" t="n">
        <v>0.2597666666666666</v>
      </c>
      <c r="D84" t="n">
        <v>0.8767333333333334</v>
      </c>
    </row>
    <row r="85">
      <c r="A85" s="4" t="n">
        <v>44531</v>
      </c>
      <c r="B85" t="n">
        <v>1.446677419354839</v>
      </c>
      <c r="C85" t="n">
        <v>0.2207741935483871</v>
      </c>
      <c r="D85" t="n">
        <v>0.7382903225806451</v>
      </c>
    </row>
    <row r="86">
      <c r="A86" s="4" t="n">
        <v>44562</v>
      </c>
      <c r="B86" t="n">
        <v>1.524612903225806</v>
      </c>
      <c r="C86" t="n">
        <v>0.283258064516129</v>
      </c>
      <c r="D86" t="n">
        <v>0.754741935483871</v>
      </c>
    </row>
    <row r="87">
      <c r="A87" s="4" t="n">
        <v>44593</v>
      </c>
      <c r="B87" t="n">
        <v>1.550178571428571</v>
      </c>
      <c r="C87" t="n">
        <v>0.3171785714285714</v>
      </c>
      <c r="D87" t="n">
        <v>0.8596785714285714</v>
      </c>
    </row>
    <row r="88">
      <c r="A88" s="4" t="n">
        <v>44621</v>
      </c>
      <c r="B88" t="n">
        <v>1.536838709677419</v>
      </c>
      <c r="C88" t="n">
        <v>0.2851612903225807</v>
      </c>
      <c r="D88" t="n">
        <v>0.8459354838709677</v>
      </c>
    </row>
    <row r="89">
      <c r="A89" s="4" t="n">
        <v>44652</v>
      </c>
      <c r="B89" t="n">
        <v>1.345766666666667</v>
      </c>
      <c r="C89" t="n">
        <v>0.3394333333333334</v>
      </c>
      <c r="D89" t="n">
        <v>1.0392</v>
      </c>
    </row>
    <row r="90">
      <c r="A90" s="4" t="n">
        <v>44682</v>
      </c>
      <c r="B90" t="n">
        <v>1.406064516129032</v>
      </c>
      <c r="C90" t="n">
        <v>0.3639354838709677</v>
      </c>
      <c r="D90" t="n">
        <v>1.035161290322581</v>
      </c>
    </row>
    <row r="91">
      <c r="A91" s="4" t="n">
        <v>44713</v>
      </c>
      <c r="B91" t="n">
        <v>1.456233333333333</v>
      </c>
      <c r="C91" t="n">
        <v>0.3253333333333333</v>
      </c>
      <c r="D91" t="n">
        <v>0.8925</v>
      </c>
    </row>
    <row r="92">
      <c r="A92" s="4" t="n">
        <v>44743</v>
      </c>
      <c r="B92" t="n">
        <v>1.46841935483871</v>
      </c>
      <c r="C92" t="n">
        <v>0.3655161290322581</v>
      </c>
      <c r="D92" t="n">
        <v>0.983741935483871</v>
      </c>
    </row>
    <row r="93">
      <c r="A93" s="4" t="n">
        <v>44774</v>
      </c>
      <c r="B93" t="n">
        <v>1.492322580645161</v>
      </c>
      <c r="C93" t="n">
        <v>0.3667096774193548</v>
      </c>
      <c r="D93" t="n">
        <v>0.9318709677419355</v>
      </c>
    </row>
    <row r="94">
      <c r="A94" s="4" t="n">
        <v>44805</v>
      </c>
      <c r="B94" t="n">
        <v>1.498766666666667</v>
      </c>
      <c r="C94" t="n">
        <v>0.3091666666666667</v>
      </c>
      <c r="D94" t="n">
        <v>0.952</v>
      </c>
    </row>
    <row r="95">
      <c r="A95" s="4" t="n">
        <v>44835</v>
      </c>
      <c r="B95" t="n">
        <v>1.566935483870968</v>
      </c>
      <c r="C95" t="n">
        <v>0.2187741935483871</v>
      </c>
      <c r="D95" t="n">
        <v>0.9549677419354839</v>
      </c>
    </row>
    <row r="96">
      <c r="A96" s="4" t="n">
        <v>44866</v>
      </c>
      <c r="B96" t="n">
        <v>1.625166666666667</v>
      </c>
      <c r="C96" t="n">
        <v>0.2498</v>
      </c>
      <c r="D96" t="n">
        <v>0.876</v>
      </c>
    </row>
    <row r="97">
      <c r="A97" s="4" t="n">
        <v>44896</v>
      </c>
      <c r="B97" t="n">
        <v>1.527290322580645</v>
      </c>
      <c r="C97" t="n">
        <v>0.3056129032258065</v>
      </c>
      <c r="D97" t="n">
        <v>0.6906129032258065</v>
      </c>
    </row>
    <row r="98">
      <c r="A98" s="4" t="n">
        <v>44927</v>
      </c>
      <c r="B98" t="n">
        <v>1.516612903225806</v>
      </c>
      <c r="C98" t="n">
        <v>0.2573548387096775</v>
      </c>
      <c r="D98" t="n">
        <v>0.9337741935483871</v>
      </c>
    </row>
    <row r="99">
      <c r="A99" s="4" t="n">
        <v>44958</v>
      </c>
      <c r="B99" t="n">
        <v>1.485142857142857</v>
      </c>
      <c r="C99" t="n">
        <v>0.3575357142857143</v>
      </c>
      <c r="D99" t="n">
        <v>0.8648928571428571</v>
      </c>
    </row>
    <row r="100">
      <c r="A100" s="4" t="n">
        <v>44986</v>
      </c>
      <c r="B100" t="n">
        <v>1.611193548387097</v>
      </c>
      <c r="C100" t="n">
        <v>0.354741935483871</v>
      </c>
      <c r="D100" t="n">
        <v>0.8901290322580645</v>
      </c>
    </row>
    <row r="101">
      <c r="A101" s="4" t="n">
        <v>45017</v>
      </c>
      <c r="B101" t="n">
        <v>1.508833333333333</v>
      </c>
      <c r="C101" t="n">
        <v>0.2558333333333334</v>
      </c>
      <c r="D101" t="n">
        <v>0.9881</v>
      </c>
    </row>
    <row r="102">
      <c r="A102" s="4" t="n">
        <v>45047</v>
      </c>
      <c r="B102" t="n">
        <v>1.600225806451613</v>
      </c>
      <c r="C102" t="n">
        <v>0.3298387096774194</v>
      </c>
      <c r="D102" t="n">
        <v>1.009903225806452</v>
      </c>
    </row>
    <row r="103">
      <c r="A103" s="4" t="n">
        <v>45078</v>
      </c>
      <c r="B103" t="n">
        <v>1.7055</v>
      </c>
      <c r="C103" t="n">
        <v>0.4132333333333333</v>
      </c>
      <c r="D103" t="n">
        <v>1.249266666666667</v>
      </c>
    </row>
    <row r="104">
      <c r="A104" s="4" t="n">
        <v>45108</v>
      </c>
      <c r="B104" t="n">
        <v>1.642709677419355</v>
      </c>
      <c r="C104" t="n">
        <v>0.3894193548387097</v>
      </c>
      <c r="D104" t="n">
        <v>1.090967741935484</v>
      </c>
    </row>
    <row r="105">
      <c r="A105" s="4" t="n">
        <v>45139</v>
      </c>
      <c r="B105" t="n">
        <v>1.645032258064516</v>
      </c>
      <c r="C105" t="n">
        <v>0.4156129032258065</v>
      </c>
      <c r="D105" t="n">
        <v>1.11258064516129</v>
      </c>
    </row>
    <row r="106">
      <c r="A106" s="4" t="n">
        <v>45170</v>
      </c>
      <c r="B106" t="n">
        <v>1.6368</v>
      </c>
      <c r="C106" t="n">
        <v>0.4297</v>
      </c>
      <c r="D106" t="n">
        <v>1.058233333333333</v>
      </c>
    </row>
    <row r="107">
      <c r="A107" s="4" t="n">
        <v>45200</v>
      </c>
      <c r="B107" t="n">
        <v>1.571032258064516</v>
      </c>
      <c r="C107" t="n">
        <v>0.4006774193548387</v>
      </c>
      <c r="D107" t="n">
        <v>1.082677419354839</v>
      </c>
    </row>
    <row r="108">
      <c r="A108" s="4" t="n">
        <v>45231</v>
      </c>
      <c r="B108" t="n">
        <v>1.602433333333333</v>
      </c>
      <c r="C108" t="n">
        <v>0.3788</v>
      </c>
      <c r="D108" t="n">
        <v>0.9275333333333333</v>
      </c>
    </row>
    <row r="109">
      <c r="A109" s="4" t="n">
        <v>45261</v>
      </c>
      <c r="B109" t="n">
        <v>1.583709677419355</v>
      </c>
      <c r="C109" t="n">
        <v>0.3429677419354838</v>
      </c>
      <c r="D109" t="n">
        <v>0.807483870967742</v>
      </c>
    </row>
    <row r="110">
      <c r="A110" s="4" t="n">
        <v>45292</v>
      </c>
      <c r="B110" t="n">
        <v>1.757193548387097</v>
      </c>
      <c r="C110" t="n">
        <v>0.2857096774193548</v>
      </c>
      <c r="D110" t="n">
        <v>1.002387096774193</v>
      </c>
    </row>
    <row r="111">
      <c r="A111" s="4" t="n">
        <v>45323</v>
      </c>
      <c r="B111" t="n">
        <v>1.618758620689655</v>
      </c>
      <c r="C111" t="n">
        <v>0.3148275862068965</v>
      </c>
      <c r="D111" t="n">
        <v>0.9475517241379311</v>
      </c>
    </row>
    <row r="112">
      <c r="A112" s="4" t="n">
        <v>45352</v>
      </c>
      <c r="B112" t="n">
        <v>1.525322580645161</v>
      </c>
      <c r="C112" t="n">
        <v>0.3060322580645162</v>
      </c>
      <c r="D112" t="n">
        <v>1.135193548387097</v>
      </c>
    </row>
    <row r="113">
      <c r="A113" s="4" t="n">
        <v>45383</v>
      </c>
      <c r="B113" t="n">
        <v>1.652733333333333</v>
      </c>
      <c r="C113" t="n">
        <v>0.3897666666666667</v>
      </c>
      <c r="D113" t="n">
        <v>1.1453</v>
      </c>
    </row>
    <row r="114">
      <c r="A114" s="4" t="n">
        <v>45413</v>
      </c>
      <c r="B114" t="n">
        <v>1.650193548387097</v>
      </c>
      <c r="C114" t="n">
        <v>0.3923225806451613</v>
      </c>
      <c r="D114" t="n">
        <v>1.215161290322581</v>
      </c>
    </row>
    <row r="115">
      <c r="A115" s="4" t="n">
        <v>45444</v>
      </c>
      <c r="B115" t="n">
        <v>1.5861</v>
      </c>
      <c r="C115" t="n">
        <v>0.3798</v>
      </c>
      <c r="D115" t="n">
        <v>1.151233333333333</v>
      </c>
    </row>
    <row r="116">
      <c r="A116" s="4" t="n">
        <v>45474</v>
      </c>
      <c r="B116" t="n">
        <v>1.682451612903226</v>
      </c>
      <c r="C116" t="n">
        <v>0.390483870967742</v>
      </c>
      <c r="D116" t="n">
        <v>1.074161290322581</v>
      </c>
    </row>
    <row r="117">
      <c r="A117" s="4" t="n">
        <v>45505</v>
      </c>
      <c r="B117" t="n">
        <v>1.744548387096774</v>
      </c>
      <c r="C117" t="n">
        <v>0.3942258064516129</v>
      </c>
      <c r="D117" t="n">
        <v>1.054774193548387</v>
      </c>
    </row>
    <row r="118">
      <c r="A118" s="4" t="n">
        <v>45536</v>
      </c>
      <c r="B118" t="n">
        <v>1.699233333333333</v>
      </c>
      <c r="C118" t="n">
        <v>0.3609333333333333</v>
      </c>
      <c r="D118" t="n">
        <v>1.031033333333333</v>
      </c>
    </row>
    <row r="119">
      <c r="A119" s="4" t="n">
        <v>45566</v>
      </c>
      <c r="B119" t="n">
        <v>1.608032258064516</v>
      </c>
      <c r="C119" t="n">
        <v>0.3497096774193548</v>
      </c>
      <c r="D119" t="n">
        <v>0.9116451612903226</v>
      </c>
    </row>
    <row r="120">
      <c r="A120" s="4" t="n">
        <v>45597</v>
      </c>
      <c r="B120" t="n">
        <v>1.517733333333333</v>
      </c>
      <c r="C120" t="n">
        <v>0.3273333333333333</v>
      </c>
      <c r="D120" t="n">
        <v>0.8977333333333334</v>
      </c>
    </row>
    <row r="121">
      <c r="A121" s="4" t="n">
        <v>45627</v>
      </c>
      <c r="B121" t="n">
        <v>1.534903225806452</v>
      </c>
      <c r="C121" t="n">
        <v>0.3216451612903226</v>
      </c>
      <c r="D121" t="n">
        <v>0.8410967741935484</v>
      </c>
    </row>
    <row r="122">
      <c r="A122" s="4" t="n">
        <v>45658</v>
      </c>
      <c r="B122" t="n">
        <v>1.686709677419355</v>
      </c>
      <c r="C122" t="n">
        <v>0.3478064516129032</v>
      </c>
      <c r="D122" t="n">
        <v>1.095064516129032</v>
      </c>
    </row>
    <row r="123">
      <c r="A123" s="4" t="n">
        <v>45689</v>
      </c>
      <c r="B123" t="n">
        <v>1.695071428571429</v>
      </c>
      <c r="C123" t="n">
        <v>0.2709642857142857</v>
      </c>
      <c r="D123" t="n">
        <v>1.071821428571429</v>
      </c>
    </row>
    <row r="124">
      <c r="A124" s="4" t="n">
        <v>45717</v>
      </c>
      <c r="B124" t="n">
        <v>1.615935483870968</v>
      </c>
      <c r="C124" t="n">
        <v>0.3322258064516129</v>
      </c>
      <c r="D124" t="n">
        <v>0.9162258064516129</v>
      </c>
    </row>
    <row r="125">
      <c r="A125" s="4" t="n">
        <v>45748</v>
      </c>
      <c r="B125" t="n">
        <v>1.671866666666667</v>
      </c>
      <c r="C125" t="n">
        <v>0.3571333333333333</v>
      </c>
      <c r="D125" t="n">
        <v>1.223</v>
      </c>
    </row>
    <row r="126">
      <c r="A126" s="4" t="n">
        <v>45778</v>
      </c>
      <c r="B126" t="n">
        <v>1.865354838709677</v>
      </c>
      <c r="C126" t="n">
        <v>0.4121290322580645</v>
      </c>
      <c r="D126" t="n">
        <v>1.246354838709677</v>
      </c>
    </row>
    <row r="127">
      <c r="A127" s="4" t="n">
        <v>45809</v>
      </c>
      <c r="B127" t="n">
        <v>1.9081</v>
      </c>
      <c r="C127" t="n">
        <v>0.3838</v>
      </c>
      <c r="D127" t="n">
        <v>1.154233333333333</v>
      </c>
    </row>
    <row r="128">
      <c r="A128" s="4" t="n">
        <v>45839</v>
      </c>
      <c r="B128" t="n">
        <v>1.718774193548387</v>
      </c>
      <c r="C128" t="n">
        <v>0.3359032258064516</v>
      </c>
      <c r="D128" t="n">
        <v>1.039903225806452</v>
      </c>
    </row>
    <row r="129">
      <c r="A129" s="4" t="n">
        <v>45870</v>
      </c>
      <c r="B129" t="n">
        <v>1.803</v>
      </c>
      <c r="C129" t="n">
        <v>0.3515483870967742</v>
      </c>
      <c r="D129" t="n">
        <v>1.195741935483871</v>
      </c>
    </row>
    <row r="130">
      <c r="A130" s="4" t="n">
        <v>45901</v>
      </c>
      <c r="B130" t="n">
        <v>1.6384</v>
      </c>
      <c r="C130" t="n">
        <v>0.3583333333333333</v>
      </c>
      <c r="D130" t="n">
        <v>0.9532</v>
      </c>
    </row>
    <row r="131">
      <c r="A131" s="4" t="n">
        <v>45931</v>
      </c>
      <c r="B131" t="n">
        <v>1.683806451612903</v>
      </c>
      <c r="C131" t="n">
        <v>0.3345806451612903</v>
      </c>
      <c r="D131" t="n">
        <v>0.8150967741935484</v>
      </c>
    </row>
    <row r="132">
      <c r="A132" s="4" t="n">
        <v>45962</v>
      </c>
      <c r="B132" t="n">
        <v>1.6883</v>
      </c>
      <c r="C132" t="n">
        <v>0.3257</v>
      </c>
      <c r="D132" t="n">
        <v>0.9061</v>
      </c>
    </row>
    <row r="133">
      <c r="A133" s="4" t="n">
        <v>45992</v>
      </c>
      <c r="B133" t="n">
        <v>1.684774193548387</v>
      </c>
      <c r="C133" t="n">
        <v>0.324741935483871</v>
      </c>
      <c r="D133" t="n">
        <v>0.7549354838709676</v>
      </c>
    </row>
    <row r="134">
      <c r="A134" s="4" t="n">
        <v>46023</v>
      </c>
      <c r="B134" t="n">
        <v>1.750032258064516</v>
      </c>
      <c r="C134" t="n">
        <v>0.2643225806451613</v>
      </c>
      <c r="D134" t="n">
        <v>0.859</v>
      </c>
    </row>
    <row r="135">
      <c r="A135" s="4" t="n">
        <v>46054</v>
      </c>
      <c r="B135" t="n">
        <v>1.819571428571429</v>
      </c>
      <c r="C135" t="n">
        <v>0.2788571428571429</v>
      </c>
      <c r="D135" t="n">
        <v>0.8906785714285714</v>
      </c>
    </row>
    <row r="136">
      <c r="A136" s="4" t="n">
        <v>46082</v>
      </c>
      <c r="B136" t="n">
        <v>1.69341935483871</v>
      </c>
      <c r="C136" t="n">
        <v>0.2413225806451613</v>
      </c>
      <c r="D136" t="n">
        <v>0.8338387096774194</v>
      </c>
    </row>
    <row r="137">
      <c r="A137" s="4" t="n">
        <v>46113</v>
      </c>
      <c r="B137" t="n">
        <v>1.6579</v>
      </c>
      <c r="C137" t="n">
        <v>0.3031333333333333</v>
      </c>
      <c r="D137" t="n">
        <v>0.8766333333333334</v>
      </c>
    </row>
    <row r="138">
      <c r="A138" s="4" t="n">
        <v>46143</v>
      </c>
      <c r="B138" t="n">
        <v>1.829774193548387</v>
      </c>
      <c r="C138" t="n">
        <v>0.3647741935483871</v>
      </c>
      <c r="D138" t="n">
        <v>1.121903225806452</v>
      </c>
    </row>
    <row r="139">
      <c r="A139" s="4" t="n">
        <v>46174</v>
      </c>
      <c r="B139" t="n">
        <v>1.834733333333333</v>
      </c>
      <c r="C139" t="n">
        <v>0.3762666666666666</v>
      </c>
      <c r="D139" t="n">
        <v>1.1435</v>
      </c>
    </row>
    <row r="140">
      <c r="A140" s="4" t="n">
        <v>46204</v>
      </c>
      <c r="B140" t="n">
        <v>1.762483870967742</v>
      </c>
      <c r="C140" t="n">
        <v>0.352258064516129</v>
      </c>
      <c r="D140" t="n">
        <v>1.122032258064516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Marketed production</t>
        </is>
      </c>
      <c r="C1" t="inlineStr">
        <is>
          <t>Dry production</t>
        </is>
      </c>
      <c r="D1" t="inlineStr">
        <is>
          <t>Dry production basis</t>
        </is>
      </c>
      <c r="E1" t="inlineStr">
        <is>
          <t>Net storage withdrawal (+)</t>
        </is>
      </c>
      <c r="F1" t="inlineStr">
        <is>
          <t>Consumption (published sectors)</t>
        </is>
      </c>
      <c r="G1" t="inlineStr">
        <is>
          <t>Pipeline exports to Mexico</t>
        </is>
      </c>
      <c r="H1" t="inlineStr">
        <is>
          <t>LNG exports</t>
        </is>
      </c>
      <c r="I1" t="inlineStr">
        <is>
          <t>Residual: net interstate outflow + withheld fuel uses</t>
        </is>
      </c>
    </row>
    <row r="2">
      <c r="A2" s="4" t="n">
        <v>42005</v>
      </c>
      <c r="B2" t="n">
        <v>21.50941935483871</v>
      </c>
      <c r="C2" t="n">
        <v>19.31106451612903</v>
      </c>
      <c r="D2" t="inlineStr">
        <is>
          <t>EIA</t>
        </is>
      </c>
      <c r="E2" t="n">
        <v>2.13758064516129</v>
      </c>
      <c r="F2" t="n">
        <v>11.22964516129032</v>
      </c>
      <c r="G2" t="n">
        <v>0.5156129032258064</v>
      </c>
      <c r="H2" t="n">
        <v>0.09048387096774194</v>
      </c>
      <c r="I2" t="n">
        <v>9.612903225806454</v>
      </c>
    </row>
    <row r="3">
      <c r="A3" s="4" t="n">
        <v>42036</v>
      </c>
      <c r="B3" t="n">
        <v>21.97328571428571</v>
      </c>
      <c r="C3" t="n">
        <v>19.764</v>
      </c>
      <c r="D3" t="inlineStr">
        <is>
          <t>EIA</t>
        </is>
      </c>
      <c r="E3" t="n">
        <v>2.687178571428571</v>
      </c>
      <c r="F3" t="n">
        <v>10.63703571428571</v>
      </c>
      <c r="G3" t="n">
        <v>0.631</v>
      </c>
      <c r="H3" t="n">
        <v>0.09742857142857143</v>
      </c>
      <c r="I3" t="n">
        <v>11.08571428571429</v>
      </c>
    </row>
    <row r="4">
      <c r="A4" s="4" t="n">
        <v>42278</v>
      </c>
      <c r="B4" t="n">
        <v>21.30312903225806</v>
      </c>
      <c r="C4" t="n">
        <v>19.08235483870968</v>
      </c>
      <c r="D4" t="inlineStr">
        <is>
          <t>EIA</t>
        </is>
      </c>
      <c r="E4" t="n">
        <v>-1.352032258064516</v>
      </c>
      <c r="F4" t="n">
        <v>8.994548387096774</v>
      </c>
      <c r="G4" t="n">
        <v>1.002903225806452</v>
      </c>
      <c r="H4" t="n">
        <v>3.225806451612903e-05</v>
      </c>
      <c r="I4" t="n">
        <v>7.732838709677419</v>
      </c>
    </row>
    <row r="5">
      <c r="A5" s="4" t="n">
        <v>42309</v>
      </c>
      <c r="B5" t="n">
        <v>21.0325</v>
      </c>
      <c r="C5" t="n">
        <v>18.82106666666667</v>
      </c>
      <c r="D5" t="inlineStr">
        <is>
          <t>EIA</t>
        </is>
      </c>
      <c r="E5" t="n">
        <v>-0.06953333333333334</v>
      </c>
      <c r="F5" t="n">
        <v>9.039766666666667</v>
      </c>
      <c r="G5" t="n">
        <v>0.9998333333333334</v>
      </c>
      <c r="H5" t="n">
        <v>0.09823333333333334</v>
      </c>
      <c r="I5" t="n">
        <v>8.613700000000001</v>
      </c>
    </row>
    <row r="6">
      <c r="A6" s="4" t="n">
        <v>42339</v>
      </c>
      <c r="B6" t="n">
        <v>20.82961290322581</v>
      </c>
      <c r="C6" t="n">
        <v>18.61803225806452</v>
      </c>
      <c r="D6" t="inlineStr">
        <is>
          <t>EIA</t>
        </is>
      </c>
      <c r="E6" t="n">
        <v>0.2072258064516129</v>
      </c>
      <c r="F6" t="n">
        <v>10.12364516129032</v>
      </c>
      <c r="G6" t="n">
        <v>1.111354838709677</v>
      </c>
      <c r="H6" t="n">
        <v>0.1014516129032258</v>
      </c>
      <c r="I6" t="n">
        <v>7.488806451612906</v>
      </c>
    </row>
    <row r="7">
      <c r="A7" s="4" t="n">
        <v>42401</v>
      </c>
      <c r="B7" t="n">
        <v>20.56272413793103</v>
      </c>
      <c r="C7" t="n">
        <v>18.26506896551724</v>
      </c>
      <c r="D7" t="inlineStr">
        <is>
          <t>EIA</t>
        </is>
      </c>
      <c r="E7" t="n">
        <v>0.832</v>
      </c>
      <c r="F7" t="n">
        <v>9.858103448275862</v>
      </c>
      <c r="G7" t="n">
        <v>1.341586206896552</v>
      </c>
      <c r="H7" t="n">
        <v>0.000103448275862069</v>
      </c>
      <c r="I7" t="n">
        <v>7.897275862068969</v>
      </c>
    </row>
    <row r="8">
      <c r="A8" s="4" t="n">
        <v>42430</v>
      </c>
      <c r="B8" t="n">
        <v>20.09061290322581</v>
      </c>
      <c r="C8" t="n">
        <v>17.81887096774194</v>
      </c>
      <c r="D8" t="inlineStr">
        <is>
          <t>EIA</t>
        </is>
      </c>
      <c r="E8" t="n">
        <v>-0.627258064516129</v>
      </c>
      <c r="F8" t="n">
        <v>9.32441935483871</v>
      </c>
      <c r="G8" t="n">
        <v>1.314967741935484</v>
      </c>
      <c r="H8" t="n">
        <v>0.0002258064516129032</v>
      </c>
      <c r="I8" t="n">
        <v>6.552</v>
      </c>
    </row>
    <row r="9">
      <c r="A9" s="4" t="n">
        <v>42461</v>
      </c>
      <c r="B9" t="n">
        <v>20.41996666666667</v>
      </c>
      <c r="C9" t="n">
        <v>18.1498</v>
      </c>
      <c r="D9" t="inlineStr">
        <is>
          <t>EIA</t>
        </is>
      </c>
      <c r="E9" t="n">
        <v>-1.2705</v>
      </c>
      <c r="F9" t="n">
        <v>8.976366666666667</v>
      </c>
      <c r="G9" t="n">
        <v>1.3768</v>
      </c>
      <c r="H9" t="n">
        <v>0.0002666666666666667</v>
      </c>
      <c r="I9" t="n">
        <v>6.525866666666666</v>
      </c>
    </row>
    <row r="10">
      <c r="A10" s="4" t="n">
        <v>42491</v>
      </c>
      <c r="B10" t="n">
        <v>19.95093548387097</v>
      </c>
      <c r="C10" t="n">
        <v>17.70664516129032</v>
      </c>
      <c r="D10" t="inlineStr">
        <is>
          <t>EIA</t>
        </is>
      </c>
      <c r="E10" t="n">
        <v>-0.9530967741935484</v>
      </c>
      <c r="F10" t="n">
        <v>9.005806451612903</v>
      </c>
      <c r="G10" t="n">
        <v>1.498193548387097</v>
      </c>
      <c r="H10" t="n">
        <v>0.0005806451612903226</v>
      </c>
      <c r="I10" t="n">
        <v>6.248967741935485</v>
      </c>
    </row>
    <row r="11">
      <c r="A11" s="4" t="n">
        <v>42522</v>
      </c>
      <c r="B11" t="n">
        <v>20.05293333333334</v>
      </c>
      <c r="C11" t="n">
        <v>17.83016666666667</v>
      </c>
      <c r="D11" t="inlineStr">
        <is>
          <t>EIA</t>
        </is>
      </c>
      <c r="E11" t="n">
        <v>0.2541333333333333</v>
      </c>
      <c r="F11" t="n">
        <v>9.946899999999999</v>
      </c>
      <c r="G11" t="n">
        <v>1.511166666666667</v>
      </c>
      <c r="H11" t="n">
        <v>0.0004</v>
      </c>
      <c r="I11" t="n">
        <v>6.625833333333333</v>
      </c>
    </row>
    <row r="12">
      <c r="A12" s="4" t="n">
        <v>42552</v>
      </c>
      <c r="B12" t="n">
        <v>20.14732258064516</v>
      </c>
      <c r="C12" t="n">
        <v>17.90635483870968</v>
      </c>
      <c r="D12" t="inlineStr">
        <is>
          <t>EIA</t>
        </is>
      </c>
      <c r="E12" t="n">
        <v>0.597741935483871</v>
      </c>
      <c r="F12" t="n">
        <v>10.612</v>
      </c>
      <c r="G12" t="n">
        <v>1.616258064516129</v>
      </c>
      <c r="H12" t="n">
        <v>0.0006774193548387096</v>
      </c>
      <c r="I12" t="n">
        <v>6.275161290322581</v>
      </c>
    </row>
    <row r="13">
      <c r="A13" s="4" t="n">
        <v>42583</v>
      </c>
      <c r="B13" t="n">
        <v>19.66632258064516</v>
      </c>
      <c r="C13" t="n">
        <v>17.44312903225806</v>
      </c>
      <c r="D13" t="inlineStr">
        <is>
          <t>EIA</t>
        </is>
      </c>
      <c r="E13" t="n">
        <v>0.6886451612903226</v>
      </c>
      <c r="F13" t="n">
        <v>10.75674193548387</v>
      </c>
      <c r="G13" t="n">
        <v>1.804258064516129</v>
      </c>
      <c r="H13" t="n">
        <v>0.0007419354838709677</v>
      </c>
      <c r="I13" t="n">
        <v>5.570032258064516</v>
      </c>
    </row>
    <row r="14">
      <c r="A14" s="4" t="n">
        <v>42614</v>
      </c>
      <c r="B14" t="n">
        <v>19.39056666666666</v>
      </c>
      <c r="C14" t="n">
        <v>17.18206666666666</v>
      </c>
      <c r="D14" t="inlineStr">
        <is>
          <t>EIA</t>
        </is>
      </c>
      <c r="E14" t="n">
        <v>0.003733333333333333</v>
      </c>
      <c r="F14" t="n">
        <v>9.895666666666665</v>
      </c>
      <c r="G14" t="n">
        <v>1.8815</v>
      </c>
      <c r="H14" t="n">
        <v>0.0009</v>
      </c>
      <c r="I14" t="n">
        <v>5.407733333333332</v>
      </c>
    </row>
    <row r="15">
      <c r="A15" s="4" t="n">
        <v>42644</v>
      </c>
      <c r="B15" t="n">
        <v>19.1861935483871</v>
      </c>
      <c r="C15" t="n">
        <v>16.98638709677419</v>
      </c>
      <c r="D15" t="inlineStr">
        <is>
          <t>EIA</t>
        </is>
      </c>
      <c r="E15" t="n">
        <v>-1.633741935483871</v>
      </c>
      <c r="F15" t="n">
        <v>8.58309677419355</v>
      </c>
      <c r="G15" t="n">
        <v>1.932032258064516</v>
      </c>
      <c r="H15" t="n">
        <v>0.0009032258064516129</v>
      </c>
      <c r="I15" t="n">
        <v>4.836612903225807</v>
      </c>
    </row>
    <row r="16">
      <c r="A16" s="4" t="n">
        <v>42675</v>
      </c>
      <c r="B16" t="n">
        <v>18.96256666666667</v>
      </c>
      <c r="C16" t="n">
        <v>16.7444</v>
      </c>
      <c r="D16" t="inlineStr">
        <is>
          <t>EIA</t>
        </is>
      </c>
      <c r="E16" t="n">
        <v>-0.5972999999999999</v>
      </c>
      <c r="F16" t="n">
        <v>8.571933333333332</v>
      </c>
      <c r="G16" t="n">
        <v>1.923433333333333</v>
      </c>
      <c r="H16" t="n">
        <v>0.0011</v>
      </c>
      <c r="I16" t="n">
        <v>5.650633333333336</v>
      </c>
    </row>
    <row r="17">
      <c r="A17" s="4" t="n">
        <v>42705</v>
      </c>
      <c r="B17" t="n">
        <v>18.42467741935484</v>
      </c>
      <c r="C17" t="n">
        <v>16.23148387096774</v>
      </c>
      <c r="D17" t="inlineStr">
        <is>
          <t>EIA</t>
        </is>
      </c>
      <c r="E17" t="n">
        <v>2.124612903225807</v>
      </c>
      <c r="F17" t="n">
        <v>9.441806451612903</v>
      </c>
      <c r="G17" t="n">
        <v>1.598741935483871</v>
      </c>
      <c r="H17" t="n">
        <v>0.0007741935483870968</v>
      </c>
      <c r="I17" t="n">
        <v>7.314774193548388</v>
      </c>
    </row>
    <row r="18">
      <c r="A18" s="4" t="n">
        <v>42736</v>
      </c>
      <c r="B18" t="n">
        <v>18.23812903225807</v>
      </c>
      <c r="C18" t="n">
        <v>16.06593548387097</v>
      </c>
      <c r="D18" t="inlineStr">
        <is>
          <t>EIA</t>
        </is>
      </c>
      <c r="E18" t="n">
        <v>2.520064516129032</v>
      </c>
      <c r="F18" t="n">
        <v>9.489354838709678</v>
      </c>
      <c r="G18" t="n">
        <v>1.884935483870968</v>
      </c>
      <c r="H18" t="n">
        <v>0.002129032258064516</v>
      </c>
      <c r="I18" t="n">
        <v>7.209580645161288</v>
      </c>
    </row>
    <row r="19">
      <c r="A19" s="4" t="n">
        <v>42767</v>
      </c>
      <c r="B19" t="n">
        <v>18.73007142857143</v>
      </c>
      <c r="C19" t="n">
        <v>16.5275</v>
      </c>
      <c r="D19" t="inlineStr">
        <is>
          <t>EIA</t>
        </is>
      </c>
      <c r="E19" t="n">
        <v>0.2260357142857143</v>
      </c>
      <c r="F19" t="n">
        <v>8.756071428571429</v>
      </c>
      <c r="G19" t="n">
        <v>1.970821428571429</v>
      </c>
      <c r="H19" t="n">
        <v>0.001</v>
      </c>
      <c r="I19" t="n">
        <v>6.025642857142856</v>
      </c>
    </row>
    <row r="20">
      <c r="A20" s="4" t="n">
        <v>42795</v>
      </c>
      <c r="B20" t="n">
        <v>19.24690322580645</v>
      </c>
      <c r="C20" t="n">
        <v>16.99448387096774</v>
      </c>
      <c r="D20" t="inlineStr">
        <is>
          <t>EIA</t>
        </is>
      </c>
      <c r="E20" t="n">
        <v>0.037</v>
      </c>
      <c r="F20" t="n">
        <v>8.454354838709678</v>
      </c>
      <c r="G20" t="n">
        <v>1.956451612903226</v>
      </c>
      <c r="H20" t="n">
        <v>0.001451612903225807</v>
      </c>
      <c r="I20" t="n">
        <v>6.619225806451611</v>
      </c>
    </row>
    <row r="21">
      <c r="A21" s="4" t="n">
        <v>42826</v>
      </c>
      <c r="B21" t="n">
        <v>19.6151</v>
      </c>
      <c r="C21" t="n">
        <v>17.35993333333333</v>
      </c>
      <c r="D21" t="inlineStr">
        <is>
          <t>EIA</t>
        </is>
      </c>
      <c r="E21" t="n">
        <v>-1.026833333333333</v>
      </c>
      <c r="F21" t="n">
        <v>8.230666666666666</v>
      </c>
      <c r="G21" t="n">
        <v>1.684966666666667</v>
      </c>
      <c r="H21" t="n">
        <v>0.0018</v>
      </c>
      <c r="I21" t="n">
        <v>6.415666666666668</v>
      </c>
    </row>
    <row r="22">
      <c r="A22" s="4" t="n">
        <v>42856</v>
      </c>
      <c r="B22" t="n">
        <v>19.58841935483871</v>
      </c>
      <c r="C22" t="n">
        <v>17.33329032258064</v>
      </c>
      <c r="D22" t="inlineStr">
        <is>
          <t>EIA</t>
        </is>
      </c>
      <c r="E22" t="n">
        <v>-1.2</v>
      </c>
      <c r="F22" t="n">
        <v>8.441935483870967</v>
      </c>
      <c r="G22" t="n">
        <v>1.876677419354839</v>
      </c>
      <c r="H22" t="n">
        <v>0.0004516129032258064</v>
      </c>
      <c r="I22" t="n">
        <v>5.814225806451613</v>
      </c>
    </row>
    <row r="23">
      <c r="A23" s="4" t="n">
        <v>42887</v>
      </c>
      <c r="B23" t="n">
        <v>19.7962</v>
      </c>
      <c r="C23" t="n">
        <v>17.5192</v>
      </c>
      <c r="D23" t="inlineStr">
        <is>
          <t>EIA</t>
        </is>
      </c>
      <c r="E23" t="n">
        <v>-0.5089</v>
      </c>
      <c r="F23" t="n">
        <v>10.05726666666667</v>
      </c>
      <c r="G23" t="n">
        <v>1.960533333333333</v>
      </c>
      <c r="H23" t="n">
        <v>0.0002</v>
      </c>
      <c r="I23" t="n">
        <v>4.9923</v>
      </c>
    </row>
    <row r="24">
      <c r="A24" s="4" t="n">
        <v>42917</v>
      </c>
      <c r="B24" t="n">
        <v>20.12025806451613</v>
      </c>
      <c r="C24" t="n">
        <v>17.81977419354839</v>
      </c>
      <c r="D24" t="inlineStr">
        <is>
          <t>EIA</t>
        </is>
      </c>
      <c r="E24" t="n">
        <v>0.588516129032258</v>
      </c>
      <c r="F24" t="n">
        <v>11.033</v>
      </c>
      <c r="G24" t="n">
        <v>1.921096774193548</v>
      </c>
      <c r="H24" t="n">
        <v>0.001096774193548387</v>
      </c>
      <c r="I24" t="n">
        <v>5.453096774193547</v>
      </c>
    </row>
    <row r="25">
      <c r="A25" s="4" t="n">
        <v>42948</v>
      </c>
      <c r="B25" t="n">
        <v>19.56261290322581</v>
      </c>
      <c r="C25" t="n">
        <v>17.26345161290323</v>
      </c>
      <c r="D25" t="inlineStr">
        <is>
          <t>EIA</t>
        </is>
      </c>
      <c r="E25" t="n">
        <v>0.6150967741935485</v>
      </c>
      <c r="F25" t="n">
        <v>10.41574193548387</v>
      </c>
      <c r="G25" t="n">
        <v>1.990870967741935</v>
      </c>
      <c r="H25" t="n">
        <v>0.0006774193548387096</v>
      </c>
      <c r="I25" t="n">
        <v>5.471258064516134</v>
      </c>
    </row>
    <row r="26">
      <c r="A26" s="4" t="n">
        <v>42979</v>
      </c>
      <c r="B26" t="n">
        <v>19.95146666666667</v>
      </c>
      <c r="C26" t="n">
        <v>17.61206666666667</v>
      </c>
      <c r="D26" t="inlineStr">
        <is>
          <t>EIA</t>
        </is>
      </c>
      <c r="E26" t="n">
        <v>-0.5632666666666667</v>
      </c>
      <c r="F26" t="n">
        <v>8.939333333333334</v>
      </c>
      <c r="G26" t="n">
        <v>1.869566666666667</v>
      </c>
      <c r="H26" t="n">
        <v>0.0014</v>
      </c>
      <c r="I26" t="n">
        <v>6.238499999999999</v>
      </c>
    </row>
    <row r="27">
      <c r="A27" s="4" t="n">
        <v>43009</v>
      </c>
      <c r="B27" t="n">
        <v>20.76596774193548</v>
      </c>
      <c r="C27" t="n">
        <v>18.385</v>
      </c>
      <c r="D27" t="inlineStr">
        <is>
          <t>EIA</t>
        </is>
      </c>
      <c r="E27" t="n">
        <v>-0.9793870967741936</v>
      </c>
      <c r="F27" t="n">
        <v>8.571483870967743</v>
      </c>
      <c r="G27" t="n">
        <v>1.909612903225806</v>
      </c>
      <c r="H27" t="n">
        <v>0.001483870967741935</v>
      </c>
      <c r="I27" t="n">
        <v>6.923032258064517</v>
      </c>
    </row>
    <row r="28">
      <c r="A28" s="4" t="n">
        <v>43040</v>
      </c>
      <c r="B28" t="n">
        <v>21.13343333333333</v>
      </c>
      <c r="C28" t="n">
        <v>18.67836666666667</v>
      </c>
      <c r="D28" t="inlineStr">
        <is>
          <t>EIA</t>
        </is>
      </c>
      <c r="E28" t="n">
        <v>-0.3917</v>
      </c>
      <c r="F28" t="n">
        <v>8.607766666666667</v>
      </c>
      <c r="G28" t="n">
        <v>1.9119</v>
      </c>
      <c r="H28" t="n">
        <v>0.002266666666666666</v>
      </c>
      <c r="I28" t="n">
        <v>7.764733333333332</v>
      </c>
    </row>
    <row r="29">
      <c r="A29" s="4" t="n">
        <v>43070</v>
      </c>
      <c r="B29" t="n">
        <v>20.6878064516129</v>
      </c>
      <c r="C29" t="n">
        <v>18.24729032258064</v>
      </c>
      <c r="D29" t="inlineStr">
        <is>
          <t>EIA</t>
        </is>
      </c>
      <c r="E29" t="n">
        <v>2.732774193548387</v>
      </c>
      <c r="F29" t="n">
        <v>10.03045161290323</v>
      </c>
      <c r="G29" t="n">
        <v>1.813451612903226</v>
      </c>
      <c r="H29" t="n">
        <v>0.002548387096774193</v>
      </c>
      <c r="I29" t="n">
        <v>9.133612903225803</v>
      </c>
    </row>
    <row r="30">
      <c r="A30" s="4" t="n">
        <v>43101</v>
      </c>
      <c r="B30" t="n">
        <v>19.92074193548387</v>
      </c>
      <c r="C30" t="n">
        <v>17.33190322580645</v>
      </c>
      <c r="D30" t="inlineStr">
        <is>
          <t>EIA</t>
        </is>
      </c>
      <c r="E30" t="n">
        <v>3.455935483870968</v>
      </c>
      <c r="F30" t="n">
        <v>12.10996774193548</v>
      </c>
      <c r="G30" t="n">
        <v>1.888935483870968</v>
      </c>
      <c r="H30" t="n">
        <v>0.002935483870967742</v>
      </c>
      <c r="I30" t="n">
        <v>6.785999999999997</v>
      </c>
    </row>
    <row r="31">
      <c r="A31" s="4" t="n">
        <v>43132</v>
      </c>
      <c r="B31" t="n">
        <v>20.63878571428571</v>
      </c>
      <c r="C31" t="n">
        <v>17.99585714285714</v>
      </c>
      <c r="D31" t="inlineStr">
        <is>
          <t>EIA</t>
        </is>
      </c>
      <c r="E31" t="n">
        <v>1.298428571428571</v>
      </c>
      <c r="F31" t="n">
        <v>10.83039285714286</v>
      </c>
      <c r="G31" t="n">
        <v>1.938535714285714</v>
      </c>
      <c r="H31" t="n">
        <v>0.001428571428571429</v>
      </c>
      <c r="I31" t="n">
        <v>6.523928571428568</v>
      </c>
    </row>
    <row r="32">
      <c r="A32" s="4" t="n">
        <v>43160</v>
      </c>
      <c r="B32" t="n">
        <v>21.32409677419355</v>
      </c>
      <c r="C32" t="n">
        <v>18.65032258064516</v>
      </c>
      <c r="D32" t="inlineStr">
        <is>
          <t>EIA</t>
        </is>
      </c>
      <c r="E32" t="n">
        <v>-0.4864516129032258</v>
      </c>
      <c r="F32" t="n">
        <v>9.963870967741936</v>
      </c>
      <c r="G32" t="n">
        <v>1.806935483870968</v>
      </c>
      <c r="H32" t="n">
        <v>0.001483870967741935</v>
      </c>
      <c r="I32" t="n">
        <v>6.39158064516129</v>
      </c>
    </row>
    <row r="33">
      <c r="A33" s="4" t="n">
        <v>43191</v>
      </c>
      <c r="B33" t="n">
        <v>21.22153333333333</v>
      </c>
      <c r="C33" t="n">
        <v>18.5523</v>
      </c>
      <c r="D33" t="inlineStr">
        <is>
          <t>EIA</t>
        </is>
      </c>
      <c r="E33" t="n">
        <v>-0.9469333333333333</v>
      </c>
      <c r="F33" t="n">
        <v>9.383799999999999</v>
      </c>
      <c r="G33" t="n">
        <v>1.913</v>
      </c>
      <c r="H33" t="n">
        <v>0.0001333333333333333</v>
      </c>
      <c r="I33" t="n">
        <v>6.308433333333332</v>
      </c>
    </row>
    <row r="34">
      <c r="A34" s="4" t="n">
        <v>43221</v>
      </c>
      <c r="B34" t="n">
        <v>21.74293548387097</v>
      </c>
      <c r="C34" t="n">
        <v>19.04303225806451</v>
      </c>
      <c r="D34" t="inlineStr">
        <is>
          <t>EIA</t>
        </is>
      </c>
      <c r="E34" t="n">
        <v>-1.199870967741935</v>
      </c>
      <c r="F34" t="n">
        <v>10.52464516129032</v>
      </c>
      <c r="G34" t="n">
        <v>1.958129032258065</v>
      </c>
      <c r="H34" t="n">
        <v>0.0001935483870967742</v>
      </c>
      <c r="I34" t="n">
        <v>5.360193548387095</v>
      </c>
    </row>
    <row r="35">
      <c r="A35" s="4" t="n">
        <v>43252</v>
      </c>
      <c r="B35" t="n">
        <v>21.9635</v>
      </c>
      <c r="C35" t="n">
        <v>19.2499</v>
      </c>
      <c r="D35" t="inlineStr">
        <is>
          <t>EIA</t>
        </is>
      </c>
      <c r="E35" t="n">
        <v>-0.7459</v>
      </c>
      <c r="F35" t="n">
        <v>10.88476666666667</v>
      </c>
      <c r="G35" t="n">
        <v>1.938833333333333</v>
      </c>
      <c r="H35" t="n">
        <v>0.0005666666666666666</v>
      </c>
      <c r="I35" t="n">
        <v>5.679833333333336</v>
      </c>
    </row>
    <row r="36">
      <c r="A36" s="4" t="n">
        <v>43282</v>
      </c>
      <c r="B36" t="n">
        <v>21.77238709677419</v>
      </c>
      <c r="C36" t="n">
        <v>19.00477419354839</v>
      </c>
      <c r="D36" t="inlineStr">
        <is>
          <t>EIA</t>
        </is>
      </c>
      <c r="E36" t="n">
        <v>0.843741935483871</v>
      </c>
      <c r="F36" t="n">
        <v>12.28764516129032</v>
      </c>
      <c r="G36" t="n">
        <v>1.886548387096774</v>
      </c>
      <c r="H36" t="n">
        <v>0.0008387096774193549</v>
      </c>
      <c r="I36" t="n">
        <v>5.67348387096774</v>
      </c>
    </row>
    <row r="37">
      <c r="A37" s="4" t="n">
        <v>43313</v>
      </c>
      <c r="B37" t="n">
        <v>22.42848387096774</v>
      </c>
      <c r="C37" t="n">
        <v>19.60503225806452</v>
      </c>
      <c r="D37" t="inlineStr">
        <is>
          <t>EIA</t>
        </is>
      </c>
      <c r="E37" t="n">
        <v>0.9325483870967741</v>
      </c>
      <c r="F37" t="n">
        <v>11.63051612903226</v>
      </c>
      <c r="G37" t="n">
        <v>1.915903225806451</v>
      </c>
      <c r="H37" t="n">
        <v>0.001064516129032258</v>
      </c>
      <c r="I37" t="n">
        <v>6.990096774193548</v>
      </c>
    </row>
    <row r="38">
      <c r="A38" s="4" t="n">
        <v>43344</v>
      </c>
      <c r="B38" t="n">
        <v>23.10946666666667</v>
      </c>
      <c r="C38" t="n">
        <v>20.2397</v>
      </c>
      <c r="D38" t="inlineStr">
        <is>
          <t>EIA</t>
        </is>
      </c>
      <c r="E38" t="n">
        <v>-0.4069666666666666</v>
      </c>
      <c r="F38" t="n">
        <v>10.60593333333333</v>
      </c>
      <c r="G38" t="n">
        <v>1.9185</v>
      </c>
      <c r="H38" t="n">
        <v>0.0005666666666666666</v>
      </c>
      <c r="I38" t="n">
        <v>7.307733333333334</v>
      </c>
    </row>
    <row r="39">
      <c r="A39" s="4" t="n">
        <v>43374</v>
      </c>
      <c r="B39" t="n">
        <v>22.90358064516129</v>
      </c>
      <c r="C39" t="n">
        <v>19.99741935483871</v>
      </c>
      <c r="D39" t="inlineStr">
        <is>
          <t>EIA</t>
        </is>
      </c>
      <c r="E39" t="n">
        <v>-1.137161290322581</v>
      </c>
      <c r="F39" t="n">
        <v>9.581290322580646</v>
      </c>
      <c r="G39" t="n">
        <v>1.945612903225806</v>
      </c>
      <c r="H39" t="n">
        <v>0.001</v>
      </c>
      <c r="I39" t="n">
        <v>7.332354838709675</v>
      </c>
    </row>
    <row r="40">
      <c r="A40" s="4" t="n">
        <v>43405</v>
      </c>
      <c r="B40" t="n">
        <v>23.9449</v>
      </c>
      <c r="C40" t="n">
        <v>20.988</v>
      </c>
      <c r="D40" t="inlineStr">
        <is>
          <t>EIA</t>
        </is>
      </c>
      <c r="E40" t="n">
        <v>-0.1329333333333333</v>
      </c>
      <c r="F40" t="n">
        <v>10.25513333333333</v>
      </c>
      <c r="G40" t="n">
        <v>1.934133333333333</v>
      </c>
      <c r="H40" t="n">
        <v>0.003833333333333334</v>
      </c>
      <c r="I40" t="n">
        <v>8.661966666666666</v>
      </c>
    </row>
    <row r="41">
      <c r="A41" s="4" t="n">
        <v>43435</v>
      </c>
      <c r="B41" t="n">
        <v>23.32525806451613</v>
      </c>
      <c r="C41" t="n">
        <v>20.38283870967742</v>
      </c>
      <c r="D41" t="inlineStr">
        <is>
          <t>EIA</t>
        </is>
      </c>
      <c r="E41" t="n">
        <v>0.5006774193548387</v>
      </c>
      <c r="F41" t="n">
        <v>10.93761290322581</v>
      </c>
      <c r="G41" t="n">
        <v>1.733451612903226</v>
      </c>
      <c r="H41" t="n">
        <v>0.2253225806451613</v>
      </c>
      <c r="I41" t="n">
        <v>7.987129032258069</v>
      </c>
    </row>
    <row r="42">
      <c r="A42" s="4" t="n">
        <v>43466</v>
      </c>
      <c r="B42" t="n">
        <v>23.78629032258064</v>
      </c>
      <c r="C42" t="n">
        <v>20.60564516129032</v>
      </c>
      <c r="D42" t="inlineStr">
        <is>
          <t>EIA</t>
        </is>
      </c>
      <c r="E42" t="n">
        <v>1.355612903225806</v>
      </c>
      <c r="F42" t="n">
        <v>11.79570967741935</v>
      </c>
      <c r="G42" t="n">
        <v>2.016225806451613</v>
      </c>
      <c r="H42" t="n">
        <v>0.3504193548387097</v>
      </c>
      <c r="I42" t="n">
        <v>7.798903225806452</v>
      </c>
    </row>
    <row r="43">
      <c r="A43" s="4" t="n">
        <v>43497</v>
      </c>
      <c r="B43" t="n">
        <v>24.21664285714286</v>
      </c>
      <c r="C43" t="n">
        <v>21.01432142857143</v>
      </c>
      <c r="D43" t="inlineStr">
        <is>
          <t>EIA</t>
        </is>
      </c>
      <c r="E43" t="n">
        <v>0.6571071428571429</v>
      </c>
      <c r="F43" t="n">
        <v>11.18653571428571</v>
      </c>
      <c r="G43" t="n">
        <v>2.001642857142857</v>
      </c>
      <c r="H43" t="n">
        <v>0.1343928571428571</v>
      </c>
      <c r="I43" t="n">
        <v>8.348857142857144</v>
      </c>
    </row>
    <row r="44">
      <c r="A44" s="4" t="n">
        <v>43525</v>
      </c>
      <c r="B44" t="n">
        <v>24.47245161290323</v>
      </c>
      <c r="C44" t="n">
        <v>21.25548387096774</v>
      </c>
      <c r="D44" t="inlineStr">
        <is>
          <t>EIA</t>
        </is>
      </c>
      <c r="E44" t="n">
        <v>0.03651612903225807</v>
      </c>
      <c r="F44" t="n">
        <v>10.53161290322581</v>
      </c>
      <c r="G44" t="n">
        <v>2.058516129032258</v>
      </c>
      <c r="H44" t="n">
        <v>0.6499354838709677</v>
      </c>
      <c r="I44" t="n">
        <v>8.05193548387097</v>
      </c>
    </row>
    <row r="45">
      <c r="A45" s="4" t="n">
        <v>43556</v>
      </c>
      <c r="B45" t="n">
        <v>24.2509</v>
      </c>
      <c r="C45" t="n">
        <v>21.01836666666667</v>
      </c>
      <c r="D45" t="inlineStr">
        <is>
          <t>EIA</t>
        </is>
      </c>
      <c r="E45" t="n">
        <v>-2.162033333333333</v>
      </c>
      <c r="F45" t="n">
        <v>9.415533333333332</v>
      </c>
      <c r="G45" t="n">
        <v>1.926766666666667</v>
      </c>
      <c r="H45" t="n">
        <v>0.6376000000000001</v>
      </c>
      <c r="I45" t="n">
        <v>6.876433333333333</v>
      </c>
    </row>
    <row r="46">
      <c r="A46" s="4" t="n">
        <v>43586</v>
      </c>
      <c r="B46" t="n">
        <v>25.19361290322581</v>
      </c>
      <c r="C46" t="n">
        <v>21.93641935483871</v>
      </c>
      <c r="D46" t="inlineStr">
        <is>
          <t>EIA</t>
        </is>
      </c>
      <c r="E46" t="n">
        <v>-1.245096774193548</v>
      </c>
      <c r="F46" t="n">
        <v>10.03474193548387</v>
      </c>
      <c r="G46" t="n">
        <v>2.111870967741936</v>
      </c>
      <c r="H46" t="n">
        <v>0.565741935483871</v>
      </c>
      <c r="I46" t="n">
        <v>7.978967741935481</v>
      </c>
    </row>
    <row r="47">
      <c r="A47" s="4" t="n">
        <v>43617</v>
      </c>
      <c r="B47" t="n">
        <v>25.5587</v>
      </c>
      <c r="C47" t="n">
        <v>22.2925</v>
      </c>
      <c r="D47" t="inlineStr">
        <is>
          <t>EIA</t>
        </is>
      </c>
      <c r="E47" t="n">
        <v>-0.6113999999999999</v>
      </c>
      <c r="F47" t="n">
        <v>11.12396666666667</v>
      </c>
      <c r="G47" t="n">
        <v>2.21</v>
      </c>
      <c r="H47" t="n">
        <v>0.7044333333333334</v>
      </c>
      <c r="I47" t="n">
        <v>7.642699999999999</v>
      </c>
    </row>
    <row r="48">
      <c r="A48" s="4" t="n">
        <v>43647</v>
      </c>
      <c r="B48" t="n">
        <v>25.96448387096774</v>
      </c>
      <c r="C48" t="n">
        <v>22.68025806451613</v>
      </c>
      <c r="D48" t="inlineStr">
        <is>
          <t>EIA</t>
        </is>
      </c>
      <c r="E48" t="n">
        <v>0.3669354838709677</v>
      </c>
      <c r="F48" t="n">
        <v>11.83435483870968</v>
      </c>
      <c r="G48" t="n">
        <v>2.303774193548387</v>
      </c>
      <c r="H48" t="n">
        <v>1.089903225806452</v>
      </c>
      <c r="I48" t="n">
        <v>7.819161290322578</v>
      </c>
    </row>
    <row r="49">
      <c r="A49" s="4" t="n">
        <v>43678</v>
      </c>
      <c r="B49" t="n">
        <v>27.0148064516129</v>
      </c>
      <c r="C49" t="n">
        <v>23.65074193548387</v>
      </c>
      <c r="D49" t="inlineStr">
        <is>
          <t>EIA</t>
        </is>
      </c>
      <c r="E49" t="n">
        <v>0.7275806451612904</v>
      </c>
      <c r="F49" t="n">
        <v>12.74687096774194</v>
      </c>
      <c r="G49" t="n">
        <v>2.21241935483871</v>
      </c>
      <c r="H49" t="n">
        <v>0.9983225806451612</v>
      </c>
      <c r="I49" t="n">
        <v>8.420709677419353</v>
      </c>
    </row>
    <row r="50">
      <c r="A50" s="4" t="n">
        <v>43709</v>
      </c>
      <c r="B50" t="n">
        <v>26.60636666666667</v>
      </c>
      <c r="C50" t="n">
        <v>23.22943333333333</v>
      </c>
      <c r="D50" t="inlineStr">
        <is>
          <t>EIA</t>
        </is>
      </c>
      <c r="E50" t="n">
        <v>-1.0366</v>
      </c>
      <c r="F50" t="n">
        <v>11.50376666666667</v>
      </c>
      <c r="G50" t="n">
        <v>2.3251</v>
      </c>
      <c r="H50" t="n">
        <v>1.373833333333333</v>
      </c>
      <c r="I50" t="n">
        <v>6.990133333333333</v>
      </c>
    </row>
    <row r="51">
      <c r="A51" s="4" t="n">
        <v>43739</v>
      </c>
      <c r="B51" t="n">
        <v>26.72225806451613</v>
      </c>
      <c r="C51" t="n">
        <v>23.31567741935484</v>
      </c>
      <c r="D51" t="inlineStr">
        <is>
          <t>EIA</t>
        </is>
      </c>
      <c r="E51" t="n">
        <v>-1.90641935483871</v>
      </c>
      <c r="F51" t="n">
        <v>9.872967741935483</v>
      </c>
      <c r="G51" t="n">
        <v>2.622225806451613</v>
      </c>
      <c r="H51" t="n">
        <v>1.703258064516129</v>
      </c>
      <c r="I51" t="n">
        <v>7.210806451612902</v>
      </c>
    </row>
    <row r="52">
      <c r="A52" s="4" t="n">
        <v>43770</v>
      </c>
      <c r="B52" t="n">
        <v>27.16963333333333</v>
      </c>
      <c r="C52" t="n">
        <v>23.7072</v>
      </c>
      <c r="D52" t="inlineStr">
        <is>
          <t>EIA</t>
        </is>
      </c>
      <c r="E52" t="n">
        <v>0.07866666666666668</v>
      </c>
      <c r="F52" t="n">
        <v>10.54426666666667</v>
      </c>
      <c r="G52" t="n">
        <v>2.638666666666666</v>
      </c>
      <c r="H52" t="n">
        <v>1.570966666666667</v>
      </c>
      <c r="I52" t="n">
        <v>9.031966666666666</v>
      </c>
    </row>
    <row r="53">
      <c r="A53" s="4" t="n">
        <v>43800</v>
      </c>
      <c r="B53" t="n">
        <v>27.26077419354839</v>
      </c>
      <c r="C53" t="n">
        <v>23.80222580645161</v>
      </c>
      <c r="D53" t="inlineStr">
        <is>
          <t>EIA</t>
        </is>
      </c>
      <c r="E53" t="n">
        <v>1.123193548387097</v>
      </c>
      <c r="F53" t="n">
        <v>11.35983870967742</v>
      </c>
      <c r="G53" t="n">
        <v>2.426903225806452</v>
      </c>
      <c r="H53" t="n">
        <v>2.067193548387097</v>
      </c>
      <c r="I53" t="n">
        <v>9.071483870967741</v>
      </c>
    </row>
    <row r="54">
      <c r="A54" s="4" t="n">
        <v>43831</v>
      </c>
      <c r="B54" t="n">
        <v>29.85877419354838</v>
      </c>
      <c r="C54" t="n">
        <v>26.05370967741936</v>
      </c>
      <c r="D54" t="inlineStr">
        <is>
          <t>EIA</t>
        </is>
      </c>
      <c r="E54" t="n">
        <v>1.377774193548387</v>
      </c>
      <c r="F54" t="n">
        <v>11.46745161290323</v>
      </c>
      <c r="G54" t="n">
        <v>2.561870967741935</v>
      </c>
      <c r="H54" t="n">
        <v>2.64658064516129</v>
      </c>
      <c r="I54" t="n">
        <v>10.75558064516129</v>
      </c>
    </row>
    <row r="55">
      <c r="A55" s="4" t="n">
        <v>43862</v>
      </c>
      <c r="B55" t="n">
        <v>27.8101724137931</v>
      </c>
      <c r="C55" t="n">
        <v>24.00955172413793</v>
      </c>
      <c r="D55" t="inlineStr">
        <is>
          <t>EIA</t>
        </is>
      </c>
      <c r="E55" t="n">
        <v>0.9352068965517242</v>
      </c>
      <c r="F55" t="n">
        <v>11.61420689655172</v>
      </c>
      <c r="G55" t="n">
        <v>2.688068965517242</v>
      </c>
      <c r="H55" t="n">
        <v>2.750034482758621</v>
      </c>
      <c r="I55" t="n">
        <v>7.892448275862066</v>
      </c>
    </row>
    <row r="56">
      <c r="A56" s="4" t="n">
        <v>43891</v>
      </c>
      <c r="B56" t="n">
        <v>27.86754838709677</v>
      </c>
      <c r="C56" t="n">
        <v>24.06006451612904</v>
      </c>
      <c r="D56" t="inlineStr">
        <is>
          <t>EIA</t>
        </is>
      </c>
      <c r="E56" t="n">
        <v>-0.9711290322580645</v>
      </c>
      <c r="F56" t="n">
        <v>10.28203225806452</v>
      </c>
      <c r="G56" t="n">
        <v>2.833870967741936</v>
      </c>
      <c r="H56" t="n">
        <v>2.843064516129032</v>
      </c>
      <c r="I56" t="n">
        <v>7.129967741935485</v>
      </c>
    </row>
    <row r="57">
      <c r="A57" s="4" t="n">
        <v>43922</v>
      </c>
      <c r="B57" t="n">
        <v>28.98423333333333</v>
      </c>
      <c r="C57" t="n">
        <v>25.2768</v>
      </c>
      <c r="D57" t="inlineStr">
        <is>
          <t>EIA</t>
        </is>
      </c>
      <c r="E57" t="n">
        <v>-2.1837</v>
      </c>
      <c r="F57" t="n">
        <v>9.442833333333335</v>
      </c>
      <c r="G57" t="n">
        <v>2.2322</v>
      </c>
      <c r="H57" t="n">
        <v>2.205033333333333</v>
      </c>
      <c r="I57" t="n">
        <v>9.213033333333332</v>
      </c>
    </row>
    <row r="58">
      <c r="A58" s="4" t="n">
        <v>43952</v>
      </c>
      <c r="B58" t="n">
        <v>24.7841935483871</v>
      </c>
      <c r="C58" t="n">
        <v>21.29738709677419</v>
      </c>
      <c r="D58" t="inlineStr">
        <is>
          <t>EIA</t>
        </is>
      </c>
      <c r="E58" t="n">
        <v>-1.243677419354839</v>
      </c>
      <c r="F58" t="n">
        <v>9.820677419354839</v>
      </c>
      <c r="G58" t="n">
        <v>2.401225806451613</v>
      </c>
      <c r="H58" t="n">
        <v>1.688258064516129</v>
      </c>
      <c r="I58" t="n">
        <v>6.143548387096775</v>
      </c>
    </row>
    <row r="59">
      <c r="A59" s="4" t="n">
        <v>43983</v>
      </c>
      <c r="B59" t="n">
        <v>27.00793333333333</v>
      </c>
      <c r="C59" t="n">
        <v>23.47143333333333</v>
      </c>
      <c r="D59" t="inlineStr">
        <is>
          <t>EIA</t>
        </is>
      </c>
      <c r="E59" t="n">
        <v>-0.8122666666666667</v>
      </c>
      <c r="F59" t="n">
        <v>10.78806666666667</v>
      </c>
      <c r="G59" t="n">
        <v>2.671333333333333</v>
      </c>
      <c r="H59" t="n">
        <v>0.7804</v>
      </c>
      <c r="I59" t="n">
        <v>8.419366666666667</v>
      </c>
    </row>
    <row r="60">
      <c r="A60" s="4" t="n">
        <v>44013</v>
      </c>
      <c r="B60" t="n">
        <v>25.48325806451613</v>
      </c>
      <c r="C60" t="n">
        <v>21.88412903225807</v>
      </c>
      <c r="D60" t="inlineStr">
        <is>
          <t>EIA</t>
        </is>
      </c>
      <c r="E60" t="n">
        <v>0.3783870967741935</v>
      </c>
      <c r="F60" t="n">
        <v>12.35058064516129</v>
      </c>
      <c r="G60" t="n">
        <v>2.738838709677419</v>
      </c>
      <c r="H60" t="n">
        <v>0.4644838709677419</v>
      </c>
      <c r="I60" t="n">
        <v>6.708612903225808</v>
      </c>
    </row>
    <row r="61">
      <c r="A61" s="4" t="n">
        <v>44044</v>
      </c>
      <c r="B61" t="n">
        <v>25.90293548387097</v>
      </c>
      <c r="C61" t="n">
        <v>22.31538709677419</v>
      </c>
      <c r="D61" t="inlineStr">
        <is>
          <t>EIA</t>
        </is>
      </c>
      <c r="E61" t="n">
        <v>0.2726129032258064</v>
      </c>
      <c r="F61" t="n">
        <v>12.20538709677419</v>
      </c>
      <c r="G61" t="n">
        <v>2.701258064516129</v>
      </c>
      <c r="H61" t="n">
        <v>0.9184516129032259</v>
      </c>
      <c r="I61" t="n">
        <v>6.762903225806449</v>
      </c>
    </row>
    <row r="62">
      <c r="A62" s="4" t="n">
        <v>44075</v>
      </c>
      <c r="B62" t="n">
        <v>26.8679</v>
      </c>
      <c r="C62" t="n">
        <v>23.2765</v>
      </c>
      <c r="D62" t="inlineStr">
        <is>
          <t>EIA</t>
        </is>
      </c>
      <c r="E62" t="n">
        <v>-0.61</v>
      </c>
      <c r="F62" t="n">
        <v>10.87976666666667</v>
      </c>
      <c r="G62" t="n">
        <v>2.8153</v>
      </c>
      <c r="H62" t="n">
        <v>2.2857</v>
      </c>
      <c r="I62" t="n">
        <v>6.685733333333332</v>
      </c>
    </row>
    <row r="63">
      <c r="A63" s="4" t="n">
        <v>44105</v>
      </c>
      <c r="B63" t="n">
        <v>25.53925806451613</v>
      </c>
      <c r="C63" t="n">
        <v>21.97525806451613</v>
      </c>
      <c r="D63" t="inlineStr">
        <is>
          <t>EIA</t>
        </is>
      </c>
      <c r="E63" t="n">
        <v>0.4343225806451613</v>
      </c>
      <c r="F63" t="n">
        <v>10.44212903225806</v>
      </c>
      <c r="G63" t="n">
        <v>2.668645161290323</v>
      </c>
      <c r="H63" t="n">
        <v>3.160645161290323</v>
      </c>
      <c r="I63" t="n">
        <v>6.138161290322582</v>
      </c>
    </row>
    <row r="64">
      <c r="A64" s="4" t="n">
        <v>44136</v>
      </c>
      <c r="B64" t="n">
        <v>25.78056666666667</v>
      </c>
      <c r="C64" t="n">
        <v>22.10673333333333</v>
      </c>
      <c r="D64" t="inlineStr">
        <is>
          <t>EIA</t>
        </is>
      </c>
      <c r="E64" t="n">
        <v>-0.5962999999999999</v>
      </c>
      <c r="F64" t="n">
        <v>9.993233333333334</v>
      </c>
      <c r="G64" t="n">
        <v>2.6048</v>
      </c>
      <c r="H64" t="n">
        <v>3.291466666666667</v>
      </c>
      <c r="I64" t="n">
        <v>5.620933333333335</v>
      </c>
    </row>
    <row r="65">
      <c r="A65" s="4" t="n">
        <v>44166</v>
      </c>
      <c r="B65" t="n">
        <v>25.96151612903226</v>
      </c>
      <c r="C65" t="n">
        <v>22.28212903225807</v>
      </c>
      <c r="D65" t="inlineStr">
        <is>
          <t>EIA</t>
        </is>
      </c>
      <c r="E65" t="n">
        <v>1.291161290322581</v>
      </c>
      <c r="F65" t="n">
        <v>11.26316129032258</v>
      </c>
      <c r="G65" t="n">
        <v>2.508161290322581</v>
      </c>
      <c r="H65" t="n">
        <v>3.559064516129032</v>
      </c>
      <c r="I65" t="n">
        <v>6.242903225806453</v>
      </c>
    </row>
    <row r="66">
      <c r="A66" s="4" t="n">
        <v>44197</v>
      </c>
      <c r="B66" t="n">
        <v>25.78658064516129</v>
      </c>
      <c r="C66" t="n">
        <v>22.10383870967742</v>
      </c>
      <c r="D66" t="inlineStr">
        <is>
          <t>EIA</t>
        </is>
      </c>
      <c r="E66" t="n">
        <v>2.040387096774193</v>
      </c>
      <c r="F66" t="n">
        <v>11.67429032258065</v>
      </c>
      <c r="G66" t="n">
        <v>2.552483870967742</v>
      </c>
      <c r="H66" t="n">
        <v>3.819225806451613</v>
      </c>
      <c r="I66" t="n">
        <v>6.098225806451612</v>
      </c>
    </row>
    <row r="67">
      <c r="A67" s="4" t="n">
        <v>44228</v>
      </c>
      <c r="B67" t="n">
        <v>21.81089285714286</v>
      </c>
      <c r="C67" t="n">
        <v>18.401</v>
      </c>
      <c r="D67" t="inlineStr">
        <is>
          <t>EIA</t>
        </is>
      </c>
      <c r="E67" t="n">
        <v>3.140642857142857</v>
      </c>
      <c r="F67" t="n">
        <v>11.97196428571429</v>
      </c>
      <c r="G67" t="n">
        <v>2.252428571428571</v>
      </c>
      <c r="H67" t="n">
        <v>2.280571428571428</v>
      </c>
      <c r="I67" t="n">
        <v>5.036678571428572</v>
      </c>
    </row>
    <row r="68">
      <c r="A68" s="4" t="n">
        <v>44256</v>
      </c>
      <c r="B68" t="n">
        <v>26.71145161290323</v>
      </c>
      <c r="C68" t="n">
        <v>22.99258064516129</v>
      </c>
      <c r="D68" t="inlineStr">
        <is>
          <t>EIA</t>
        </is>
      </c>
      <c r="E68" t="n">
        <v>-0.6180322580645161</v>
      </c>
      <c r="F68" t="n">
        <v>9.124516129032257</v>
      </c>
      <c r="G68" t="n">
        <v>2.643935483870968</v>
      </c>
      <c r="H68" t="n">
        <v>4.071774193548388</v>
      </c>
      <c r="I68" t="n">
        <v>6.534322580645162</v>
      </c>
    </row>
    <row r="69">
      <c r="A69" s="4" t="n">
        <v>44287</v>
      </c>
      <c r="B69" t="n">
        <v>27.46023333333333</v>
      </c>
      <c r="C69" t="n">
        <v>23.71223333333333</v>
      </c>
      <c r="D69" t="inlineStr">
        <is>
          <t>EIA</t>
        </is>
      </c>
      <c r="E69" t="n">
        <v>-0.7921333333333334</v>
      </c>
      <c r="F69" t="n">
        <v>9.921433333333333</v>
      </c>
      <c r="G69" t="n">
        <v>2.670233333333333</v>
      </c>
      <c r="H69" t="n">
        <v>4.0166</v>
      </c>
      <c r="I69" t="n">
        <v>6.311833333333337</v>
      </c>
    </row>
    <row r="70">
      <c r="A70" s="4" t="n">
        <v>44317</v>
      </c>
      <c r="B70" t="n">
        <v>27.33270967741936</v>
      </c>
      <c r="C70" t="n">
        <v>23.58770967741935</v>
      </c>
      <c r="D70" t="inlineStr">
        <is>
          <t>EIA</t>
        </is>
      </c>
      <c r="E70" t="n">
        <v>-1.689451612903226</v>
      </c>
      <c r="F70" t="n">
        <v>9.715548387096774</v>
      </c>
      <c r="G70" t="n">
        <v>2.766322580645161</v>
      </c>
      <c r="H70" t="n">
        <v>3.935774193548387</v>
      </c>
      <c r="I70" t="n">
        <v>5.480612903225806</v>
      </c>
    </row>
    <row r="71">
      <c r="A71" s="4" t="n">
        <v>44348</v>
      </c>
      <c r="B71" t="n">
        <v>27.25273333333334</v>
      </c>
      <c r="C71" t="n">
        <v>23.52116666666667</v>
      </c>
      <c r="D71" t="inlineStr">
        <is>
          <t>EIA</t>
        </is>
      </c>
      <c r="E71" t="n">
        <v>0.1987666666666667</v>
      </c>
      <c r="F71" t="n">
        <v>11.6426</v>
      </c>
      <c r="G71" t="n">
        <v>2.929933333333334</v>
      </c>
      <c r="H71" t="n">
        <v>4.0054</v>
      </c>
      <c r="I71" t="n">
        <v>5.142000000000005</v>
      </c>
    </row>
    <row r="72">
      <c r="A72" s="4" t="n">
        <v>44378</v>
      </c>
      <c r="B72" t="n">
        <v>27.76387096774194</v>
      </c>
      <c r="C72" t="n">
        <v>23.99703225806451</v>
      </c>
      <c r="D72" t="inlineStr">
        <is>
          <t>EIA</t>
        </is>
      </c>
      <c r="E72" t="n">
        <v>0.3171612903225807</v>
      </c>
      <c r="F72" t="n">
        <v>12.24674193548387</v>
      </c>
      <c r="G72" t="n">
        <v>2.876193548387097</v>
      </c>
      <c r="H72" t="n">
        <v>3.917967741935484</v>
      </c>
      <c r="I72" t="n">
        <v>5.273290322580643</v>
      </c>
    </row>
    <row r="73">
      <c r="A73" s="4" t="n">
        <v>44409</v>
      </c>
      <c r="B73" t="n">
        <v>27.81929032258065</v>
      </c>
      <c r="C73" t="n">
        <v>24.04129032258064</v>
      </c>
      <c r="D73" t="inlineStr">
        <is>
          <t>EIA</t>
        </is>
      </c>
      <c r="E73" t="n">
        <v>0.6463225806451613</v>
      </c>
      <c r="F73" t="n">
        <v>12.35361290322581</v>
      </c>
      <c r="G73" t="n">
        <v>2.802806451612903</v>
      </c>
      <c r="H73" t="n">
        <v>4.113</v>
      </c>
      <c r="I73" t="n">
        <v>5.418193548387094</v>
      </c>
    </row>
    <row r="74">
      <c r="A74" s="4" t="n">
        <v>44440</v>
      </c>
      <c r="B74" t="n">
        <v>28.62506666666667</v>
      </c>
      <c r="C74" t="n">
        <v>24.82143333333334</v>
      </c>
      <c r="D74" t="inlineStr">
        <is>
          <t>EIA</t>
        </is>
      </c>
      <c r="E74" t="n">
        <v>-1.485533333333333</v>
      </c>
      <c r="F74" t="n">
        <v>11.39013333333333</v>
      </c>
      <c r="G74" t="n">
        <v>2.6138</v>
      </c>
      <c r="H74" t="n">
        <v>3.7693</v>
      </c>
      <c r="I74" t="n">
        <v>5.56266666666667</v>
      </c>
    </row>
    <row r="75">
      <c r="A75" s="4" t="n">
        <v>44470</v>
      </c>
      <c r="B75" t="n">
        <v>28.61251612903226</v>
      </c>
      <c r="C75" t="n">
        <v>24.74848387096774</v>
      </c>
      <c r="D75" t="inlineStr">
        <is>
          <t>EIA</t>
        </is>
      </c>
      <c r="E75" t="n">
        <v>-1.564741935483871</v>
      </c>
      <c r="F75" t="n">
        <v>10.32216129032258</v>
      </c>
      <c r="G75" t="n">
        <v>2.767870967741935</v>
      </c>
      <c r="H75" t="n">
        <v>4.033548387096774</v>
      </c>
      <c r="I75" t="n">
        <v>6.060161290322583</v>
      </c>
    </row>
    <row r="76">
      <c r="A76" s="4" t="n">
        <v>44501</v>
      </c>
      <c r="B76" t="n">
        <v>28.5496</v>
      </c>
      <c r="C76" t="n">
        <v>24.64196666666667</v>
      </c>
      <c r="D76" t="inlineStr">
        <is>
          <t>EIA</t>
        </is>
      </c>
      <c r="E76" t="n">
        <v>-0.1795</v>
      </c>
      <c r="F76" t="n">
        <v>10.1612</v>
      </c>
      <c r="G76" t="n">
        <v>2.557566666666667</v>
      </c>
      <c r="H76" t="n">
        <v>3.586166666666666</v>
      </c>
      <c r="I76" t="n">
        <v>8.157533333333333</v>
      </c>
    </row>
    <row r="77">
      <c r="A77" s="4" t="n">
        <v>44531</v>
      </c>
      <c r="B77" t="n">
        <v>28.93558064516129</v>
      </c>
      <c r="C77" t="n">
        <v>24.995</v>
      </c>
      <c r="D77" t="inlineStr">
        <is>
          <t>EIA</t>
        </is>
      </c>
      <c r="E77" t="n">
        <v>-0.02045161290322581</v>
      </c>
      <c r="F77" t="n">
        <v>10.28545161290323</v>
      </c>
      <c r="G77" t="n">
        <v>2.405741935483871</v>
      </c>
      <c r="H77" t="n">
        <v>4.237903225806452</v>
      </c>
      <c r="I77" t="n">
        <v>8.045451612903227</v>
      </c>
    </row>
    <row r="78">
      <c r="A78" s="4" t="n">
        <v>44562</v>
      </c>
      <c r="B78" t="n">
        <v>27.34338709677419</v>
      </c>
      <c r="C78" t="n">
        <v>23.17987096774193</v>
      </c>
      <c r="D78" t="inlineStr">
        <is>
          <t>EIA</t>
        </is>
      </c>
      <c r="E78" t="n">
        <v>3.485645161290322</v>
      </c>
      <c r="F78" t="n">
        <v>11.75564516129032</v>
      </c>
      <c r="G78" t="n">
        <v>2.562612903225806</v>
      </c>
      <c r="H78" t="n">
        <v>4.220387096774194</v>
      </c>
      <c r="I78" t="n">
        <v>8.126870967741933</v>
      </c>
    </row>
    <row r="79">
      <c r="A79" s="4" t="n">
        <v>44593</v>
      </c>
      <c r="B79" t="n">
        <v>28.54342857142857</v>
      </c>
      <c r="C79" t="n">
        <v>24.34007142857143</v>
      </c>
      <c r="D79" t="inlineStr">
        <is>
          <t>EIA</t>
        </is>
      </c>
      <c r="E79" t="n">
        <v>2.941321428571428</v>
      </c>
      <c r="F79" t="n">
        <v>12.22682142857143</v>
      </c>
      <c r="G79" t="n">
        <v>2.727035714285714</v>
      </c>
      <c r="H79" t="n">
        <v>4.314642857142857</v>
      </c>
      <c r="I79" t="n">
        <v>8.012892857142853</v>
      </c>
    </row>
    <row r="80">
      <c r="A80" s="4" t="n">
        <v>44621</v>
      </c>
      <c r="B80" t="n">
        <v>29.1521935483871</v>
      </c>
      <c r="C80" t="n">
        <v>24.87987096774194</v>
      </c>
      <c r="D80" t="inlineStr">
        <is>
          <t>EIA</t>
        </is>
      </c>
      <c r="E80" t="n">
        <v>-0.007129032258064516</v>
      </c>
      <c r="F80" t="n">
        <v>10.106</v>
      </c>
      <c r="G80" t="n">
        <v>2.667935483870968</v>
      </c>
      <c r="H80" t="n">
        <v>4.025096774193548</v>
      </c>
      <c r="I80" t="n">
        <v>8.073709677419357</v>
      </c>
    </row>
    <row r="81">
      <c r="A81" s="4" t="n">
        <v>44652</v>
      </c>
      <c r="B81" t="n">
        <v>29.6837</v>
      </c>
      <c r="C81" t="n">
        <v>25.36933333333333</v>
      </c>
      <c r="D81" t="inlineStr">
        <is>
          <t>EIA</t>
        </is>
      </c>
      <c r="E81" t="n">
        <v>-1.4904</v>
      </c>
      <c r="F81" t="n">
        <v>9.650833333333335</v>
      </c>
      <c r="G81" t="n">
        <v>2.7244</v>
      </c>
      <c r="H81" t="n">
        <v>3.255566666666667</v>
      </c>
      <c r="I81" t="n">
        <v>8.248133333333332</v>
      </c>
    </row>
    <row r="82">
      <c r="A82" s="4" t="n">
        <v>44682</v>
      </c>
      <c r="B82" t="n">
        <v>29.06916129032258</v>
      </c>
      <c r="C82" t="n">
        <v>24.7518064516129</v>
      </c>
      <c r="D82" t="inlineStr">
        <is>
          <t>EIA</t>
        </is>
      </c>
      <c r="E82" t="n">
        <v>-0.996</v>
      </c>
      <c r="F82" t="n">
        <v>10.76425806451613</v>
      </c>
      <c r="G82" t="n">
        <v>2.805161290322581</v>
      </c>
      <c r="H82" t="n">
        <v>4.050709677419355</v>
      </c>
      <c r="I82" t="n">
        <v>6.135677419354837</v>
      </c>
    </row>
    <row r="83">
      <c r="A83" s="4" t="n">
        <v>44713</v>
      </c>
      <c r="B83" t="n">
        <v>28.8727</v>
      </c>
      <c r="C83" t="n">
        <v>24.54246666666667</v>
      </c>
      <c r="D83" t="inlineStr">
        <is>
          <t>EIA</t>
        </is>
      </c>
      <c r="E83" t="n">
        <v>-0.6713666666666667</v>
      </c>
      <c r="F83" t="n">
        <v>12.13486666666667</v>
      </c>
      <c r="G83" t="n">
        <v>2.674066666666667</v>
      </c>
      <c r="H83" t="n">
        <v>2.704733333333333</v>
      </c>
      <c r="I83" t="n">
        <v>6.357433333333331</v>
      </c>
    </row>
    <row r="84">
      <c r="A84" s="4" t="n">
        <v>44743</v>
      </c>
      <c r="B84" t="n">
        <v>28.84554838709677</v>
      </c>
      <c r="C84" t="n">
        <v>24.48077419354838</v>
      </c>
      <c r="D84" t="inlineStr">
        <is>
          <t>EIA</t>
        </is>
      </c>
      <c r="E84" t="n">
        <v>0.1858387096774194</v>
      </c>
      <c r="F84" t="n">
        <v>13.17945161290323</v>
      </c>
      <c r="G84" t="n">
        <v>2.817677419354839</v>
      </c>
      <c r="H84" t="n">
        <v>2.037096774193548</v>
      </c>
      <c r="I84" t="n">
        <v>6.632387096774192</v>
      </c>
    </row>
    <row r="85">
      <c r="A85" s="4" t="n">
        <v>44774</v>
      </c>
      <c r="B85" t="n">
        <v>29.41538709677419</v>
      </c>
      <c r="C85" t="n">
        <v>25.02229032258064</v>
      </c>
      <c r="D85" t="inlineStr">
        <is>
          <t>EIA</t>
        </is>
      </c>
      <c r="E85" t="n">
        <v>0.01219354838709677</v>
      </c>
      <c r="F85" t="n">
        <v>12.92409677419355</v>
      </c>
      <c r="G85" t="n">
        <v>2.790903225806451</v>
      </c>
      <c r="H85" t="n">
        <v>2.048258064516129</v>
      </c>
      <c r="I85" t="n">
        <v>7.271225806451612</v>
      </c>
    </row>
    <row r="86">
      <c r="A86" s="4" t="n">
        <v>44805</v>
      </c>
      <c r="B86" t="n">
        <v>30.11273333333333</v>
      </c>
      <c r="C86" t="n">
        <v>25.65153333333333</v>
      </c>
      <c r="D86" t="inlineStr">
        <is>
          <t>EIA</t>
        </is>
      </c>
      <c r="E86" t="n">
        <v>-1.464466666666667</v>
      </c>
      <c r="F86" t="n">
        <v>11.7547</v>
      </c>
      <c r="G86" t="n">
        <v>2.759933333333333</v>
      </c>
      <c r="H86" t="n">
        <v>1.996833333333333</v>
      </c>
      <c r="I86" t="n">
        <v>7.675599999999999</v>
      </c>
    </row>
    <row r="87">
      <c r="A87" s="4" t="n">
        <v>44835</v>
      </c>
      <c r="B87" t="n">
        <v>29.7851935483871</v>
      </c>
      <c r="C87" t="n">
        <v>25.33190322580645</v>
      </c>
      <c r="D87" t="inlineStr">
        <is>
          <t>EIA</t>
        </is>
      </c>
      <c r="E87" t="n">
        <v>-2.014032258064516</v>
      </c>
      <c r="F87" t="n">
        <v>10.47748387096774</v>
      </c>
      <c r="G87" t="n">
        <v>2.740677419354839</v>
      </c>
      <c r="H87" t="n">
        <v>2.16</v>
      </c>
      <c r="I87" t="n">
        <v>7.939709677419351</v>
      </c>
    </row>
    <row r="88">
      <c r="A88" s="4" t="n">
        <v>44866</v>
      </c>
      <c r="B88" t="n">
        <v>29.8353</v>
      </c>
      <c r="C88" t="n">
        <v>25.37643333333333</v>
      </c>
      <c r="D88" t="inlineStr">
        <is>
          <t>EIA</t>
        </is>
      </c>
      <c r="E88" t="n">
        <v>-0.137</v>
      </c>
      <c r="F88" t="n">
        <v>11.34083333333333</v>
      </c>
      <c r="G88" t="n">
        <v>2.750966666666667</v>
      </c>
      <c r="H88" t="n">
        <v>1.905933333333333</v>
      </c>
      <c r="I88" t="n">
        <v>9.2417</v>
      </c>
    </row>
    <row r="89">
      <c r="A89" s="4" t="n">
        <v>44896</v>
      </c>
      <c r="B89" t="n">
        <v>29.94512903225807</v>
      </c>
      <c r="C89" t="n">
        <v>25.55032258064516</v>
      </c>
      <c r="D89" t="inlineStr">
        <is>
          <t>EIA</t>
        </is>
      </c>
      <c r="E89" t="n">
        <v>0.8881935483870969</v>
      </c>
      <c r="F89" t="n">
        <v>11.76351612903226</v>
      </c>
      <c r="G89" t="n">
        <v>2.523516129032258</v>
      </c>
      <c r="H89" t="n">
        <v>2.073548387096774</v>
      </c>
      <c r="I89" t="n">
        <v>10.07793548387097</v>
      </c>
    </row>
    <row r="90">
      <c r="A90" s="4" t="n">
        <v>44927</v>
      </c>
      <c r="B90" t="n">
        <v>29.99625806451613</v>
      </c>
      <c r="C90" t="n">
        <v>25.18170967741936</v>
      </c>
      <c r="D90" t="inlineStr">
        <is>
          <t>EIA</t>
        </is>
      </c>
      <c r="E90" t="n">
        <v>0.7423870967741936</v>
      </c>
      <c r="F90" t="n">
        <v>11.61961290322581</v>
      </c>
      <c r="G90" t="n">
        <v>2.707741935483871</v>
      </c>
      <c r="H90" t="n">
        <v>2.022612903225806</v>
      </c>
      <c r="I90" t="n">
        <v>9.574129032258067</v>
      </c>
    </row>
    <row r="91">
      <c r="A91" s="4" t="n">
        <v>44958</v>
      </c>
      <c r="B91" t="n">
        <v>30.02260714285714</v>
      </c>
      <c r="C91" t="n">
        <v>25.22707142857143</v>
      </c>
      <c r="D91" t="inlineStr">
        <is>
          <t>EIA</t>
        </is>
      </c>
      <c r="E91" t="n">
        <v>0.5748214285714286</v>
      </c>
      <c r="F91" t="n">
        <v>11.82910714285714</v>
      </c>
      <c r="G91" t="n">
        <v>2.707571428571429</v>
      </c>
      <c r="H91" t="n">
        <v>2.706285714285714</v>
      </c>
      <c r="I91" t="n">
        <v>8.55892857142857</v>
      </c>
    </row>
    <row r="92">
      <c r="A92" s="4" t="n">
        <v>44986</v>
      </c>
      <c r="B92" t="n">
        <v>31.55867741935484</v>
      </c>
      <c r="C92" t="n">
        <v>26.69438709677419</v>
      </c>
      <c r="D92" t="inlineStr">
        <is>
          <t>EIA</t>
        </is>
      </c>
      <c r="E92" t="n">
        <v>-0.5205161290322581</v>
      </c>
      <c r="F92" t="n">
        <v>10.60835483870968</v>
      </c>
      <c r="G92" t="n">
        <v>2.856064516129032</v>
      </c>
      <c r="H92" t="n">
        <v>3.103838709677419</v>
      </c>
      <c r="I92" t="n">
        <v>9.605612903225804</v>
      </c>
    </row>
    <row r="93">
      <c r="A93" s="4" t="n">
        <v>45017</v>
      </c>
      <c r="B93" t="n">
        <v>30.91673333333333</v>
      </c>
      <c r="C93" t="n">
        <v>26.09276666666667</v>
      </c>
      <c r="D93" t="inlineStr">
        <is>
          <t>EIA</t>
        </is>
      </c>
      <c r="E93" t="n">
        <v>-0.7463</v>
      </c>
      <c r="F93" t="n">
        <v>10.31606666666667</v>
      </c>
      <c r="G93" t="n">
        <v>2.752766666666667</v>
      </c>
      <c r="H93" t="n">
        <v>3.937566666666667</v>
      </c>
      <c r="I93" t="n">
        <v>8.340066666666663</v>
      </c>
    </row>
    <row r="94">
      <c r="A94" s="4" t="n">
        <v>45047</v>
      </c>
      <c r="B94" t="n">
        <v>31.16616129032258</v>
      </c>
      <c r="C94" t="n">
        <v>26.302</v>
      </c>
      <c r="D94" t="inlineStr">
        <is>
          <t>EIA</t>
        </is>
      </c>
      <c r="E94" t="n">
        <v>-1.111741935483871</v>
      </c>
      <c r="F94" t="n">
        <v>11.55945161290323</v>
      </c>
      <c r="G94" t="n">
        <v>2.939967741935484</v>
      </c>
      <c r="H94" t="n">
        <v>4.070064516129032</v>
      </c>
      <c r="I94" t="n">
        <v>6.620774193548386</v>
      </c>
    </row>
    <row r="95">
      <c r="A95" s="4" t="n">
        <v>45078</v>
      </c>
      <c r="B95" t="n">
        <v>30.79596666666667</v>
      </c>
      <c r="C95" t="n">
        <v>25.9884</v>
      </c>
      <c r="D95" t="inlineStr">
        <is>
          <t>EIA</t>
        </is>
      </c>
      <c r="E95" t="n">
        <v>-0.3574666666666667</v>
      </c>
      <c r="F95" t="n">
        <v>12.99353333333333</v>
      </c>
      <c r="G95" t="n">
        <v>3.368</v>
      </c>
      <c r="H95" t="n">
        <v>4.192366666666667</v>
      </c>
      <c r="I95" t="n">
        <v>5.077033333333334</v>
      </c>
    </row>
    <row r="96">
      <c r="A96" s="4" t="n">
        <v>45108</v>
      </c>
      <c r="B96" t="n">
        <v>31.08687096774193</v>
      </c>
      <c r="C96" t="n">
        <v>26.24264516129032</v>
      </c>
      <c r="D96" t="inlineStr">
        <is>
          <t>EIA</t>
        </is>
      </c>
      <c r="E96" t="n">
        <v>0.5639999999999999</v>
      </c>
      <c r="F96" t="n">
        <v>13.53758064516129</v>
      </c>
      <c r="G96" t="n">
        <v>3.123096774193549</v>
      </c>
      <c r="H96" t="n">
        <v>3.812451612903225</v>
      </c>
      <c r="I96" t="n">
        <v>6.333516129032259</v>
      </c>
    </row>
    <row r="97">
      <c r="A97" s="4" t="n">
        <v>45139</v>
      </c>
      <c r="B97" t="n">
        <v>31.46732258064516</v>
      </c>
      <c r="C97" t="n">
        <v>26.59361290322581</v>
      </c>
      <c r="D97" t="inlineStr">
        <is>
          <t>EIA</t>
        </is>
      </c>
      <c r="E97" t="n">
        <v>1.413903225806452</v>
      </c>
      <c r="F97" t="n">
        <v>14.67709677419355</v>
      </c>
      <c r="G97" t="n">
        <v>3.173225806451613</v>
      </c>
      <c r="H97" t="n">
        <v>3.996419354838709</v>
      </c>
      <c r="I97" t="n">
        <v>6.160774193548386</v>
      </c>
    </row>
    <row r="98">
      <c r="A98" s="4" t="n">
        <v>45170</v>
      </c>
      <c r="B98" t="n">
        <v>31.83276666666667</v>
      </c>
      <c r="C98" t="n">
        <v>26.9492</v>
      </c>
      <c r="D98" t="inlineStr">
        <is>
          <t>EIA</t>
        </is>
      </c>
      <c r="E98" t="n">
        <v>-0.2360333333333333</v>
      </c>
      <c r="F98" t="n">
        <v>13.15623333333333</v>
      </c>
      <c r="G98" t="n">
        <v>3.124733333333333</v>
      </c>
      <c r="H98" t="n">
        <v>3.7805</v>
      </c>
      <c r="I98" t="n">
        <v>6.6517</v>
      </c>
    </row>
    <row r="99">
      <c r="A99" s="4" t="n">
        <v>45200</v>
      </c>
      <c r="B99" t="n">
        <v>31.85374193548387</v>
      </c>
      <c r="C99" t="n">
        <v>26.96512903225807</v>
      </c>
      <c r="D99" t="inlineStr">
        <is>
          <t>EIA</t>
        </is>
      </c>
      <c r="E99" t="n">
        <v>-1.547774193548387</v>
      </c>
      <c r="F99" t="n">
        <v>11.15516129032258</v>
      </c>
      <c r="G99" t="n">
        <v>3.054387096774194</v>
      </c>
      <c r="H99" t="n">
        <v>4.108516129032258</v>
      </c>
      <c r="I99" t="n">
        <v>7.099290322580643</v>
      </c>
    </row>
    <row r="100">
      <c r="A100" s="4" t="n">
        <v>45231</v>
      </c>
      <c r="B100" t="n">
        <v>32.13006666666666</v>
      </c>
      <c r="C100" t="n">
        <v>27.1668</v>
      </c>
      <c r="D100" t="inlineStr">
        <is>
          <t>EIA</t>
        </is>
      </c>
      <c r="E100" t="n">
        <v>-0.3685666666666667</v>
      </c>
      <c r="F100" t="n">
        <v>11.66476666666667</v>
      </c>
      <c r="G100" t="n">
        <v>2.908766666666667</v>
      </c>
      <c r="H100" t="n">
        <v>4.152666666666667</v>
      </c>
      <c r="I100" t="n">
        <v>8.072033333333332</v>
      </c>
    </row>
    <row r="101">
      <c r="A101" s="4" t="n">
        <v>45261</v>
      </c>
      <c r="B101" t="n">
        <v>32.01570967741936</v>
      </c>
      <c r="C101" t="n">
        <v>27.04570967741936</v>
      </c>
      <c r="D101" t="inlineStr">
        <is>
          <t>EIA</t>
        </is>
      </c>
      <c r="E101" t="n">
        <v>0.08912903225806451</v>
      </c>
      <c r="F101" t="n">
        <v>11.97922580645161</v>
      </c>
      <c r="G101" t="n">
        <v>2.73416129032258</v>
      </c>
      <c r="H101" t="n">
        <v>4.368806451612903</v>
      </c>
      <c r="I101" t="n">
        <v>8.052645161290323</v>
      </c>
    </row>
    <row r="102">
      <c r="A102" s="4" t="n">
        <v>45292</v>
      </c>
      <c r="B102" t="n">
        <v>30.42906451612903</v>
      </c>
      <c r="C102" t="n">
        <v>25.127</v>
      </c>
      <c r="D102" t="inlineStr">
        <is>
          <t>EIA</t>
        </is>
      </c>
      <c r="E102" t="n">
        <v>3.036677419354838</v>
      </c>
      <c r="F102" t="n">
        <v>13.93796774193548</v>
      </c>
      <c r="G102" t="n">
        <v>3.045290322580645</v>
      </c>
      <c r="H102" t="n">
        <v>3.673064516129032</v>
      </c>
      <c r="I102" t="n">
        <v>7.507354838709676</v>
      </c>
    </row>
    <row r="103">
      <c r="A103" s="4" t="n">
        <v>45323</v>
      </c>
      <c r="B103" t="n">
        <v>31.91979310344827</v>
      </c>
      <c r="C103" t="n">
        <v>26.47165517241379</v>
      </c>
      <c r="D103" t="inlineStr">
        <is>
          <t>EIA</t>
        </is>
      </c>
      <c r="E103" t="n">
        <v>-0.4068620689655172</v>
      </c>
      <c r="F103" t="n">
        <v>11.41420689655173</v>
      </c>
      <c r="G103" t="n">
        <v>2.881137931034483</v>
      </c>
      <c r="H103" t="n">
        <v>3.353172413793104</v>
      </c>
      <c r="I103" t="n">
        <v>8.416275862068966</v>
      </c>
    </row>
    <row r="104">
      <c r="A104" s="4" t="n">
        <v>45352</v>
      </c>
      <c r="B104" t="n">
        <v>32.04229032258064</v>
      </c>
      <c r="C104" t="n">
        <v>26.71183870967742</v>
      </c>
      <c r="D104" t="inlineStr">
        <is>
          <t>EIA</t>
        </is>
      </c>
      <c r="E104" t="n">
        <v>-1.185387096774194</v>
      </c>
      <c r="F104" t="n">
        <v>11.21325806451613</v>
      </c>
      <c r="G104" t="n">
        <v>2.966548387096774</v>
      </c>
      <c r="H104" t="n">
        <v>2.823741935483871</v>
      </c>
      <c r="I104" t="n">
        <v>8.522903225806452</v>
      </c>
    </row>
    <row r="105">
      <c r="A105" s="4" t="n">
        <v>45383</v>
      </c>
      <c r="B105" t="n">
        <v>31.96823333333333</v>
      </c>
      <c r="C105" t="n">
        <v>26.68763333333333</v>
      </c>
      <c r="D105" t="inlineStr">
        <is>
          <t>EIA</t>
        </is>
      </c>
      <c r="E105" t="n">
        <v>-0.9785333333333333</v>
      </c>
      <c r="F105" t="n">
        <v>10.7466</v>
      </c>
      <c r="G105" t="n">
        <v>3.1878</v>
      </c>
      <c r="H105" t="n">
        <v>2.0293</v>
      </c>
      <c r="I105" t="n">
        <v>9.7454</v>
      </c>
    </row>
    <row r="106">
      <c r="A106" s="4" t="n">
        <v>45413</v>
      </c>
      <c r="B106" t="n">
        <v>32.86045161290323</v>
      </c>
      <c r="C106" t="n">
        <v>27.57170967741936</v>
      </c>
      <c r="D106" t="inlineStr">
        <is>
          <t>EIA</t>
        </is>
      </c>
      <c r="E106" t="n">
        <v>-0.6620645161290323</v>
      </c>
      <c r="F106" t="n">
        <v>11.91341935483871</v>
      </c>
      <c r="G106" t="n">
        <v>3.257677419354839</v>
      </c>
      <c r="H106" t="n">
        <v>3.766419354838709</v>
      </c>
      <c r="I106" t="n">
        <v>7.972129032258064</v>
      </c>
    </row>
    <row r="107">
      <c r="A107" s="4" t="n">
        <v>45444</v>
      </c>
      <c r="B107" t="n">
        <v>33.14356666666666</v>
      </c>
      <c r="C107" t="n">
        <v>27.7913</v>
      </c>
      <c r="D107" t="inlineStr">
        <is>
          <t>EIA</t>
        </is>
      </c>
      <c r="E107" t="n">
        <v>-0.2201666666666666</v>
      </c>
      <c r="F107" t="n">
        <v>13.05013333333333</v>
      </c>
      <c r="G107" t="n">
        <v>3.117133333333333</v>
      </c>
      <c r="H107" t="n">
        <v>4.317966666666667</v>
      </c>
      <c r="I107" t="n">
        <v>7.085899999999999</v>
      </c>
    </row>
    <row r="108">
      <c r="A108" s="4" t="n">
        <v>45474</v>
      </c>
      <c r="B108" t="n">
        <v>33.14932258064516</v>
      </c>
      <c r="C108" t="n">
        <v>27.72906451612904</v>
      </c>
      <c r="D108" t="inlineStr">
        <is>
          <t>EIA</t>
        </is>
      </c>
      <c r="E108" t="n">
        <v>0.5348709677419354</v>
      </c>
      <c r="F108" t="n">
        <v>13.42690322580645</v>
      </c>
      <c r="G108" t="n">
        <v>3.147096774193549</v>
      </c>
      <c r="H108" t="n">
        <v>2.650419354838709</v>
      </c>
      <c r="I108" t="n">
        <v>9.039516129032263</v>
      </c>
    </row>
    <row r="109">
      <c r="A109" s="4" t="n">
        <v>45505</v>
      </c>
      <c r="B109" t="n">
        <v>33.2896129032258</v>
      </c>
      <c r="C109" t="n">
        <v>27.9198064516129</v>
      </c>
      <c r="D109" t="inlineStr">
        <is>
          <t>EIA</t>
        </is>
      </c>
      <c r="E109" t="n">
        <v>1.59941935483871</v>
      </c>
      <c r="F109" t="n">
        <v>14.60748387096774</v>
      </c>
      <c r="G109" t="n">
        <v>3.193548387096774</v>
      </c>
      <c r="H109" t="n">
        <v>4.078967741935484</v>
      </c>
      <c r="I109" t="n">
        <v>7.639225806451611</v>
      </c>
    </row>
    <row r="110">
      <c r="A110" s="4" t="n">
        <v>45536</v>
      </c>
      <c r="B110" t="n">
        <v>33.5967</v>
      </c>
      <c r="C110" t="n">
        <v>28.2645</v>
      </c>
      <c r="D110" t="inlineStr">
        <is>
          <t>EIA</t>
        </is>
      </c>
      <c r="E110" t="n">
        <v>-0.2959666666666667</v>
      </c>
      <c r="F110" t="n">
        <v>13.06096666666667</v>
      </c>
      <c r="G110" t="n">
        <v>3.0912</v>
      </c>
      <c r="H110" t="n">
        <v>4.254200000000001</v>
      </c>
      <c r="I110" t="n">
        <v>7.56216666666667</v>
      </c>
    </row>
    <row r="111">
      <c r="A111" s="4" t="n">
        <v>45566</v>
      </c>
      <c r="B111" t="n">
        <v>33.96545161290323</v>
      </c>
      <c r="C111" t="n">
        <v>28.559</v>
      </c>
      <c r="D111" t="inlineStr">
        <is>
          <t>EIA</t>
        </is>
      </c>
      <c r="E111" t="n">
        <v>-1.795548387096774</v>
      </c>
      <c r="F111" t="n">
        <v>11.90767741935484</v>
      </c>
      <c r="G111" t="n">
        <v>2.869387096774194</v>
      </c>
      <c r="H111" t="n">
        <v>4.381</v>
      </c>
      <c r="I111" t="n">
        <v>7.605387096774196</v>
      </c>
    </row>
    <row r="112">
      <c r="A112" s="4" t="n">
        <v>45597</v>
      </c>
      <c r="B112" t="n">
        <v>33.69269999999999</v>
      </c>
      <c r="C112" t="n">
        <v>28.28536666666666</v>
      </c>
      <c r="D112" t="inlineStr">
        <is>
          <t>EIA</t>
        </is>
      </c>
      <c r="E112" t="n">
        <v>-0.5599333333333333</v>
      </c>
      <c r="F112" t="n">
        <v>11.44886666666667</v>
      </c>
      <c r="G112" t="n">
        <v>2.7428</v>
      </c>
      <c r="H112" t="n">
        <v>4.037033333333333</v>
      </c>
      <c r="I112" t="n">
        <v>9.496733333333331</v>
      </c>
    </row>
    <row r="113">
      <c r="A113" s="4" t="n">
        <v>45627</v>
      </c>
      <c r="B113" t="n">
        <v>34.00558064516129</v>
      </c>
      <c r="C113" t="n">
        <v>28.49945161290323</v>
      </c>
      <c r="D113" t="inlineStr">
        <is>
          <t>EIA</t>
        </is>
      </c>
      <c r="E113" t="n">
        <v>0.4250322580645162</v>
      </c>
      <c r="F113" t="n">
        <v>12.28451612903226</v>
      </c>
      <c r="G113" t="n">
        <v>2.697645161290323</v>
      </c>
      <c r="H113" t="n">
        <v>4.366612903225807</v>
      </c>
      <c r="I113" t="n">
        <v>9.575709677419356</v>
      </c>
    </row>
    <row r="114">
      <c r="A114" s="4" t="n">
        <v>45658</v>
      </c>
      <c r="B114" t="n">
        <v>33.77132258064516</v>
      </c>
      <c r="C114" t="n">
        <v>28.24405679752158</v>
      </c>
      <c r="D114" t="inlineStr">
        <is>
          <t>estimated (extraction loss 16.4% of marketed, mean of last 12 published months)</t>
        </is>
      </c>
      <c r="E114" t="n">
        <v>3.646935483870968</v>
      </c>
      <c r="F114" t="n">
        <v>14.83267741935484</v>
      </c>
      <c r="G114" t="n">
        <v>3.12958064516129</v>
      </c>
      <c r="H114" t="n">
        <v>3.811258064516129</v>
      </c>
      <c r="I114" t="n">
        <v>10.11747615236029</v>
      </c>
    </row>
    <row r="115">
      <c r="A115" s="4" t="n">
        <v>45689</v>
      </c>
      <c r="B115" t="n">
        <v>33.87828571428572</v>
      </c>
      <c r="C115" t="n">
        <v>28.33351354931359</v>
      </c>
      <c r="D115" t="inlineStr">
        <is>
          <t>estimated (extraction loss 16.4% of marketed, mean of last 12 published months)</t>
        </is>
      </c>
      <c r="E115" t="n">
        <v>2.769392857142857</v>
      </c>
      <c r="F115" t="n">
        <v>13.56896428571429</v>
      </c>
      <c r="G115" t="n">
        <v>3.037857142857143</v>
      </c>
      <c r="H115" t="n">
        <v>4.574178571428572</v>
      </c>
      <c r="I115" t="n">
        <v>9.921906406456447</v>
      </c>
    </row>
    <row r="116">
      <c r="A116" s="4" t="n">
        <v>45717</v>
      </c>
      <c r="B116" t="n">
        <v>33.98274193548387</v>
      </c>
      <c r="C116" t="n">
        <v>28.42087368859537</v>
      </c>
      <c r="D116" t="inlineStr">
        <is>
          <t>estimated (extraction loss 16.4% of marketed, mean of last 12 published months)</t>
        </is>
      </c>
      <c r="E116" t="n">
        <v>-1.414387096774194</v>
      </c>
      <c r="F116" t="n">
        <v>10.40090322580645</v>
      </c>
      <c r="G116" t="n">
        <v>2.864387096774194</v>
      </c>
      <c r="H116" t="n">
        <v>4.218774193548387</v>
      </c>
      <c r="I116" t="n">
        <v>9.522422075692145</v>
      </c>
    </row>
    <row r="117">
      <c r="A117" s="4" t="n">
        <v>45748</v>
      </c>
      <c r="B117" t="n">
        <v>34.2791</v>
      </c>
      <c r="C117" t="n">
        <v>28.66872758850139</v>
      </c>
      <c r="D117" t="inlineStr">
        <is>
          <t>estimated (extraction loss 16.4% of marketed, mean of last 12 published months)</t>
        </is>
      </c>
      <c r="E117" t="n">
        <v>-1.4014</v>
      </c>
      <c r="F117" t="n">
        <v>10.7925</v>
      </c>
      <c r="G117" t="n">
        <v>3.252</v>
      </c>
      <c r="H117" t="n">
        <v>4.420999999999999</v>
      </c>
      <c r="I117" t="n">
        <v>8.801827588501393</v>
      </c>
    </row>
    <row r="118">
      <c r="A118" s="4" t="n">
        <v>45778</v>
      </c>
      <c r="B118" t="n">
        <v>33.95767741935484</v>
      </c>
      <c r="C118" t="n">
        <v>28.39991141756023</v>
      </c>
      <c r="D118" t="inlineStr">
        <is>
          <t>estimated (extraction loss 16.4% of marketed, mean of last 12 published months)</t>
        </is>
      </c>
      <c r="E118" t="n">
        <v>-1.598645161290323</v>
      </c>
      <c r="F118" t="n">
        <v>11.9518064516129</v>
      </c>
      <c r="G118" t="n">
        <v>3.523838709677419</v>
      </c>
      <c r="H118" t="n">
        <v>4.124516129032259</v>
      </c>
      <c r="I118" t="n">
        <v>7.201104965947325</v>
      </c>
    </row>
    <row r="119">
      <c r="A119" s="4" t="n">
        <v>45809</v>
      </c>
      <c r="B119" t="n">
        <v>34.42446666666667</v>
      </c>
      <c r="C119" t="n">
        <v>28.79030246552894</v>
      </c>
      <c r="D119" t="inlineStr">
        <is>
          <t>estimated (extraction loss 16.4% of marketed, mean of last 12 published months)</t>
        </is>
      </c>
      <c r="E119" t="n">
        <v>-1.214466666666667</v>
      </c>
      <c r="F119" t="n">
        <v>12.51576666666667</v>
      </c>
      <c r="G119" t="n">
        <v>3.446133333333333</v>
      </c>
      <c r="H119" t="n">
        <v>4.312166666666666</v>
      </c>
      <c r="I119" t="n">
        <v>7.301769132195609</v>
      </c>
    </row>
    <row r="120">
      <c r="A120" s="4" t="n">
        <v>45839</v>
      </c>
      <c r="B120" t="n">
        <v>34.88470967741936</v>
      </c>
      <c r="C120" t="n">
        <v>29.17521868269277</v>
      </c>
      <c r="D120" t="inlineStr">
        <is>
          <t>estimated (extraction loss 16.4% of marketed, mean of last 12 published months)</t>
        </is>
      </c>
      <c r="E120" t="n">
        <v>-0.2253870967741935</v>
      </c>
      <c r="F120" t="n">
        <v>13.17793548387097</v>
      </c>
      <c r="G120" t="n">
        <v>3.09458064516129</v>
      </c>
      <c r="H120" t="n">
        <v>4.125870967741935</v>
      </c>
      <c r="I120" t="n">
        <v>8.551444489144387</v>
      </c>
    </row>
    <row r="121">
      <c r="A121" s="4" t="n">
        <v>45870</v>
      </c>
      <c r="B121" t="n">
        <v>35.25983870967742</v>
      </c>
      <c r="C121" t="n">
        <v>29.48895130800512</v>
      </c>
      <c r="D121" t="inlineStr">
        <is>
          <t>estimated (extraction loss 16.4% of marketed, mean of last 12 published months)</t>
        </is>
      </c>
      <c r="E121" t="n">
        <v>0.412</v>
      </c>
      <c r="F121" t="n">
        <v>13.83638709677419</v>
      </c>
      <c r="G121" t="n">
        <v>3.350290322580645</v>
      </c>
      <c r="H121" t="n">
        <v>4.099225806451613</v>
      </c>
      <c r="I121" t="n">
        <v>8.615048082198665</v>
      </c>
    </row>
    <row r="122">
      <c r="A122" s="4" t="n">
        <v>45901</v>
      </c>
      <c r="B122" t="n">
        <v>35.21926666666667</v>
      </c>
      <c r="C122" t="n">
        <v>29.45501958725445</v>
      </c>
      <c r="D122" t="inlineStr">
        <is>
          <t>estimated (extraction loss 16.4% of marketed, mean of last 12 published months)</t>
        </is>
      </c>
      <c r="E122" t="n">
        <v>-0.3898333333333333</v>
      </c>
      <c r="F122" t="n">
        <v>13.08006666666667</v>
      </c>
      <c r="G122" t="n">
        <v>2.949933333333334</v>
      </c>
      <c r="H122" t="n">
        <v>4.334633333333334</v>
      </c>
      <c r="I122" t="n">
        <v>8.700552920587789</v>
      </c>
    </row>
    <row r="123">
      <c r="A123" s="4" t="n">
        <v>45931</v>
      </c>
      <c r="B123" t="n">
        <v>34.84435483870968</v>
      </c>
      <c r="C123" t="n">
        <v>29.14146861697209</v>
      </c>
      <c r="D123" t="inlineStr">
        <is>
          <t>estimated (extraction loss 16.4% of marketed, mean of last 12 published months)</t>
        </is>
      </c>
      <c r="E123" t="n">
        <v>-1.056774193548387</v>
      </c>
      <c r="F123" t="n">
        <v>11.65106451612903</v>
      </c>
      <c r="G123" t="n">
        <v>2.833483870967742</v>
      </c>
      <c r="H123" t="n">
        <v>4.719129032258065</v>
      </c>
      <c r="I123" t="n">
        <v>8.881017004068866</v>
      </c>
    </row>
    <row r="124">
      <c r="A124" s="4" t="n">
        <v>45962</v>
      </c>
      <c r="B124" t="n">
        <v>35.58796666666667</v>
      </c>
      <c r="C124" t="n">
        <v>29.76337540353552</v>
      </c>
      <c r="D124" t="inlineStr">
        <is>
          <t>estimated (extraction loss 16.4% of marketed, mean of last 12 published months)</t>
        </is>
      </c>
      <c r="E124" t="n">
        <v>-0.8538333333333333</v>
      </c>
      <c r="F124" t="n">
        <v>11.42233333333333</v>
      </c>
      <c r="G124" t="n">
        <v>2.9201</v>
      </c>
      <c r="H124" t="n">
        <v>4.972966666666666</v>
      </c>
      <c r="I124" t="n">
        <v>9.594142070202189</v>
      </c>
    </row>
    <row r="125">
      <c r="A125" s="4" t="n">
        <v>45992</v>
      </c>
      <c r="B125" t="n">
        <v>35.96516129032258</v>
      </c>
      <c r="C125" t="n">
        <v>30.07883555019745</v>
      </c>
      <c r="D125" t="inlineStr">
        <is>
          <t>estimated (extraction loss 16.4% of marketed, mean of last 12 published months)</t>
        </is>
      </c>
      <c r="E125" t="n">
        <v>1.824516129032258</v>
      </c>
      <c r="F125" t="n">
        <v>12.45961290322581</v>
      </c>
      <c r="G125" t="n">
        <v>2.764451612903226</v>
      </c>
      <c r="H125" t="n">
        <v>5.162</v>
      </c>
      <c r="I125" t="n">
        <v>11.51728716310067</v>
      </c>
    </row>
    <row r="126">
      <c r="A126" s="4" t="n">
        <v>46023</v>
      </c>
      <c r="B126" t="n">
        <v>34.71883870967741</v>
      </c>
      <c r="C126" t="n">
        <v>29.03649539097756</v>
      </c>
      <c r="D126" t="inlineStr">
        <is>
          <t>estimated (extraction loss 16.4% of marketed, mean of last 12 published months)</t>
        </is>
      </c>
      <c r="E126" t="n">
        <v>3.636483870967742</v>
      </c>
      <c r="F126" t="n">
        <v>13.65038709677419</v>
      </c>
      <c r="G126" t="n">
        <v>2.873354838709677</v>
      </c>
      <c r="H126" t="n">
        <v>4.75</v>
      </c>
      <c r="I126" t="n">
        <v>11.39923732646143</v>
      </c>
    </row>
    <row r="127">
      <c r="A127" s="4" t="n">
        <v>46054</v>
      </c>
      <c r="B127" t="n">
        <v>35.748</v>
      </c>
      <c r="C127" t="n">
        <v>29.89721649149912</v>
      </c>
      <c r="D127" t="inlineStr">
        <is>
          <t>estimated (extraction loss 16.4% of marketed, mean of last 12 published months)</t>
        </is>
      </c>
      <c r="E127" t="n">
        <v>1.282357142857143</v>
      </c>
      <c r="F127" t="n">
        <v>11.87410714285714</v>
      </c>
      <c r="G127" t="n">
        <v>2.989107142857143</v>
      </c>
      <c r="H127" t="n">
        <v>5.282392857142858</v>
      </c>
      <c r="I127" t="n">
        <v>11.03396649149912</v>
      </c>
    </row>
    <row r="128">
      <c r="A128" s="4" t="n">
        <v>46082</v>
      </c>
      <c r="B128" t="n">
        <v>35.92364516129032</v>
      </c>
      <c r="C128" t="n">
        <v>30.04411425956394</v>
      </c>
      <c r="D128" t="inlineStr">
        <is>
          <t>estimated (extraction loss 16.4% of marketed, mean of last 12 published months)</t>
        </is>
      </c>
      <c r="E128" t="n">
        <v>-1.014967741935484</v>
      </c>
      <c r="F128" t="n">
        <v>10.87938709677419</v>
      </c>
      <c r="G128" t="n">
        <v>2.768580645161291</v>
      </c>
      <c r="H128" t="n">
        <v>5.335451612903226</v>
      </c>
      <c r="I128" t="n">
        <v>10.04572716278975</v>
      </c>
    </row>
    <row r="129">
      <c r="A129" s="4" t="n">
        <v>46113</v>
      </c>
      <c r="B129" t="n">
        <v>36.20336666666667</v>
      </c>
      <c r="C129" t="n">
        <v>30.27805446331141</v>
      </c>
      <c r="D129" t="inlineStr">
        <is>
          <t>estimated (extraction loss 16.4% of marketed, mean of last 12 published months)</t>
        </is>
      </c>
      <c r="E129" t="n">
        <v>-0.9568333333333334</v>
      </c>
      <c r="F129" t="n">
        <v>11.3438</v>
      </c>
      <c r="G129" t="n">
        <v>2.837666666666667</v>
      </c>
      <c r="H129" t="n">
        <v>5.317466666666666</v>
      </c>
      <c r="I129" t="n">
        <v>9.822287796644749</v>
      </c>
    </row>
    <row r="130">
      <c r="A130" s="4" t="n">
        <v>46143</v>
      </c>
      <c r="B130" t="n">
        <v>35.91348387096775</v>
      </c>
      <c r="C130" t="n">
        <v>30.03561604157672</v>
      </c>
      <c r="D130" t="inlineStr">
        <is>
          <t>estimated (extraction loss 16.4% of marketed, mean of last 12 published months)</t>
        </is>
      </c>
      <c r="E130" t="n">
        <v>-0.9079677419354839</v>
      </c>
      <c r="F130" t="n">
        <v>12.00083870967742</v>
      </c>
      <c r="G130" t="n">
        <v>3.316451612903226</v>
      </c>
      <c r="H130" t="n">
        <v>4.804548387096774</v>
      </c>
      <c r="I130" t="n">
        <v>9.005809589963821</v>
      </c>
    </row>
    <row r="131">
      <c r="A131" s="4" t="n">
        <v>46174</v>
      </c>
      <c r="B131" t="n">
        <v>36.40676666666667</v>
      </c>
      <c r="C131" t="n">
        <v>30.44816450679276</v>
      </c>
      <c r="D131" t="inlineStr">
        <is>
          <t>estimated (extraction loss 16.4% of marketed, mean of last 12 published months)</t>
        </is>
      </c>
      <c r="E131" t="n">
        <v>-0.6241</v>
      </c>
      <c r="F131" t="n">
        <v>13.13166666666667</v>
      </c>
      <c r="G131" t="n">
        <v>3.3545</v>
      </c>
      <c r="H131" t="n">
        <v>5.097133333333334</v>
      </c>
      <c r="I131" t="n">
        <v>8.240764506792758</v>
      </c>
    </row>
    <row r="132">
      <c r="A132" s="4" t="n">
        <v>46204</v>
      </c>
      <c r="B132" t="n">
        <v>37.34825806451613</v>
      </c>
      <c r="C132" t="n">
        <v>31.2355644213723</v>
      </c>
      <c r="D132" t="inlineStr">
        <is>
          <t>estimated (extraction loss 16.4% of marketed, mean of last 12 published months)</t>
        </is>
      </c>
      <c r="E132" t="n">
        <v>-0.08051612903225806</v>
      </c>
      <c r="F132" t="n">
        <v>13.7391935483871</v>
      </c>
      <c r="G132" t="n">
        <v>3.236774193548387</v>
      </c>
      <c r="H132" t="n">
        <v>5.029806451612903</v>
      </c>
      <c r="I132" t="n">
        <v>9.149274098791654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t="inlineStr">
        <is>
          <t>Series</t>
        </is>
      </c>
      <c r="C1" t="inlineStr">
        <is>
          <t>Latest month</t>
        </is>
      </c>
      <c r="D1" t="inlineStr">
        <is>
          <t>May/26 Bcf/d</t>
        </is>
      </c>
      <c r="E1" t="inlineStr">
        <is>
          <t>Jun/26 Bcf/d</t>
        </is>
      </c>
      <c r="F1" t="inlineStr">
        <is>
          <t>Jul/26 Bcf/d</t>
        </is>
      </c>
      <c r="G1" t="inlineStr">
        <is>
          <t>YoY %</t>
        </is>
      </c>
    </row>
    <row r="2">
      <c r="A2" t="inlineStr">
        <is>
          <t>Consumption</t>
        </is>
      </c>
      <c r="B2" t="inlineStr">
        <is>
          <t>Electric power</t>
        </is>
      </c>
      <c r="C2" t="inlineStr">
        <is>
          <t>Jul/26</t>
        </is>
      </c>
      <c r="D2" t="n">
        <v>5.746419354838709</v>
      </c>
      <c r="E2" t="n">
        <v>6.806066666666666</v>
      </c>
      <c r="F2" t="n">
        <v>7.621806451612904</v>
      </c>
      <c r="G2" t="n">
        <v>6.762459897880824</v>
      </c>
    </row>
    <row r="3">
      <c r="A3" t="inlineStr">
        <is>
          <t>Consumption</t>
        </is>
      </c>
      <c r="B3" t="inlineStr">
        <is>
          <t>Industrial</t>
        </is>
      </c>
      <c r="C3" t="inlineStr">
        <is>
          <t>Jul/26</t>
        </is>
      </c>
      <c r="D3" t="n">
        <v>5.633806451612903</v>
      </c>
      <c r="E3" t="n">
        <v>5.6723</v>
      </c>
      <c r="F3" t="n">
        <v>5.519354838709677</v>
      </c>
      <c r="G3" t="n">
        <v>2.007965087162833</v>
      </c>
    </row>
    <row r="4">
      <c r="A4" t="inlineStr">
        <is>
          <t>Consumption</t>
        </is>
      </c>
      <c r="B4" t="inlineStr">
        <is>
          <t>Residential</t>
        </is>
      </c>
      <c r="C4" t="inlineStr">
        <is>
          <t>Jul/26</t>
        </is>
      </c>
      <c r="D4" t="n">
        <v>0.2309032258064516</v>
      </c>
      <c r="E4" t="n">
        <v>0.2417</v>
      </c>
      <c r="F4" t="n">
        <v>0.2176451612903226</v>
      </c>
      <c r="G4" t="n">
        <v>-0.1923076923076805</v>
      </c>
    </row>
    <row r="5">
      <c r="A5" t="inlineStr">
        <is>
          <t>Consumption</t>
        </is>
      </c>
      <c r="B5" t="inlineStr">
        <is>
          <t>Commercial</t>
        </is>
      </c>
      <c r="C5" t="inlineStr">
        <is>
          <t>Jul/26</t>
        </is>
      </c>
      <c r="D5" t="n">
        <v>0.3834838709677419</v>
      </c>
      <c r="E5" t="n">
        <v>0.4054</v>
      </c>
      <c r="F5" t="n">
        <v>0.3741290322580645</v>
      </c>
      <c r="G5" t="n">
        <v>-7.371615685648115</v>
      </c>
    </row>
    <row r="6">
      <c r="A6" t="inlineStr">
        <is>
          <t>Consumption</t>
        </is>
      </c>
      <c r="B6" t="inlineStr">
        <is>
          <t>Vehicle fuel</t>
        </is>
      </c>
      <c r="C6" t="inlineStr">
        <is>
          <t>Jul/26</t>
        </is>
      </c>
      <c r="D6" t="n">
        <v>0.006193548387096774</v>
      </c>
      <c r="E6" t="n">
        <v>0.0062</v>
      </c>
      <c r="F6" t="n">
        <v>0.006193548387096774</v>
      </c>
      <c r="G6" t="n">
        <v>0</v>
      </c>
    </row>
    <row r="7">
      <c r="A7" t="inlineStr">
        <is>
          <t>Consumption</t>
        </is>
      </c>
      <c r="B7" t="inlineStr">
        <is>
          <t>Reported total (delivered to consumers)</t>
        </is>
      </c>
      <c r="C7" t="inlineStr">
        <is>
          <t>Jul/26</t>
        </is>
      </c>
      <c r="D7" t="n">
        <v>12.00083870967742</v>
      </c>
      <c r="E7" t="n">
        <v>13.13166666666667</v>
      </c>
      <c r="F7" t="n">
        <v>13.7391935483871</v>
      </c>
      <c r="G7" t="n">
        <v>4.259074307983024</v>
      </c>
    </row>
    <row r="8">
      <c r="A8" t="inlineStr">
        <is>
          <t>Consumption</t>
        </is>
      </c>
      <c r="B8" t="inlineStr">
        <is>
          <t>Sum of published sectors</t>
        </is>
      </c>
      <c r="C8" t="inlineStr">
        <is>
          <t>Jul/26</t>
        </is>
      </c>
      <c r="D8" t="n">
        <v>12.0008064516129</v>
      </c>
      <c r="E8" t="n">
        <v>13.13166666666667</v>
      </c>
      <c r="F8" t="n">
        <v>13.73912903225806</v>
      </c>
      <c r="G8" t="n">
        <v>4.258839944677661</v>
      </c>
    </row>
    <row r="9">
      <c r="A9" t="inlineStr">
        <is>
          <t>Exports</t>
        </is>
      </c>
      <c r="B9" t="inlineStr">
        <is>
          <t>Pipeline exports to Mexico (Texas crossings)</t>
        </is>
      </c>
      <c r="C9" t="inlineStr">
        <is>
          <t>Jul/26</t>
        </is>
      </c>
      <c r="D9" t="n">
        <v>3.316451612903226</v>
      </c>
      <c r="E9" t="n">
        <v>3.3545</v>
      </c>
      <c r="F9" t="n">
        <v>3.236774193548387</v>
      </c>
      <c r="G9" t="n">
        <v>4.594921402660201</v>
      </c>
    </row>
    <row r="10">
      <c r="A10" t="inlineStr">
        <is>
          <t>Exports</t>
        </is>
      </c>
      <c r="B10" t="inlineStr">
        <is>
          <t>LNG - Freeport</t>
        </is>
      </c>
      <c r="C10" t="inlineStr">
        <is>
          <t>Jul/26</t>
        </is>
      </c>
      <c r="D10" t="n">
        <v>1.828322580645161</v>
      </c>
      <c r="E10" t="n">
        <v>1.981266666666667</v>
      </c>
      <c r="F10" t="n">
        <v>1.678161290322581</v>
      </c>
      <c r="G10" t="n">
        <v>-13.26608869623208</v>
      </c>
    </row>
    <row r="11">
      <c r="A11" t="inlineStr">
        <is>
          <t>Exports</t>
        </is>
      </c>
      <c r="B11" t="inlineStr">
        <is>
          <t>LNG - Corpus Christi</t>
        </is>
      </c>
      <c r="C11" t="inlineStr">
        <is>
          <t>Jul/26</t>
        </is>
      </c>
      <c r="D11" t="n">
        <v>2.864483870967742</v>
      </c>
      <c r="E11" t="n">
        <v>3.0009</v>
      </c>
      <c r="F11" t="n">
        <v>3.133193548387097</v>
      </c>
      <c r="G11" t="n">
        <v>43.00079502959275</v>
      </c>
    </row>
    <row r="12">
      <c r="A12" t="inlineStr">
        <is>
          <t>Exports</t>
        </is>
      </c>
      <c r="B12" t="inlineStr">
        <is>
          <t>LNG - Golden Pass</t>
        </is>
      </c>
      <c r="C12" t="inlineStr">
        <is>
          <t>Jul/26</t>
        </is>
      </c>
      <c r="D12" t="n">
        <v>0.111741935483871</v>
      </c>
      <c r="E12" t="n">
        <v>0.1149666666666667</v>
      </c>
      <c r="F12" t="n">
        <v>0.2184516129032258</v>
      </c>
    </row>
    <row r="13">
      <c r="A13" t="inlineStr">
        <is>
          <t>Exports</t>
        </is>
      </c>
      <c r="B13" t="inlineStr">
        <is>
          <t>LNG exports (Texas terminals)</t>
        </is>
      </c>
      <c r="C13" t="inlineStr">
        <is>
          <t>Jul/26</t>
        </is>
      </c>
      <c r="D13" t="n">
        <v>4.804548387096774</v>
      </c>
      <c r="E13" t="n">
        <v>5.097133333333334</v>
      </c>
      <c r="F13" t="n">
        <v>5.029806451612903</v>
      </c>
      <c r="G13" t="n">
        <v>21.90896154868571</v>
      </c>
    </row>
    <row r="14">
      <c r="A14" t="inlineStr">
        <is>
          <t>Exports</t>
        </is>
      </c>
      <c r="B14" t="inlineStr">
        <is>
          <t>Total Texas exports</t>
        </is>
      </c>
      <c r="C14" t="inlineStr">
        <is>
          <t>Jul/26</t>
        </is>
      </c>
      <c r="D14" t="n">
        <v>8.120999999999999</v>
      </c>
      <c r="E14" t="n">
        <v>8.451633333333334</v>
      </c>
      <c r="F14" t="n">
        <v>8.266580645161291</v>
      </c>
      <c r="G14" t="n">
        <v>14.48841552221736</v>
      </c>
    </row>
    <row r="15">
      <c r="A15" t="inlineStr">
        <is>
          <t>Balance</t>
        </is>
      </c>
      <c r="B15" t="inlineStr">
        <is>
          <t>Marketed production</t>
        </is>
      </c>
      <c r="C15" t="inlineStr">
        <is>
          <t>Jul/26</t>
        </is>
      </c>
      <c r="D15" t="n">
        <v>35.91348387096775</v>
      </c>
      <c r="E15" t="n">
        <v>36.40676666666667</v>
      </c>
      <c r="F15" t="n">
        <v>37.34825806451613</v>
      </c>
      <c r="G15" t="n">
        <v>7.061971877872364</v>
      </c>
    </row>
    <row r="16">
      <c r="A16" t="inlineStr">
        <is>
          <t>Balance</t>
        </is>
      </c>
      <c r="B16" t="inlineStr">
        <is>
          <t>Dry production</t>
        </is>
      </c>
      <c r="C16" t="inlineStr">
        <is>
          <t>Jul/26</t>
        </is>
      </c>
      <c r="D16" t="n">
        <v>30.03561604157672</v>
      </c>
      <c r="E16" t="n">
        <v>30.44816450679276</v>
      </c>
      <c r="F16" t="n">
        <v>31.2355644213723</v>
      </c>
      <c r="G16" t="n">
        <v>7.061971877872364</v>
      </c>
    </row>
    <row r="17">
      <c r="A17" t="inlineStr">
        <is>
          <t>Balance</t>
        </is>
      </c>
      <c r="B17" t="inlineStr">
        <is>
          <t>Net storage withdrawal (+)</t>
        </is>
      </c>
      <c r="C17" t="inlineStr">
        <is>
          <t>Jul/26</t>
        </is>
      </c>
      <c r="D17" t="n">
        <v>-0.9079677419354839</v>
      </c>
      <c r="E17" t="n">
        <v>-0.6241</v>
      </c>
      <c r="F17" t="n">
        <v>-0.08051612903225806</v>
      </c>
      <c r="G17" t="n">
        <v>-64.27651352511808</v>
      </c>
    </row>
    <row r="18">
      <c r="A18" t="inlineStr">
        <is>
          <t>Balance</t>
        </is>
      </c>
      <c r="B18" t="inlineStr">
        <is>
          <t>Consumption (published sectors)</t>
        </is>
      </c>
      <c r="C18" t="inlineStr">
        <is>
          <t>Jul/26</t>
        </is>
      </c>
      <c r="D18" t="n">
        <v>12.00083870967742</v>
      </c>
      <c r="E18" t="n">
        <v>13.13166666666667</v>
      </c>
      <c r="F18" t="n">
        <v>13.7391935483871</v>
      </c>
      <c r="G18" t="n">
        <v>4.259074307983024</v>
      </c>
    </row>
    <row r="19">
      <c r="A19" t="inlineStr">
        <is>
          <t>Balance</t>
        </is>
      </c>
      <c r="B19" t="inlineStr">
        <is>
          <t>Pipeline exports to Mexico</t>
        </is>
      </c>
      <c r="C19" t="inlineStr">
        <is>
          <t>Jul/26</t>
        </is>
      </c>
      <c r="D19" t="n">
        <v>3.316451612903226</v>
      </c>
      <c r="E19" t="n">
        <v>3.3545</v>
      </c>
      <c r="F19" t="n">
        <v>3.236774193548387</v>
      </c>
      <c r="G19" t="n">
        <v>4.594921402660201</v>
      </c>
    </row>
    <row r="20">
      <c r="A20" t="inlineStr">
        <is>
          <t>Balance</t>
        </is>
      </c>
      <c r="B20" t="inlineStr">
        <is>
          <t>LNG exports</t>
        </is>
      </c>
      <c r="C20" t="inlineStr">
        <is>
          <t>Jul/26</t>
        </is>
      </c>
      <c r="D20" t="n">
        <v>4.804548387096774</v>
      </c>
      <c r="E20" t="n">
        <v>5.097133333333334</v>
      </c>
      <c r="F20" t="n">
        <v>5.029806451612903</v>
      </c>
      <c r="G20" t="n">
        <v>21.90896154868571</v>
      </c>
    </row>
    <row r="21">
      <c r="A21" t="inlineStr">
        <is>
          <t>Balance</t>
        </is>
      </c>
      <c r="B21" t="inlineStr">
        <is>
          <t>Residual: net interstate outflow + withheld fuel uses</t>
        </is>
      </c>
      <c r="C21" t="inlineStr">
        <is>
          <t>Jul/26</t>
        </is>
      </c>
      <c r="D21" t="n">
        <v>9.005809589963821</v>
      </c>
      <c r="E21" t="n">
        <v>8.240764506792758</v>
      </c>
      <c r="F21" t="n">
        <v>9.149274098791654</v>
      </c>
      <c r="G21" t="n">
        <v>6.990978078688115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cons|Residential</t>
        </is>
      </c>
      <c r="C1" t="inlineStr">
        <is>
          <t>cons|Vehicle fuel</t>
        </is>
      </c>
      <c r="D1" t="inlineStr">
        <is>
          <t>cons|Delivered to consumers</t>
        </is>
      </c>
      <c r="E1" t="inlineStr">
        <is>
          <t>cons|Electric power</t>
        </is>
      </c>
      <c r="F1" t="inlineStr">
        <is>
          <t>cons|Industrial</t>
        </is>
      </c>
      <c r="G1" t="inlineStr">
        <is>
          <t>cons|Commercial</t>
        </is>
      </c>
      <c r="H1" t="inlineStr">
        <is>
          <t>prod|Marketed production</t>
        </is>
      </c>
      <c r="I1" t="inlineStr">
        <is>
          <t>prod|Dry production</t>
        </is>
      </c>
      <c r="J1" t="inlineStr">
        <is>
          <t>prod|Extraction loss</t>
        </is>
      </c>
      <c r="K1" t="inlineStr">
        <is>
          <t>stor|Working gas</t>
        </is>
      </c>
      <c r="L1" t="inlineStr">
        <is>
          <t>stor|Withdrawals</t>
        </is>
      </c>
      <c r="M1" t="inlineStr">
        <is>
          <t>stor|Injections</t>
        </is>
      </c>
      <c r="N1" t="inlineStr">
        <is>
          <t>stor|Net withdrawals</t>
        </is>
      </c>
      <c r="O1" t="inlineStr">
        <is>
          <t>ENP|Rio Grande</t>
        </is>
      </c>
      <c r="P1" t="inlineStr">
        <is>
          <t>ENP|Laredo</t>
        </is>
      </c>
      <c r="Q1" t="inlineStr">
        <is>
          <t>ENP|Brownsville</t>
        </is>
      </c>
      <c r="R1" t="inlineStr">
        <is>
          <t>ENG|Freeport</t>
        </is>
      </c>
      <c r="S1" t="inlineStr">
        <is>
          <t>ENG|Laredo</t>
        </is>
      </c>
      <c r="T1" t="inlineStr">
        <is>
          <t>ENG|Corpus Christi</t>
        </is>
      </c>
      <c r="U1" t="inlineStr">
        <is>
          <t>ENG|El Paso</t>
        </is>
      </c>
      <c r="V1" t="inlineStr">
        <is>
          <t>ENG|Golden Pass</t>
        </is>
      </c>
    </row>
    <row r="2">
      <c r="A2" s="4" t="n">
        <v>42005</v>
      </c>
      <c r="B2" t="n">
        <v>53622</v>
      </c>
      <c r="C2" t="n">
        <v>373</v>
      </c>
      <c r="D2" t="n">
        <v>348119</v>
      </c>
      <c r="E2" t="n">
        <v>126489</v>
      </c>
      <c r="F2" t="n">
        <v>140247</v>
      </c>
      <c r="G2" t="n">
        <v>27388</v>
      </c>
      <c r="H2" t="n">
        <v>666792</v>
      </c>
      <c r="I2" t="n">
        <v>598643</v>
      </c>
      <c r="J2" t="n">
        <v>68149</v>
      </c>
      <c r="K2" t="n">
        <v>307710</v>
      </c>
      <c r="L2" t="n">
        <v>86807</v>
      </c>
      <c r="M2" t="n">
        <v>20542</v>
      </c>
      <c r="N2" t="n">
        <v>66265</v>
      </c>
      <c r="O2" t="n">
        <v>15984</v>
      </c>
      <c r="R2" t="n">
        <v>2805</v>
      </c>
    </row>
    <row r="3">
      <c r="A3" s="4" t="n">
        <v>42036</v>
      </c>
      <c r="B3" t="n">
        <v>36891</v>
      </c>
      <c r="C3" t="n">
        <v>337</v>
      </c>
      <c r="D3" t="n">
        <v>297837</v>
      </c>
      <c r="E3" t="n">
        <v>113522</v>
      </c>
      <c r="F3" t="n">
        <v>125336</v>
      </c>
      <c r="G3" t="n">
        <v>21751</v>
      </c>
      <c r="H3" t="n">
        <v>615252</v>
      </c>
      <c r="I3" t="n">
        <v>553392</v>
      </c>
      <c r="J3" t="n">
        <v>61860</v>
      </c>
      <c r="K3" t="n">
        <v>232292</v>
      </c>
      <c r="L3" t="n">
        <v>88304</v>
      </c>
      <c r="M3" t="n">
        <v>13063</v>
      </c>
      <c r="N3" t="n">
        <v>75241</v>
      </c>
      <c r="O3" t="n">
        <v>17668</v>
      </c>
      <c r="R3" t="n">
        <v>2728</v>
      </c>
    </row>
    <row r="4">
      <c r="A4" s="4" t="n">
        <v>42064</v>
      </c>
      <c r="B4" t="n">
        <v>34514</v>
      </c>
      <c r="C4" t="n">
        <v>373</v>
      </c>
      <c r="D4" t="n">
        <v>315617</v>
      </c>
      <c r="E4" t="n">
        <v>127251</v>
      </c>
      <c r="F4" t="n">
        <v>133061</v>
      </c>
      <c r="G4" t="n">
        <v>20419</v>
      </c>
      <c r="H4" t="n">
        <v>678110</v>
      </c>
      <c r="I4" t="n">
        <v>609321</v>
      </c>
      <c r="J4" t="n">
        <v>68790</v>
      </c>
      <c r="K4" t="n">
        <v>228206</v>
      </c>
      <c r="L4" t="n">
        <v>43842</v>
      </c>
      <c r="M4" t="n">
        <v>39696</v>
      </c>
      <c r="N4" t="n">
        <v>4146</v>
      </c>
      <c r="O4" t="n">
        <v>21372</v>
      </c>
    </row>
    <row r="5">
      <c r="A5" s="4" t="n">
        <v>42095</v>
      </c>
      <c r="B5" t="n">
        <v>10986</v>
      </c>
      <c r="C5" t="n">
        <v>361</v>
      </c>
      <c r="D5" t="n">
        <v>271023</v>
      </c>
      <c r="E5" t="n">
        <v>117283</v>
      </c>
      <c r="F5" t="n">
        <v>129764</v>
      </c>
      <c r="G5" t="n">
        <v>12629</v>
      </c>
      <c r="H5" t="n">
        <v>665298</v>
      </c>
      <c r="I5" t="n">
        <v>597766</v>
      </c>
      <c r="J5" t="n">
        <v>67532</v>
      </c>
      <c r="K5" t="n">
        <v>296391</v>
      </c>
      <c r="L5" t="n">
        <v>10246</v>
      </c>
      <c r="M5" t="n">
        <v>78280</v>
      </c>
      <c r="N5" t="n">
        <v>-68034</v>
      </c>
      <c r="O5" t="n">
        <v>22842</v>
      </c>
    </row>
    <row r="6">
      <c r="A6" s="4" t="n">
        <v>42125</v>
      </c>
      <c r="B6" t="n">
        <v>6857</v>
      </c>
      <c r="C6" t="n">
        <v>373</v>
      </c>
      <c r="D6" t="n">
        <v>274677</v>
      </c>
      <c r="E6" t="n">
        <v>122352</v>
      </c>
      <c r="F6" t="n">
        <v>134880</v>
      </c>
      <c r="G6" t="n">
        <v>10214</v>
      </c>
      <c r="H6" t="n">
        <v>674199</v>
      </c>
      <c r="I6" t="n">
        <v>605420</v>
      </c>
      <c r="J6" t="n">
        <v>68778</v>
      </c>
      <c r="K6" t="n">
        <v>361017</v>
      </c>
      <c r="L6" t="n">
        <v>11251</v>
      </c>
      <c r="M6" t="n">
        <v>75834</v>
      </c>
      <c r="N6" t="n">
        <v>-64583</v>
      </c>
      <c r="O6" t="n">
        <v>23041</v>
      </c>
    </row>
    <row r="7">
      <c r="A7" s="4" t="n">
        <v>42156</v>
      </c>
      <c r="B7" t="n">
        <v>6360</v>
      </c>
      <c r="C7" t="n">
        <v>361</v>
      </c>
      <c r="D7" t="n">
        <v>292544</v>
      </c>
      <c r="E7" t="n">
        <v>145182</v>
      </c>
      <c r="F7" t="n">
        <v>130022</v>
      </c>
      <c r="G7" t="n">
        <v>10620</v>
      </c>
      <c r="H7" t="n">
        <v>657920</v>
      </c>
      <c r="I7" t="n">
        <v>591515</v>
      </c>
      <c r="J7" t="n">
        <v>66405</v>
      </c>
      <c r="K7" t="n">
        <v>384847</v>
      </c>
      <c r="L7" t="n">
        <v>15807</v>
      </c>
      <c r="M7" t="n">
        <v>39661</v>
      </c>
      <c r="N7" t="n">
        <v>-23854</v>
      </c>
      <c r="O7" t="n">
        <v>24529</v>
      </c>
    </row>
    <row r="8">
      <c r="A8" s="4" t="n">
        <v>42186</v>
      </c>
      <c r="B8" t="n">
        <v>6479</v>
      </c>
      <c r="C8" t="n">
        <v>373</v>
      </c>
      <c r="D8" t="n">
        <v>330573</v>
      </c>
      <c r="E8" t="n">
        <v>179372</v>
      </c>
      <c r="F8" t="n">
        <v>133700</v>
      </c>
      <c r="G8" t="n">
        <v>10649</v>
      </c>
      <c r="H8" t="n">
        <v>673973</v>
      </c>
      <c r="I8" t="n">
        <v>605137</v>
      </c>
      <c r="J8" t="n">
        <v>68836</v>
      </c>
      <c r="K8" t="n">
        <v>386186</v>
      </c>
      <c r="L8" t="n">
        <v>27488</v>
      </c>
      <c r="M8" t="n">
        <v>28951</v>
      </c>
      <c r="N8" t="n">
        <v>-1462</v>
      </c>
      <c r="O8" t="n">
        <v>29766</v>
      </c>
    </row>
    <row r="9">
      <c r="A9" s="4" t="n">
        <v>42217</v>
      </c>
      <c r="B9" t="n">
        <v>4875</v>
      </c>
      <c r="C9" t="n">
        <v>373</v>
      </c>
      <c r="D9" t="n">
        <v>334353</v>
      </c>
      <c r="E9" t="n">
        <v>183710</v>
      </c>
      <c r="F9" t="n">
        <v>135975</v>
      </c>
      <c r="G9" t="n">
        <v>9420</v>
      </c>
      <c r="H9" t="n">
        <v>667422</v>
      </c>
      <c r="I9" t="n">
        <v>598508</v>
      </c>
      <c r="J9" t="n">
        <v>68914</v>
      </c>
      <c r="K9" t="n">
        <v>392583</v>
      </c>
      <c r="L9" t="n">
        <v>26334</v>
      </c>
      <c r="M9" t="n">
        <v>32731</v>
      </c>
      <c r="N9" t="n">
        <v>-6397</v>
      </c>
      <c r="O9" t="n">
        <v>30441</v>
      </c>
    </row>
    <row r="10">
      <c r="A10" s="4" t="n">
        <v>42248</v>
      </c>
      <c r="B10" t="n">
        <v>5401</v>
      </c>
      <c r="C10" t="n">
        <v>361</v>
      </c>
      <c r="D10" t="n">
        <v>292889</v>
      </c>
      <c r="E10" t="n">
        <v>149420</v>
      </c>
      <c r="F10" t="n">
        <v>128074</v>
      </c>
      <c r="G10" t="n">
        <v>9633</v>
      </c>
      <c r="H10" t="n">
        <v>654404</v>
      </c>
      <c r="I10" t="n">
        <v>587292</v>
      </c>
      <c r="J10" t="n">
        <v>67112</v>
      </c>
      <c r="K10" t="n">
        <v>428110</v>
      </c>
      <c r="L10" t="n">
        <v>15540</v>
      </c>
      <c r="M10" t="n">
        <v>50816</v>
      </c>
      <c r="N10" t="n">
        <v>-35276</v>
      </c>
      <c r="O10" t="n">
        <v>29787</v>
      </c>
    </row>
    <row r="11">
      <c r="A11" s="4" t="n">
        <v>42278</v>
      </c>
      <c r="B11" t="n">
        <v>6334</v>
      </c>
      <c r="C11" t="n">
        <v>373</v>
      </c>
      <c r="D11" t="n">
        <v>278831</v>
      </c>
      <c r="E11" t="n">
        <v>129548</v>
      </c>
      <c r="F11" t="n">
        <v>132045</v>
      </c>
      <c r="G11" t="n">
        <v>10532</v>
      </c>
      <c r="H11" t="n">
        <v>660397</v>
      </c>
      <c r="I11" t="n">
        <v>591553</v>
      </c>
      <c r="J11" t="n">
        <v>68844</v>
      </c>
      <c r="K11" t="n">
        <v>470258</v>
      </c>
      <c r="L11" t="n">
        <v>14106</v>
      </c>
      <c r="M11" t="n">
        <v>56019</v>
      </c>
      <c r="N11" t="n">
        <v>-41913</v>
      </c>
      <c r="O11" t="n">
        <v>31090</v>
      </c>
      <c r="S11" t="n">
        <v>1</v>
      </c>
    </row>
    <row r="12">
      <c r="A12" s="4" t="n">
        <v>42309</v>
      </c>
      <c r="B12" t="n">
        <v>11027</v>
      </c>
      <c r="C12" t="n">
        <v>361</v>
      </c>
      <c r="D12" t="n">
        <v>271193</v>
      </c>
      <c r="E12" t="n">
        <v>108509</v>
      </c>
      <c r="F12" t="n">
        <v>137582</v>
      </c>
      <c r="G12" t="n">
        <v>13714</v>
      </c>
      <c r="H12" t="n">
        <v>630975</v>
      </c>
      <c r="I12" t="n">
        <v>564632</v>
      </c>
      <c r="J12" t="n">
        <v>66343</v>
      </c>
      <c r="K12" t="n">
        <v>471593</v>
      </c>
      <c r="L12" t="n">
        <v>24910</v>
      </c>
      <c r="M12" t="n">
        <v>26996</v>
      </c>
      <c r="N12" t="n">
        <v>-2086</v>
      </c>
      <c r="O12" t="n">
        <v>29995</v>
      </c>
      <c r="R12" t="n">
        <v>2947</v>
      </c>
      <c r="S12" t="n">
        <v>0</v>
      </c>
    </row>
    <row r="13">
      <c r="A13" s="4" t="n">
        <v>42339</v>
      </c>
      <c r="B13" t="n">
        <v>28033</v>
      </c>
      <c r="C13" t="n">
        <v>373</v>
      </c>
      <c r="D13" t="n">
        <v>313833</v>
      </c>
      <c r="E13" t="n">
        <v>121199</v>
      </c>
      <c r="F13" t="n">
        <v>145313</v>
      </c>
      <c r="G13" t="n">
        <v>18914</v>
      </c>
      <c r="H13" t="n">
        <v>645718</v>
      </c>
      <c r="I13" t="n">
        <v>577159</v>
      </c>
      <c r="J13" t="n">
        <v>68559</v>
      </c>
      <c r="K13" t="n">
        <v>469012</v>
      </c>
      <c r="L13" t="n">
        <v>38211</v>
      </c>
      <c r="M13" t="n">
        <v>31787</v>
      </c>
      <c r="N13" t="n">
        <v>6424</v>
      </c>
      <c r="O13" t="n">
        <v>34452</v>
      </c>
      <c r="R13" t="n">
        <v>3145</v>
      </c>
    </row>
    <row r="14">
      <c r="A14" s="4" t="n">
        <v>42370</v>
      </c>
      <c r="B14" t="n">
        <v>41423</v>
      </c>
      <c r="C14" t="n">
        <v>328</v>
      </c>
      <c r="D14" t="n">
        <v>330283</v>
      </c>
      <c r="E14" t="n">
        <v>122753</v>
      </c>
      <c r="F14" t="n">
        <v>142240</v>
      </c>
      <c r="G14" t="n">
        <v>23538</v>
      </c>
      <c r="H14" t="n">
        <v>622924</v>
      </c>
      <c r="I14" t="n">
        <v>552691</v>
      </c>
      <c r="J14" t="n">
        <v>70233</v>
      </c>
      <c r="K14" t="n">
        <v>411431</v>
      </c>
      <c r="L14" t="n">
        <v>74674</v>
      </c>
      <c r="M14" t="n">
        <v>17953</v>
      </c>
      <c r="N14" t="n">
        <v>56721</v>
      </c>
      <c r="O14" t="n">
        <v>31055</v>
      </c>
    </row>
    <row r="15">
      <c r="A15" s="4" t="n">
        <v>42401</v>
      </c>
      <c r="B15" t="n">
        <v>30067</v>
      </c>
      <c r="C15" t="n">
        <v>307</v>
      </c>
      <c r="D15" t="n">
        <v>285885</v>
      </c>
      <c r="E15" t="n">
        <v>105227</v>
      </c>
      <c r="F15" t="n">
        <v>131520</v>
      </c>
      <c r="G15" t="n">
        <v>18764</v>
      </c>
      <c r="H15" t="n">
        <v>596319</v>
      </c>
      <c r="I15" t="n">
        <v>529687</v>
      </c>
      <c r="J15" t="n">
        <v>66633</v>
      </c>
      <c r="K15" t="n">
        <v>386432</v>
      </c>
      <c r="L15" t="n">
        <v>45176</v>
      </c>
      <c r="M15" t="n">
        <v>21048</v>
      </c>
      <c r="N15" t="n">
        <v>24128</v>
      </c>
      <c r="O15" t="n">
        <v>38906</v>
      </c>
      <c r="S15" t="n">
        <v>3</v>
      </c>
    </row>
    <row r="16">
      <c r="A16" s="4" t="n">
        <v>42430</v>
      </c>
      <c r="B16" t="n">
        <v>16632</v>
      </c>
      <c r="C16" t="n">
        <v>328</v>
      </c>
      <c r="D16" t="n">
        <v>289057</v>
      </c>
      <c r="E16" t="n">
        <v>119813</v>
      </c>
      <c r="F16" t="n">
        <v>137784</v>
      </c>
      <c r="G16" t="n">
        <v>14500</v>
      </c>
      <c r="H16" t="n">
        <v>622809</v>
      </c>
      <c r="I16" t="n">
        <v>552385</v>
      </c>
      <c r="J16" t="n">
        <v>70423</v>
      </c>
      <c r="K16" t="n">
        <v>405380</v>
      </c>
      <c r="L16" t="n">
        <v>26812</v>
      </c>
      <c r="M16" t="n">
        <v>46257</v>
      </c>
      <c r="N16" t="n">
        <v>-19445</v>
      </c>
      <c r="O16" t="n">
        <v>40764</v>
      </c>
      <c r="S16" t="n">
        <v>7</v>
      </c>
    </row>
    <row r="17">
      <c r="A17" s="4" t="n">
        <v>42461</v>
      </c>
      <c r="B17" t="n">
        <v>11584</v>
      </c>
      <c r="C17" t="n">
        <v>318</v>
      </c>
      <c r="D17" t="n">
        <v>269291</v>
      </c>
      <c r="E17" t="n">
        <v>117564</v>
      </c>
      <c r="F17" t="n">
        <v>126871</v>
      </c>
      <c r="G17" t="n">
        <v>12955</v>
      </c>
      <c r="H17" t="n">
        <v>612599</v>
      </c>
      <c r="I17" t="n">
        <v>544494</v>
      </c>
      <c r="J17" t="n">
        <v>68104</v>
      </c>
      <c r="K17" t="n">
        <v>438907</v>
      </c>
      <c r="L17" t="n">
        <v>14438</v>
      </c>
      <c r="M17" t="n">
        <v>52553</v>
      </c>
      <c r="N17" t="n">
        <v>-38115</v>
      </c>
      <c r="O17" t="n">
        <v>41304</v>
      </c>
      <c r="S17" t="n">
        <v>8</v>
      </c>
    </row>
    <row r="18">
      <c r="A18" s="4" t="n">
        <v>42491</v>
      </c>
      <c r="B18" t="n">
        <v>7373</v>
      </c>
      <c r="C18" t="n">
        <v>328</v>
      </c>
      <c r="D18" t="n">
        <v>279180</v>
      </c>
      <c r="E18" t="n">
        <v>132444</v>
      </c>
      <c r="F18" t="n">
        <v>128630</v>
      </c>
      <c r="G18" t="n">
        <v>10404</v>
      </c>
      <c r="H18" t="n">
        <v>618479</v>
      </c>
      <c r="I18" t="n">
        <v>548906</v>
      </c>
      <c r="J18" t="n">
        <v>69573</v>
      </c>
      <c r="K18" t="n">
        <v>468372</v>
      </c>
      <c r="L18" t="n">
        <v>14920</v>
      </c>
      <c r="M18" t="n">
        <v>44466</v>
      </c>
      <c r="N18" t="n">
        <v>-29546</v>
      </c>
      <c r="O18" t="n">
        <v>46444</v>
      </c>
      <c r="S18" t="n">
        <v>18</v>
      </c>
    </row>
    <row r="19">
      <c r="A19" s="4" t="n">
        <v>42522</v>
      </c>
      <c r="B19" t="n">
        <v>7078</v>
      </c>
      <c r="C19" t="n">
        <v>318</v>
      </c>
      <c r="D19" t="n">
        <v>298407</v>
      </c>
      <c r="E19" t="n">
        <v>151466</v>
      </c>
      <c r="F19" t="n">
        <v>128351</v>
      </c>
      <c r="G19" t="n">
        <v>11194</v>
      </c>
      <c r="H19" t="n">
        <v>601588</v>
      </c>
      <c r="I19" t="n">
        <v>534905</v>
      </c>
      <c r="J19" t="n">
        <v>66683</v>
      </c>
      <c r="K19" t="n">
        <v>460919</v>
      </c>
      <c r="L19" t="n">
        <v>24339</v>
      </c>
      <c r="M19" t="n">
        <v>16715</v>
      </c>
      <c r="N19" t="n">
        <v>7624</v>
      </c>
      <c r="O19" t="n">
        <v>45335</v>
      </c>
      <c r="S19" t="n">
        <v>12</v>
      </c>
    </row>
    <row r="20">
      <c r="A20" s="4" t="n">
        <v>42552</v>
      </c>
      <c r="B20" t="n">
        <v>5756</v>
      </c>
      <c r="C20" t="n">
        <v>328</v>
      </c>
      <c r="D20" t="n">
        <v>328972</v>
      </c>
      <c r="E20" t="n">
        <v>170485</v>
      </c>
      <c r="F20" t="n">
        <v>142462</v>
      </c>
      <c r="G20" t="n">
        <v>9940</v>
      </c>
      <c r="H20" t="n">
        <v>624567</v>
      </c>
      <c r="I20" t="n">
        <v>555097</v>
      </c>
      <c r="J20" t="n">
        <v>69470</v>
      </c>
      <c r="K20" t="n">
        <v>442642</v>
      </c>
      <c r="L20" t="n">
        <v>38170</v>
      </c>
      <c r="M20" t="n">
        <v>19641</v>
      </c>
      <c r="N20" t="n">
        <v>18530</v>
      </c>
      <c r="O20" t="n">
        <v>50104</v>
      </c>
      <c r="S20" t="n">
        <v>21</v>
      </c>
    </row>
    <row r="21">
      <c r="A21" s="4" t="n">
        <v>42583</v>
      </c>
      <c r="B21" t="n">
        <v>5380</v>
      </c>
      <c r="C21" t="n">
        <v>328</v>
      </c>
      <c r="D21" t="n">
        <v>333459</v>
      </c>
      <c r="E21" t="n">
        <v>174678</v>
      </c>
      <c r="F21" t="n">
        <v>143182</v>
      </c>
      <c r="G21" t="n">
        <v>9890</v>
      </c>
      <c r="H21" t="n">
        <v>609656</v>
      </c>
      <c r="I21" t="n">
        <v>540737</v>
      </c>
      <c r="J21" t="n">
        <v>68919</v>
      </c>
      <c r="K21" t="n">
        <v>420932</v>
      </c>
      <c r="L21" t="n">
        <v>42631</v>
      </c>
      <c r="M21" t="n">
        <v>21283</v>
      </c>
      <c r="N21" t="n">
        <v>21348</v>
      </c>
      <c r="O21" t="n">
        <v>55932</v>
      </c>
      <c r="S21" t="n">
        <v>23</v>
      </c>
    </row>
    <row r="22">
      <c r="A22" s="4" t="n">
        <v>42614</v>
      </c>
      <c r="B22" t="n">
        <v>5353</v>
      </c>
      <c r="C22" t="n">
        <v>318</v>
      </c>
      <c r="D22" t="n">
        <v>296870</v>
      </c>
      <c r="E22" t="n">
        <v>144410</v>
      </c>
      <c r="F22" t="n">
        <v>136898</v>
      </c>
      <c r="G22" t="n">
        <v>9892</v>
      </c>
      <c r="H22" t="n">
        <v>581717</v>
      </c>
      <c r="I22" t="n">
        <v>515462</v>
      </c>
      <c r="J22" t="n">
        <v>66254</v>
      </c>
      <c r="K22" t="n">
        <v>421208</v>
      </c>
      <c r="L22" t="n">
        <v>28459</v>
      </c>
      <c r="M22" t="n">
        <v>28346</v>
      </c>
      <c r="N22" t="n">
        <v>112</v>
      </c>
      <c r="O22" t="n">
        <v>56445</v>
      </c>
      <c r="S22" t="n">
        <v>27</v>
      </c>
    </row>
    <row r="23">
      <c r="A23" s="4" t="n">
        <v>42644</v>
      </c>
      <c r="B23" t="n">
        <v>6508</v>
      </c>
      <c r="C23" t="n">
        <v>328</v>
      </c>
      <c r="D23" t="n">
        <v>266076</v>
      </c>
      <c r="E23" t="n">
        <v>111464</v>
      </c>
      <c r="F23" t="n">
        <v>137229</v>
      </c>
      <c r="G23" t="n">
        <v>10547</v>
      </c>
      <c r="H23" t="n">
        <v>594772</v>
      </c>
      <c r="I23" t="n">
        <v>526578</v>
      </c>
      <c r="J23" t="n">
        <v>68194</v>
      </c>
      <c r="K23" t="n">
        <v>471829</v>
      </c>
      <c r="L23" t="n">
        <v>16890</v>
      </c>
      <c r="M23" t="n">
        <v>67536</v>
      </c>
      <c r="N23" t="n">
        <v>-50646</v>
      </c>
      <c r="O23" t="n">
        <v>59893</v>
      </c>
      <c r="S23" t="n">
        <v>28</v>
      </c>
    </row>
    <row r="24">
      <c r="A24" s="4" t="n">
        <v>42675</v>
      </c>
      <c r="B24" t="n">
        <v>9112</v>
      </c>
      <c r="C24" t="n">
        <v>318</v>
      </c>
      <c r="D24" t="n">
        <v>257158</v>
      </c>
      <c r="E24" t="n">
        <v>94746</v>
      </c>
      <c r="F24" t="n">
        <v>140148</v>
      </c>
      <c r="G24" t="n">
        <v>12834</v>
      </c>
      <c r="H24" t="n">
        <v>568877</v>
      </c>
      <c r="I24" t="n">
        <v>502332</v>
      </c>
      <c r="J24" t="n">
        <v>66545</v>
      </c>
      <c r="K24" t="n">
        <v>489277</v>
      </c>
      <c r="L24" t="n">
        <v>18480</v>
      </c>
      <c r="M24" t="n">
        <v>36399</v>
      </c>
      <c r="N24" t="n">
        <v>-17919</v>
      </c>
      <c r="O24" t="n">
        <v>57703</v>
      </c>
      <c r="S24" t="n">
        <v>33</v>
      </c>
    </row>
    <row r="25">
      <c r="A25" s="4" t="n">
        <v>42705</v>
      </c>
      <c r="B25" t="n">
        <v>29065</v>
      </c>
      <c r="C25" t="n">
        <v>328</v>
      </c>
      <c r="D25" t="n">
        <v>292696</v>
      </c>
      <c r="E25" t="n">
        <v>89011</v>
      </c>
      <c r="F25" t="n">
        <v>154444</v>
      </c>
      <c r="G25" t="n">
        <v>19848</v>
      </c>
      <c r="H25" t="n">
        <v>571165</v>
      </c>
      <c r="I25" t="n">
        <v>503176</v>
      </c>
      <c r="J25" t="n">
        <v>67989</v>
      </c>
      <c r="K25" t="n">
        <v>423186</v>
      </c>
      <c r="L25" t="n">
        <v>86632</v>
      </c>
      <c r="M25" t="n">
        <v>20769</v>
      </c>
      <c r="N25" t="n">
        <v>65863</v>
      </c>
      <c r="O25" t="n">
        <v>49561</v>
      </c>
      <c r="S25" t="n">
        <v>24</v>
      </c>
    </row>
    <row r="26">
      <c r="A26" s="4" t="n">
        <v>42736</v>
      </c>
      <c r="B26" t="n">
        <v>39036</v>
      </c>
      <c r="C26" t="n">
        <v>156</v>
      </c>
      <c r="D26" t="n">
        <v>294170</v>
      </c>
      <c r="E26" t="n">
        <v>85861</v>
      </c>
      <c r="F26" t="n">
        <v>145245</v>
      </c>
      <c r="G26" t="n">
        <v>23872</v>
      </c>
      <c r="H26" t="n">
        <v>565382</v>
      </c>
      <c r="I26" t="n">
        <v>498044</v>
      </c>
      <c r="J26" t="n">
        <v>67339</v>
      </c>
      <c r="K26" t="n">
        <v>345023</v>
      </c>
      <c r="L26" t="n">
        <v>98212</v>
      </c>
      <c r="M26" t="n">
        <v>20090</v>
      </c>
      <c r="N26" t="n">
        <v>78122</v>
      </c>
      <c r="O26" t="n">
        <v>58433</v>
      </c>
      <c r="S26" t="n">
        <v>66</v>
      </c>
    </row>
    <row r="27">
      <c r="A27" s="4" t="n">
        <v>42767</v>
      </c>
      <c r="B27" t="n">
        <v>22127</v>
      </c>
      <c r="C27" t="n">
        <v>141</v>
      </c>
      <c r="D27" t="n">
        <v>245170</v>
      </c>
      <c r="E27" t="n">
        <v>74362</v>
      </c>
      <c r="F27" t="n">
        <v>132098</v>
      </c>
      <c r="G27" t="n">
        <v>16442</v>
      </c>
      <c r="H27" t="n">
        <v>524442</v>
      </c>
      <c r="I27" t="n">
        <v>462770</v>
      </c>
      <c r="J27" t="n">
        <v>61673</v>
      </c>
      <c r="K27" t="n">
        <v>338811</v>
      </c>
      <c r="L27" t="n">
        <v>35316</v>
      </c>
      <c r="M27" t="n">
        <v>28987</v>
      </c>
      <c r="N27" t="n">
        <v>6329</v>
      </c>
      <c r="O27" t="n">
        <v>55183</v>
      </c>
      <c r="S27" t="n">
        <v>28</v>
      </c>
    </row>
    <row r="28">
      <c r="A28" s="4" t="n">
        <v>42795</v>
      </c>
      <c r="B28" t="n">
        <v>16023</v>
      </c>
      <c r="C28" t="n">
        <v>156</v>
      </c>
      <c r="D28" t="n">
        <v>262085</v>
      </c>
      <c r="E28" t="n">
        <v>91146</v>
      </c>
      <c r="F28" t="n">
        <v>140169</v>
      </c>
      <c r="G28" t="n">
        <v>14591</v>
      </c>
      <c r="H28" t="n">
        <v>596654</v>
      </c>
      <c r="I28" t="n">
        <v>526829</v>
      </c>
      <c r="J28" t="n">
        <v>69825</v>
      </c>
      <c r="K28" t="n">
        <v>336962</v>
      </c>
      <c r="L28" t="n">
        <v>36951</v>
      </c>
      <c r="M28" t="n">
        <v>35803</v>
      </c>
      <c r="N28" t="n">
        <v>1147</v>
      </c>
      <c r="O28" t="n">
        <v>60650</v>
      </c>
      <c r="S28" t="n">
        <v>45</v>
      </c>
    </row>
    <row r="29">
      <c r="A29" s="4" t="n">
        <v>42826</v>
      </c>
      <c r="B29" t="n">
        <v>9413</v>
      </c>
      <c r="C29" t="n">
        <v>151</v>
      </c>
      <c r="D29" t="n">
        <v>246920</v>
      </c>
      <c r="E29" t="n">
        <v>93553</v>
      </c>
      <c r="F29" t="n">
        <v>131686</v>
      </c>
      <c r="G29" t="n">
        <v>12118</v>
      </c>
      <c r="H29" t="n">
        <v>588453</v>
      </c>
      <c r="I29" t="n">
        <v>520798</v>
      </c>
      <c r="J29" t="n">
        <v>67655</v>
      </c>
      <c r="K29" t="n">
        <v>367892</v>
      </c>
      <c r="L29" t="n">
        <v>21655</v>
      </c>
      <c r="M29" t="n">
        <v>52460</v>
      </c>
      <c r="N29" t="n">
        <v>-30805</v>
      </c>
      <c r="O29" t="n">
        <v>50549</v>
      </c>
      <c r="S29" t="n">
        <v>54</v>
      </c>
    </row>
    <row r="30">
      <c r="A30" s="4" t="n">
        <v>42856</v>
      </c>
      <c r="B30" t="n">
        <v>7747</v>
      </c>
      <c r="C30" t="n">
        <v>156</v>
      </c>
      <c r="D30" t="n">
        <v>261700</v>
      </c>
      <c r="E30" t="n">
        <v>109734</v>
      </c>
      <c r="F30" t="n">
        <v>132867</v>
      </c>
      <c r="G30" t="n">
        <v>11196</v>
      </c>
      <c r="H30" t="n">
        <v>607241</v>
      </c>
      <c r="I30" t="n">
        <v>537332</v>
      </c>
      <c r="J30" t="n">
        <v>69909</v>
      </c>
      <c r="K30" t="n">
        <v>405485</v>
      </c>
      <c r="L30" t="n">
        <v>20230</v>
      </c>
      <c r="M30" t="n">
        <v>57430</v>
      </c>
      <c r="N30" t="n">
        <v>-37200</v>
      </c>
      <c r="O30" t="n">
        <v>58177</v>
      </c>
      <c r="S30" t="n">
        <v>14</v>
      </c>
    </row>
    <row r="31">
      <c r="A31" s="4" t="n">
        <v>42887</v>
      </c>
      <c r="B31" t="n">
        <v>5821</v>
      </c>
      <c r="C31" t="n">
        <v>151</v>
      </c>
      <c r="D31" t="n">
        <v>301718</v>
      </c>
      <c r="E31" t="n">
        <v>145864</v>
      </c>
      <c r="F31" t="n">
        <v>139718</v>
      </c>
      <c r="G31" t="n">
        <v>10164</v>
      </c>
      <c r="H31" t="n">
        <v>593886</v>
      </c>
      <c r="I31" t="n">
        <v>525576</v>
      </c>
      <c r="J31" t="n">
        <v>68310</v>
      </c>
      <c r="K31" t="n">
        <v>421138</v>
      </c>
      <c r="L31" t="n">
        <v>27258</v>
      </c>
      <c r="M31" t="n">
        <v>42525</v>
      </c>
      <c r="N31" t="n">
        <v>-15267</v>
      </c>
      <c r="O31" t="n">
        <v>58816</v>
      </c>
      <c r="S31" t="n">
        <v>6</v>
      </c>
    </row>
    <row r="32">
      <c r="A32" s="4" t="n">
        <v>42917</v>
      </c>
      <c r="B32" t="n">
        <v>6000</v>
      </c>
      <c r="C32" t="n">
        <v>156</v>
      </c>
      <c r="D32" t="n">
        <v>342023</v>
      </c>
      <c r="E32" t="n">
        <v>182748</v>
      </c>
      <c r="F32" t="n">
        <v>142703</v>
      </c>
      <c r="G32" t="n">
        <v>10416</v>
      </c>
      <c r="H32" t="n">
        <v>623728</v>
      </c>
      <c r="I32" t="n">
        <v>552413</v>
      </c>
      <c r="J32" t="n">
        <v>71315</v>
      </c>
      <c r="K32" t="n">
        <v>402490</v>
      </c>
      <c r="L32" t="n">
        <v>40157</v>
      </c>
      <c r="M32" t="n">
        <v>21913</v>
      </c>
      <c r="N32" t="n">
        <v>18244</v>
      </c>
      <c r="O32" t="n">
        <v>59554</v>
      </c>
      <c r="S32" t="n">
        <v>34</v>
      </c>
    </row>
    <row r="33">
      <c r="A33" s="4" t="n">
        <v>42948</v>
      </c>
      <c r="B33" t="n">
        <v>5436</v>
      </c>
      <c r="C33" t="n">
        <v>156</v>
      </c>
      <c r="D33" t="n">
        <v>322888</v>
      </c>
      <c r="E33" t="n">
        <v>166870</v>
      </c>
      <c r="F33" t="n">
        <v>140049</v>
      </c>
      <c r="G33" t="n">
        <v>10378</v>
      </c>
      <c r="H33" t="n">
        <v>606441</v>
      </c>
      <c r="I33" t="n">
        <v>535167</v>
      </c>
      <c r="J33" t="n">
        <v>71275</v>
      </c>
      <c r="K33" t="n">
        <v>383195</v>
      </c>
      <c r="L33" t="n">
        <v>40810</v>
      </c>
      <c r="M33" t="n">
        <v>21742</v>
      </c>
      <c r="N33" t="n">
        <v>19068</v>
      </c>
      <c r="O33" t="n">
        <v>61717</v>
      </c>
      <c r="S33" t="n">
        <v>21</v>
      </c>
    </row>
    <row r="34">
      <c r="A34" s="4" t="n">
        <v>42979</v>
      </c>
      <c r="B34" t="n">
        <v>5885</v>
      </c>
      <c r="C34" t="n">
        <v>151</v>
      </c>
      <c r="D34" t="n">
        <v>268180</v>
      </c>
      <c r="E34" t="n">
        <v>121368</v>
      </c>
      <c r="F34" t="n">
        <v>130515</v>
      </c>
      <c r="G34" t="n">
        <v>10261</v>
      </c>
      <c r="H34" t="n">
        <v>598544</v>
      </c>
      <c r="I34" t="n">
        <v>528362</v>
      </c>
      <c r="J34" t="n">
        <v>70182</v>
      </c>
      <c r="K34" t="n">
        <v>401054</v>
      </c>
      <c r="L34" t="n">
        <v>23854</v>
      </c>
      <c r="M34" t="n">
        <v>40752</v>
      </c>
      <c r="N34" t="n">
        <v>-16898</v>
      </c>
      <c r="O34" t="n">
        <v>56087</v>
      </c>
      <c r="S34" t="n">
        <v>42</v>
      </c>
    </row>
    <row r="35">
      <c r="A35" s="4" t="n">
        <v>43009</v>
      </c>
      <c r="B35" t="n">
        <v>7769</v>
      </c>
      <c r="C35" t="n">
        <v>156</v>
      </c>
      <c r="D35" t="n">
        <v>265716</v>
      </c>
      <c r="E35" t="n">
        <v>103598</v>
      </c>
      <c r="F35" t="n">
        <v>142070</v>
      </c>
      <c r="G35" t="n">
        <v>12123</v>
      </c>
      <c r="H35" t="n">
        <v>643745</v>
      </c>
      <c r="I35" t="n">
        <v>569935</v>
      </c>
      <c r="J35" t="n">
        <v>73810</v>
      </c>
      <c r="K35" t="n">
        <v>431085</v>
      </c>
      <c r="L35" t="n">
        <v>21321</v>
      </c>
      <c r="M35" t="n">
        <v>51682</v>
      </c>
      <c r="N35" t="n">
        <v>-30361</v>
      </c>
      <c r="O35" t="n">
        <v>59198</v>
      </c>
      <c r="S35" t="n">
        <v>46</v>
      </c>
    </row>
    <row r="36">
      <c r="A36" s="4" t="n">
        <v>43040</v>
      </c>
      <c r="B36" t="n">
        <v>13231</v>
      </c>
      <c r="C36" t="n">
        <v>151</v>
      </c>
      <c r="D36" t="n">
        <v>258233</v>
      </c>
      <c r="E36" t="n">
        <v>84931</v>
      </c>
      <c r="F36" t="n">
        <v>146006</v>
      </c>
      <c r="G36" t="n">
        <v>13914</v>
      </c>
      <c r="H36" t="n">
        <v>634003</v>
      </c>
      <c r="I36" t="n">
        <v>560351</v>
      </c>
      <c r="J36" t="n">
        <v>73652</v>
      </c>
      <c r="K36" t="n">
        <v>443064</v>
      </c>
      <c r="L36" t="n">
        <v>23930</v>
      </c>
      <c r="M36" t="n">
        <v>35681</v>
      </c>
      <c r="N36" t="n">
        <v>-11751</v>
      </c>
      <c r="O36" t="n">
        <v>57357</v>
      </c>
      <c r="S36" t="n">
        <v>68</v>
      </c>
    </row>
    <row r="37">
      <c r="A37" s="4" t="n">
        <v>43070</v>
      </c>
      <c r="B37" t="n">
        <v>25659</v>
      </c>
      <c r="C37" t="n">
        <v>156</v>
      </c>
      <c r="D37" t="n">
        <v>310944</v>
      </c>
      <c r="E37" t="n">
        <v>110440</v>
      </c>
      <c r="F37" t="n">
        <v>155380</v>
      </c>
      <c r="G37" t="n">
        <v>19309</v>
      </c>
      <c r="H37" t="n">
        <v>641322</v>
      </c>
      <c r="I37" t="n">
        <v>565666</v>
      </c>
      <c r="J37" t="n">
        <v>75656</v>
      </c>
      <c r="K37" t="n">
        <v>358898</v>
      </c>
      <c r="L37" t="n">
        <v>99240</v>
      </c>
      <c r="M37" t="n">
        <v>14524</v>
      </c>
      <c r="N37" t="n">
        <v>84716</v>
      </c>
      <c r="O37" t="n">
        <v>56217</v>
      </c>
      <c r="S37" t="n">
        <v>79</v>
      </c>
    </row>
    <row r="38">
      <c r="A38" s="4" t="n">
        <v>43101</v>
      </c>
      <c r="B38" t="n">
        <v>57953</v>
      </c>
      <c r="C38" t="n">
        <v>152</v>
      </c>
      <c r="D38" t="n">
        <v>375409</v>
      </c>
      <c r="E38" t="n">
        <v>123323</v>
      </c>
      <c r="F38" t="n">
        <v>161055</v>
      </c>
      <c r="G38" t="n">
        <v>32926</v>
      </c>
      <c r="H38" t="n">
        <v>617543</v>
      </c>
      <c r="I38" t="n">
        <v>537289</v>
      </c>
      <c r="J38" t="n">
        <v>80254</v>
      </c>
      <c r="K38" t="n">
        <v>254331</v>
      </c>
      <c r="L38" t="n">
        <v>137335</v>
      </c>
      <c r="M38" t="n">
        <v>30201</v>
      </c>
      <c r="N38" t="n">
        <v>107134</v>
      </c>
      <c r="O38" t="n">
        <v>58557</v>
      </c>
      <c r="S38" t="n">
        <v>91</v>
      </c>
    </row>
    <row r="39">
      <c r="A39" s="4" t="n">
        <v>43132</v>
      </c>
      <c r="B39" t="n">
        <v>34748</v>
      </c>
      <c r="C39" t="n">
        <v>137</v>
      </c>
      <c r="D39" t="n">
        <v>303251</v>
      </c>
      <c r="E39" t="n">
        <v>105899</v>
      </c>
      <c r="F39" t="n">
        <v>138219</v>
      </c>
      <c r="G39" t="n">
        <v>24249</v>
      </c>
      <c r="H39" t="n">
        <v>577886</v>
      </c>
      <c r="I39" t="n">
        <v>503884</v>
      </c>
      <c r="J39" t="n">
        <v>74002</v>
      </c>
      <c r="K39" t="n">
        <v>217967</v>
      </c>
      <c r="L39" t="n">
        <v>68134</v>
      </c>
      <c r="M39" t="n">
        <v>31778</v>
      </c>
      <c r="N39" t="n">
        <v>36356</v>
      </c>
      <c r="O39" t="n">
        <v>54279</v>
      </c>
      <c r="S39" t="n">
        <v>40</v>
      </c>
    </row>
    <row r="40">
      <c r="A40" s="4" t="n">
        <v>43160</v>
      </c>
      <c r="B40" t="n">
        <v>24585</v>
      </c>
      <c r="C40" t="n">
        <v>152</v>
      </c>
      <c r="D40" t="n">
        <v>308880</v>
      </c>
      <c r="E40" t="n">
        <v>108287</v>
      </c>
      <c r="F40" t="n">
        <v>153610</v>
      </c>
      <c r="G40" t="n">
        <v>22247</v>
      </c>
      <c r="H40" t="n">
        <v>661047</v>
      </c>
      <c r="I40" t="n">
        <v>578160</v>
      </c>
      <c r="J40" t="n">
        <v>82887</v>
      </c>
      <c r="K40" t="n">
        <v>234312</v>
      </c>
      <c r="L40" t="n">
        <v>38124</v>
      </c>
      <c r="M40" t="n">
        <v>53204</v>
      </c>
      <c r="N40" t="n">
        <v>-15080</v>
      </c>
      <c r="O40" t="n">
        <v>56015</v>
      </c>
      <c r="S40" t="n">
        <v>46</v>
      </c>
    </row>
    <row r="41">
      <c r="A41" s="4" t="n">
        <v>43191</v>
      </c>
      <c r="B41" t="n">
        <v>13484</v>
      </c>
      <c r="C41" t="n">
        <v>147</v>
      </c>
      <c r="D41" t="n">
        <v>281514</v>
      </c>
      <c r="E41" t="n">
        <v>101037</v>
      </c>
      <c r="F41" t="n">
        <v>151073</v>
      </c>
      <c r="G41" t="n">
        <v>15773</v>
      </c>
      <c r="H41" t="n">
        <v>636646</v>
      </c>
      <c r="I41" t="n">
        <v>556569</v>
      </c>
      <c r="J41" t="n">
        <v>80077</v>
      </c>
      <c r="K41" t="n">
        <v>261850</v>
      </c>
      <c r="L41" t="n">
        <v>20507</v>
      </c>
      <c r="M41" t="n">
        <v>48915</v>
      </c>
      <c r="N41" t="n">
        <v>-28408</v>
      </c>
      <c r="O41" t="n">
        <v>57390</v>
      </c>
      <c r="S41" t="n">
        <v>4</v>
      </c>
    </row>
    <row r="42">
      <c r="A42" s="4" t="n">
        <v>43221</v>
      </c>
      <c r="B42" t="n">
        <v>8214</v>
      </c>
      <c r="C42" t="n">
        <v>152</v>
      </c>
      <c r="D42" t="n">
        <v>326264</v>
      </c>
      <c r="E42" t="n">
        <v>150012</v>
      </c>
      <c r="F42" t="n">
        <v>154422</v>
      </c>
      <c r="G42" t="n">
        <v>13464</v>
      </c>
      <c r="H42" t="n">
        <v>674031</v>
      </c>
      <c r="I42" t="n">
        <v>590334</v>
      </c>
      <c r="J42" t="n">
        <v>83698</v>
      </c>
      <c r="K42" t="n">
        <v>299249</v>
      </c>
      <c r="L42" t="n">
        <v>19063</v>
      </c>
      <c r="M42" t="n">
        <v>56260</v>
      </c>
      <c r="N42" t="n">
        <v>-37196</v>
      </c>
      <c r="O42" t="n">
        <v>60702</v>
      </c>
      <c r="S42" t="n">
        <v>6</v>
      </c>
    </row>
    <row r="43">
      <c r="A43" s="4" t="n">
        <v>43252</v>
      </c>
      <c r="B43" t="n">
        <v>5448</v>
      </c>
      <c r="C43" t="n">
        <v>147</v>
      </c>
      <c r="D43" t="n">
        <v>326543</v>
      </c>
      <c r="E43" t="n">
        <v>160952</v>
      </c>
      <c r="F43" t="n">
        <v>149036</v>
      </c>
      <c r="G43" t="n">
        <v>10960</v>
      </c>
      <c r="H43" t="n">
        <v>658905</v>
      </c>
      <c r="I43" t="n">
        <v>577497</v>
      </c>
      <c r="J43" t="n">
        <v>81408</v>
      </c>
      <c r="K43" t="n">
        <v>322468</v>
      </c>
      <c r="L43" t="n">
        <v>19890</v>
      </c>
      <c r="M43" t="n">
        <v>42267</v>
      </c>
      <c r="N43" t="n">
        <v>-22377</v>
      </c>
      <c r="O43" t="n">
        <v>58165</v>
      </c>
      <c r="S43" t="n">
        <v>17</v>
      </c>
    </row>
    <row r="44">
      <c r="A44" s="4" t="n">
        <v>43282</v>
      </c>
      <c r="B44" t="n">
        <v>4910</v>
      </c>
      <c r="C44" t="n">
        <v>152</v>
      </c>
      <c r="D44" t="n">
        <v>380917</v>
      </c>
      <c r="E44" t="n">
        <v>208167</v>
      </c>
      <c r="F44" t="n">
        <v>157290</v>
      </c>
      <c r="G44" t="n">
        <v>10399</v>
      </c>
      <c r="H44" t="n">
        <v>674944</v>
      </c>
      <c r="I44" t="n">
        <v>589148</v>
      </c>
      <c r="J44" t="n">
        <v>85797</v>
      </c>
      <c r="K44" t="n">
        <v>296286</v>
      </c>
      <c r="L44" t="n">
        <v>50390</v>
      </c>
      <c r="M44" t="n">
        <v>24233</v>
      </c>
      <c r="N44" t="n">
        <v>26156</v>
      </c>
      <c r="O44" t="n">
        <v>58466</v>
      </c>
      <c r="P44" t="n">
        <v>17</v>
      </c>
      <c r="S44" t="n">
        <v>26</v>
      </c>
    </row>
    <row r="45">
      <c r="A45" s="4" t="n">
        <v>43313</v>
      </c>
      <c r="B45" t="n">
        <v>4989</v>
      </c>
      <c r="C45" t="n">
        <v>152</v>
      </c>
      <c r="D45" t="n">
        <v>360546</v>
      </c>
      <c r="E45" t="n">
        <v>189239</v>
      </c>
      <c r="F45" t="n">
        <v>154658</v>
      </c>
      <c r="G45" t="n">
        <v>11509</v>
      </c>
      <c r="H45" t="n">
        <v>695283</v>
      </c>
      <c r="I45" t="n">
        <v>607756</v>
      </c>
      <c r="J45" t="n">
        <v>87527</v>
      </c>
      <c r="K45" t="n">
        <v>267368</v>
      </c>
      <c r="L45" t="n">
        <v>66647</v>
      </c>
      <c r="M45" t="n">
        <v>37738</v>
      </c>
      <c r="N45" t="n">
        <v>28909</v>
      </c>
      <c r="O45" t="n">
        <v>59148</v>
      </c>
      <c r="P45" t="n">
        <v>245</v>
      </c>
      <c r="S45" t="n">
        <v>33</v>
      </c>
    </row>
    <row r="46">
      <c r="A46" s="4" t="n">
        <v>43344</v>
      </c>
      <c r="B46" t="n">
        <v>5132</v>
      </c>
      <c r="C46" t="n">
        <v>147</v>
      </c>
      <c r="D46" t="n">
        <v>318178</v>
      </c>
      <c r="E46" t="n">
        <v>151010</v>
      </c>
      <c r="F46" t="n">
        <v>150376</v>
      </c>
      <c r="G46" t="n">
        <v>11513</v>
      </c>
      <c r="H46" t="n">
        <v>693284</v>
      </c>
      <c r="I46" t="n">
        <v>607191</v>
      </c>
      <c r="J46" t="n">
        <v>86093</v>
      </c>
      <c r="K46" t="n">
        <v>279608</v>
      </c>
      <c r="L46" t="n">
        <v>42256</v>
      </c>
      <c r="M46" t="n">
        <v>54465</v>
      </c>
      <c r="N46" t="n">
        <v>-12209</v>
      </c>
      <c r="O46" t="n">
        <v>57097</v>
      </c>
      <c r="P46" t="n">
        <v>458</v>
      </c>
      <c r="S46" t="n">
        <v>17</v>
      </c>
    </row>
    <row r="47">
      <c r="A47" s="4" t="n">
        <v>43374</v>
      </c>
      <c r="B47" t="n">
        <v>8068</v>
      </c>
      <c r="C47" t="n">
        <v>152</v>
      </c>
      <c r="D47" t="n">
        <v>297020</v>
      </c>
      <c r="E47" t="n">
        <v>126829</v>
      </c>
      <c r="F47" t="n">
        <v>148106</v>
      </c>
      <c r="G47" t="n">
        <v>13865</v>
      </c>
      <c r="H47" t="n">
        <v>710011</v>
      </c>
      <c r="I47" t="n">
        <v>619920</v>
      </c>
      <c r="J47" t="n">
        <v>90091</v>
      </c>
      <c r="K47" t="n">
        <v>314767</v>
      </c>
      <c r="L47" t="n">
        <v>23935</v>
      </c>
      <c r="M47" t="n">
        <v>59186</v>
      </c>
      <c r="N47" t="n">
        <v>-35252</v>
      </c>
      <c r="O47" t="n">
        <v>59928</v>
      </c>
      <c r="P47" t="n">
        <v>386</v>
      </c>
      <c r="S47" t="n">
        <v>31</v>
      </c>
    </row>
    <row r="48">
      <c r="A48" s="4" t="n">
        <v>43405</v>
      </c>
      <c r="B48" t="n">
        <v>23135</v>
      </c>
      <c r="C48" t="n">
        <v>147</v>
      </c>
      <c r="D48" t="n">
        <v>307654</v>
      </c>
      <c r="E48" t="n">
        <v>105850</v>
      </c>
      <c r="F48" t="n">
        <v>156425</v>
      </c>
      <c r="G48" t="n">
        <v>22097</v>
      </c>
      <c r="H48" t="n">
        <v>718347</v>
      </c>
      <c r="I48" t="n">
        <v>629640</v>
      </c>
      <c r="J48" t="n">
        <v>88707</v>
      </c>
      <c r="K48" t="n">
        <v>318570</v>
      </c>
      <c r="L48" t="n">
        <v>43318</v>
      </c>
      <c r="M48" t="n">
        <v>47306</v>
      </c>
      <c r="N48" t="n">
        <v>-3988</v>
      </c>
      <c r="O48" t="n">
        <v>54908</v>
      </c>
      <c r="P48" t="n">
        <v>3116</v>
      </c>
      <c r="S48" t="n">
        <v>115</v>
      </c>
    </row>
    <row r="49">
      <c r="A49" s="4" t="n">
        <v>43435</v>
      </c>
      <c r="B49" t="n">
        <v>36361</v>
      </c>
      <c r="C49" t="n">
        <v>152</v>
      </c>
      <c r="D49" t="n">
        <v>339066</v>
      </c>
      <c r="E49" t="n">
        <v>113249</v>
      </c>
      <c r="F49" t="n">
        <v>164134</v>
      </c>
      <c r="G49" t="n">
        <v>25171</v>
      </c>
      <c r="H49" t="n">
        <v>723083</v>
      </c>
      <c r="I49" t="n">
        <v>631868</v>
      </c>
      <c r="J49" t="n">
        <v>91215</v>
      </c>
      <c r="K49" t="n">
        <v>302991</v>
      </c>
      <c r="L49" t="n">
        <v>48220</v>
      </c>
      <c r="M49" t="n">
        <v>32699</v>
      </c>
      <c r="N49" t="n">
        <v>15521</v>
      </c>
      <c r="O49" t="n">
        <v>50555</v>
      </c>
      <c r="P49" t="n">
        <v>3182</v>
      </c>
      <c r="S49" t="n">
        <v>121</v>
      </c>
      <c r="T49" t="n">
        <v>6864</v>
      </c>
    </row>
    <row r="50">
      <c r="A50" s="4" t="n">
        <v>43466</v>
      </c>
      <c r="B50" t="n">
        <v>45207</v>
      </c>
      <c r="C50" t="n">
        <v>135</v>
      </c>
      <c r="D50" t="n">
        <v>365667</v>
      </c>
      <c r="E50" t="n">
        <v>128961</v>
      </c>
      <c r="F50" t="n">
        <v>164545</v>
      </c>
      <c r="G50" t="n">
        <v>26819</v>
      </c>
      <c r="H50" t="n">
        <v>737375</v>
      </c>
      <c r="I50" t="n">
        <v>638775</v>
      </c>
      <c r="J50" t="n">
        <v>98600</v>
      </c>
      <c r="K50" t="n">
        <v>261677</v>
      </c>
      <c r="L50" t="n">
        <v>62289</v>
      </c>
      <c r="M50" t="n">
        <v>20266</v>
      </c>
      <c r="N50" t="n">
        <v>42024</v>
      </c>
      <c r="O50" t="n">
        <v>57502</v>
      </c>
      <c r="P50" t="n">
        <v>5001</v>
      </c>
      <c r="S50" t="n">
        <v>104</v>
      </c>
      <c r="T50" t="n">
        <v>10759</v>
      </c>
    </row>
    <row r="51">
      <c r="A51" s="4" t="n">
        <v>43497</v>
      </c>
      <c r="B51" t="n">
        <v>38169</v>
      </c>
      <c r="C51" t="n">
        <v>122</v>
      </c>
      <c r="D51" t="n">
        <v>313223</v>
      </c>
      <c r="E51" t="n">
        <v>104462</v>
      </c>
      <c r="F51" t="n">
        <v>146425</v>
      </c>
      <c r="G51" t="n">
        <v>24045</v>
      </c>
      <c r="H51" t="n">
        <v>678066</v>
      </c>
      <c r="I51" t="n">
        <v>588401</v>
      </c>
      <c r="J51" t="n">
        <v>89665</v>
      </c>
      <c r="K51" t="n">
        <v>243209</v>
      </c>
      <c r="L51" t="n">
        <v>50935</v>
      </c>
      <c r="M51" t="n">
        <v>32536</v>
      </c>
      <c r="N51" t="n">
        <v>18399</v>
      </c>
      <c r="O51" t="n">
        <v>52877</v>
      </c>
      <c r="P51" t="n">
        <v>3169</v>
      </c>
      <c r="S51" t="n">
        <v>43</v>
      </c>
      <c r="T51" t="n">
        <v>3720</v>
      </c>
    </row>
    <row r="52">
      <c r="A52" s="4" t="n">
        <v>43525</v>
      </c>
      <c r="B52" t="n">
        <v>33328</v>
      </c>
      <c r="C52" t="n">
        <v>135</v>
      </c>
      <c r="D52" t="n">
        <v>326480</v>
      </c>
      <c r="E52" t="n">
        <v>116536</v>
      </c>
      <c r="F52" t="n">
        <v>154046</v>
      </c>
      <c r="G52" t="n">
        <v>22434</v>
      </c>
      <c r="H52" t="n">
        <v>758646</v>
      </c>
      <c r="I52" t="n">
        <v>658920</v>
      </c>
      <c r="J52" t="n">
        <v>99726</v>
      </c>
      <c r="K52" t="n">
        <v>241882</v>
      </c>
      <c r="L52" t="n">
        <v>45959</v>
      </c>
      <c r="M52" t="n">
        <v>44827</v>
      </c>
      <c r="N52" t="n">
        <v>1132</v>
      </c>
      <c r="O52" t="n">
        <v>59428</v>
      </c>
      <c r="P52" t="n">
        <v>4386</v>
      </c>
      <c r="S52" t="n">
        <v>70</v>
      </c>
      <c r="T52" t="n">
        <v>20078</v>
      </c>
    </row>
    <row r="53">
      <c r="A53" s="4" t="n">
        <v>43556</v>
      </c>
      <c r="B53" t="n">
        <v>16991</v>
      </c>
      <c r="C53" t="n">
        <v>130</v>
      </c>
      <c r="D53" t="n">
        <v>282466</v>
      </c>
      <c r="E53" t="n">
        <v>105065</v>
      </c>
      <c r="F53" t="n">
        <v>143845</v>
      </c>
      <c r="G53" t="n">
        <v>16434</v>
      </c>
      <c r="H53" t="n">
        <v>727527</v>
      </c>
      <c r="I53" t="n">
        <v>630551</v>
      </c>
      <c r="J53" t="n">
        <v>96976</v>
      </c>
      <c r="K53" t="n">
        <v>306162</v>
      </c>
      <c r="L53" t="n">
        <v>15344</v>
      </c>
      <c r="M53" t="n">
        <v>80205</v>
      </c>
      <c r="N53" t="n">
        <v>-64861</v>
      </c>
      <c r="O53" t="n">
        <v>52754</v>
      </c>
      <c r="P53" t="n">
        <v>5049</v>
      </c>
      <c r="S53" t="n">
        <v>85</v>
      </c>
      <c r="T53" t="n">
        <v>19043</v>
      </c>
    </row>
    <row r="54">
      <c r="A54" s="4" t="n">
        <v>43586</v>
      </c>
      <c r="B54" t="n">
        <v>7913</v>
      </c>
      <c r="C54" t="n">
        <v>135</v>
      </c>
      <c r="D54" t="n">
        <v>311077</v>
      </c>
      <c r="E54" t="n">
        <v>145840</v>
      </c>
      <c r="F54" t="n">
        <v>145051</v>
      </c>
      <c r="G54" t="n">
        <v>12138</v>
      </c>
      <c r="H54" t="n">
        <v>781002</v>
      </c>
      <c r="I54" t="n">
        <v>680029</v>
      </c>
      <c r="J54" t="n">
        <v>100973</v>
      </c>
      <c r="K54" t="n">
        <v>344777</v>
      </c>
      <c r="L54" t="n">
        <v>21663</v>
      </c>
      <c r="M54" t="n">
        <v>60261</v>
      </c>
      <c r="N54" t="n">
        <v>-38598</v>
      </c>
      <c r="O54" t="n">
        <v>59414</v>
      </c>
      <c r="P54" t="n">
        <v>6054</v>
      </c>
      <c r="S54" t="n">
        <v>73</v>
      </c>
      <c r="T54" t="n">
        <v>17465</v>
      </c>
    </row>
    <row r="55">
      <c r="A55" s="4" t="n">
        <v>43617</v>
      </c>
      <c r="B55" t="n">
        <v>6614</v>
      </c>
      <c r="C55" t="n">
        <v>130</v>
      </c>
      <c r="D55" t="n">
        <v>333719</v>
      </c>
      <c r="E55" t="n">
        <v>171990</v>
      </c>
      <c r="F55" t="n">
        <v>142830</v>
      </c>
      <c r="G55" t="n">
        <v>12154</v>
      </c>
      <c r="H55" t="n">
        <v>766761</v>
      </c>
      <c r="I55" t="n">
        <v>668775</v>
      </c>
      <c r="J55" t="n">
        <v>97986</v>
      </c>
      <c r="K55" t="n">
        <v>362451</v>
      </c>
      <c r="L55" t="n">
        <v>28069</v>
      </c>
      <c r="M55" t="n">
        <v>46411</v>
      </c>
      <c r="N55" t="n">
        <v>-18342</v>
      </c>
      <c r="O55" t="n">
        <v>57467</v>
      </c>
      <c r="P55" t="n">
        <v>7151</v>
      </c>
      <c r="Q55" t="n">
        <v>1682</v>
      </c>
      <c r="S55" t="n">
        <v>91</v>
      </c>
      <c r="T55" t="n">
        <v>21042</v>
      </c>
    </row>
    <row r="56">
      <c r="A56" s="4" t="n">
        <v>43647</v>
      </c>
      <c r="B56" t="n">
        <v>6209</v>
      </c>
      <c r="C56" t="n">
        <v>135</v>
      </c>
      <c r="D56" t="n">
        <v>366865</v>
      </c>
      <c r="E56" t="n">
        <v>201489</v>
      </c>
      <c r="F56" t="n">
        <v>148069</v>
      </c>
      <c r="G56" t="n">
        <v>10964</v>
      </c>
      <c r="H56" t="n">
        <v>804899</v>
      </c>
      <c r="I56" t="n">
        <v>703088</v>
      </c>
      <c r="J56" t="n">
        <v>101810</v>
      </c>
      <c r="K56" t="n">
        <v>351079</v>
      </c>
      <c r="L56" t="n">
        <v>44569</v>
      </c>
      <c r="M56" t="n">
        <v>33193</v>
      </c>
      <c r="N56" t="n">
        <v>11375</v>
      </c>
      <c r="O56" t="n">
        <v>63448</v>
      </c>
      <c r="P56" t="n">
        <v>7665</v>
      </c>
      <c r="Q56" t="n">
        <v>304</v>
      </c>
      <c r="S56" t="n">
        <v>101</v>
      </c>
      <c r="T56" t="n">
        <v>33686</v>
      </c>
    </row>
    <row r="57">
      <c r="A57" s="4" t="n">
        <v>43678</v>
      </c>
      <c r="B57" t="n">
        <v>5214</v>
      </c>
      <c r="C57" t="n">
        <v>135</v>
      </c>
      <c r="D57" t="n">
        <v>395153</v>
      </c>
      <c r="E57" t="n">
        <v>230057</v>
      </c>
      <c r="F57" t="n">
        <v>149207</v>
      </c>
      <c r="G57" t="n">
        <v>10540</v>
      </c>
      <c r="H57" t="n">
        <v>837459</v>
      </c>
      <c r="I57" t="n">
        <v>733173</v>
      </c>
      <c r="J57" t="n">
        <v>104286</v>
      </c>
      <c r="K57" t="n">
        <v>328459</v>
      </c>
      <c r="L57" t="n">
        <v>72696</v>
      </c>
      <c r="M57" t="n">
        <v>50141</v>
      </c>
      <c r="N57" t="n">
        <v>22555</v>
      </c>
      <c r="O57" t="n">
        <v>60966</v>
      </c>
      <c r="P57" t="n">
        <v>7619</v>
      </c>
      <c r="S57" t="n">
        <v>113</v>
      </c>
      <c r="T57" t="n">
        <v>30835</v>
      </c>
    </row>
    <row r="58">
      <c r="A58" s="4" t="n">
        <v>43709</v>
      </c>
      <c r="B58" t="n">
        <v>5045</v>
      </c>
      <c r="C58" t="n">
        <v>130</v>
      </c>
      <c r="D58" t="n">
        <v>345113</v>
      </c>
      <c r="E58" t="n">
        <v>189553</v>
      </c>
      <c r="F58" t="n">
        <v>140135</v>
      </c>
      <c r="G58" t="n">
        <v>10249</v>
      </c>
      <c r="H58" t="n">
        <v>798191</v>
      </c>
      <c r="I58" t="n">
        <v>696883</v>
      </c>
      <c r="J58" t="n">
        <v>101308</v>
      </c>
      <c r="K58" t="n">
        <v>359538</v>
      </c>
      <c r="L58" t="n">
        <v>46332</v>
      </c>
      <c r="M58" t="n">
        <v>77430</v>
      </c>
      <c r="N58" t="n">
        <v>-31098</v>
      </c>
      <c r="O58" t="n">
        <v>55162</v>
      </c>
      <c r="P58" t="n">
        <v>6894</v>
      </c>
      <c r="Q58" t="n">
        <v>7697</v>
      </c>
      <c r="R58" t="n">
        <v>6455</v>
      </c>
      <c r="S58" t="n">
        <v>88</v>
      </c>
      <c r="T58" t="n">
        <v>34672</v>
      </c>
    </row>
    <row r="59">
      <c r="A59" s="4" t="n">
        <v>43739</v>
      </c>
      <c r="B59" t="n">
        <v>7328</v>
      </c>
      <c r="C59" t="n">
        <v>135</v>
      </c>
      <c r="D59" t="n">
        <v>306062</v>
      </c>
      <c r="E59" t="n">
        <v>141418</v>
      </c>
      <c r="F59" t="n">
        <v>145196</v>
      </c>
      <c r="G59" t="n">
        <v>11985</v>
      </c>
      <c r="H59" t="n">
        <v>828390</v>
      </c>
      <c r="I59" t="n">
        <v>722786</v>
      </c>
      <c r="J59" t="n">
        <v>105604</v>
      </c>
      <c r="K59" t="n">
        <v>418805</v>
      </c>
      <c r="L59" t="n">
        <v>20856</v>
      </c>
      <c r="M59" t="n">
        <v>79955</v>
      </c>
      <c r="N59" t="n">
        <v>-59099</v>
      </c>
      <c r="O59" t="n">
        <v>51742</v>
      </c>
      <c r="P59" t="n">
        <v>9852</v>
      </c>
      <c r="Q59" t="n">
        <v>19695</v>
      </c>
      <c r="R59" t="n">
        <v>10373</v>
      </c>
      <c r="S59" t="n">
        <v>120</v>
      </c>
      <c r="T59" t="n">
        <v>42308</v>
      </c>
    </row>
    <row r="60">
      <c r="A60" s="4" t="n">
        <v>43770</v>
      </c>
      <c r="B60" t="n">
        <v>24295</v>
      </c>
      <c r="C60" t="n">
        <v>130</v>
      </c>
      <c r="D60" t="n">
        <v>316328</v>
      </c>
      <c r="E60" t="n">
        <v>120458</v>
      </c>
      <c r="F60" t="n">
        <v>152645</v>
      </c>
      <c r="G60" t="n">
        <v>18799</v>
      </c>
      <c r="H60" t="n">
        <v>815089</v>
      </c>
      <c r="I60" t="n">
        <v>711216</v>
      </c>
      <c r="J60" t="n">
        <v>103873</v>
      </c>
      <c r="K60" t="n">
        <v>416200</v>
      </c>
      <c r="L60" t="n">
        <v>41292</v>
      </c>
      <c r="M60" t="n">
        <v>38932</v>
      </c>
      <c r="N60" t="n">
        <v>2360</v>
      </c>
      <c r="O60" t="n">
        <v>50333</v>
      </c>
      <c r="P60" t="n">
        <v>8947</v>
      </c>
      <c r="Q60" t="n">
        <v>19880</v>
      </c>
      <c r="R60" t="n">
        <v>9717</v>
      </c>
      <c r="S60" t="n">
        <v>63</v>
      </c>
      <c r="T60" t="n">
        <v>37349</v>
      </c>
    </row>
    <row r="61">
      <c r="A61" s="4" t="n">
        <v>43800</v>
      </c>
      <c r="B61" t="n">
        <v>31830</v>
      </c>
      <c r="C61" t="n">
        <v>135</v>
      </c>
      <c r="D61" t="n">
        <v>352155</v>
      </c>
      <c r="E61" t="n">
        <v>131370</v>
      </c>
      <c r="F61" t="n">
        <v>167322</v>
      </c>
      <c r="G61" t="n">
        <v>21498</v>
      </c>
      <c r="H61" t="n">
        <v>845084</v>
      </c>
      <c r="I61" t="n">
        <v>737869</v>
      </c>
      <c r="J61" t="n">
        <v>107215</v>
      </c>
      <c r="K61" t="n">
        <v>380928</v>
      </c>
      <c r="L61" t="n">
        <v>60850</v>
      </c>
      <c r="M61" t="n">
        <v>26031</v>
      </c>
      <c r="N61" t="n">
        <v>34819</v>
      </c>
      <c r="O61" t="n">
        <v>46862</v>
      </c>
      <c r="P61" t="n">
        <v>8308</v>
      </c>
      <c r="Q61" t="n">
        <v>20064</v>
      </c>
      <c r="R61" t="n">
        <v>22473</v>
      </c>
      <c r="S61" t="n">
        <v>67</v>
      </c>
      <c r="T61" t="n">
        <v>41543</v>
      </c>
    </row>
    <row r="62">
      <c r="A62" s="4" t="n">
        <v>43831</v>
      </c>
      <c r="B62" t="n">
        <v>38641</v>
      </c>
      <c r="C62" t="n">
        <v>94</v>
      </c>
      <c r="D62" t="n">
        <v>355491</v>
      </c>
      <c r="E62" t="n">
        <v>129783</v>
      </c>
      <c r="F62" t="n">
        <v>163577</v>
      </c>
      <c r="G62" t="n">
        <v>23396</v>
      </c>
      <c r="H62" t="n">
        <v>925622</v>
      </c>
      <c r="I62" t="n">
        <v>807665</v>
      </c>
      <c r="J62" t="n">
        <v>117956</v>
      </c>
      <c r="K62" t="n">
        <v>338104</v>
      </c>
      <c r="L62" t="n">
        <v>62502</v>
      </c>
      <c r="M62" t="n">
        <v>19791</v>
      </c>
      <c r="N62" t="n">
        <v>42711</v>
      </c>
      <c r="O62" t="n">
        <v>53027</v>
      </c>
      <c r="P62" t="n">
        <v>8510</v>
      </c>
      <c r="Q62" t="n">
        <v>17881</v>
      </c>
      <c r="R62" t="n">
        <v>41403</v>
      </c>
      <c r="S62" t="n">
        <v>80</v>
      </c>
      <c r="T62" t="n">
        <v>40561</v>
      </c>
    </row>
    <row r="63">
      <c r="A63" s="4" t="n">
        <v>43862</v>
      </c>
      <c r="B63" t="n">
        <v>34757</v>
      </c>
      <c r="C63" t="n">
        <v>88</v>
      </c>
      <c r="D63" t="n">
        <v>336812</v>
      </c>
      <c r="E63" t="n">
        <v>125705</v>
      </c>
      <c r="F63" t="n">
        <v>153438</v>
      </c>
      <c r="G63" t="n">
        <v>22824</v>
      </c>
      <c r="H63" t="n">
        <v>806495</v>
      </c>
      <c r="I63" t="n">
        <v>696277</v>
      </c>
      <c r="J63" t="n">
        <v>110218</v>
      </c>
      <c r="K63" t="n">
        <v>310979</v>
      </c>
      <c r="L63" t="n">
        <v>58435</v>
      </c>
      <c r="M63" t="n">
        <v>31314</v>
      </c>
      <c r="N63" t="n">
        <v>27121</v>
      </c>
      <c r="O63" t="n">
        <v>47650</v>
      </c>
      <c r="P63" t="n">
        <v>7507</v>
      </c>
      <c r="Q63" t="n">
        <v>22797</v>
      </c>
      <c r="R63" t="n">
        <v>38471</v>
      </c>
      <c r="S63" t="n">
        <v>48</v>
      </c>
      <c r="T63" t="n">
        <v>41232</v>
      </c>
    </row>
    <row r="64">
      <c r="A64" s="4" t="n">
        <v>43891</v>
      </c>
      <c r="B64" t="n">
        <v>18955</v>
      </c>
      <c r="C64" t="n">
        <v>94</v>
      </c>
      <c r="D64" t="n">
        <v>318743</v>
      </c>
      <c r="E64" t="n">
        <v>124746</v>
      </c>
      <c r="F64" t="n">
        <v>158884</v>
      </c>
      <c r="G64" t="n">
        <v>16064</v>
      </c>
      <c r="H64" t="n">
        <v>863894</v>
      </c>
      <c r="I64" t="n">
        <v>745862</v>
      </c>
      <c r="J64" t="n">
        <v>118032</v>
      </c>
      <c r="K64" t="n">
        <v>341067</v>
      </c>
      <c r="L64" t="n">
        <v>26861</v>
      </c>
      <c r="M64" t="n">
        <v>56965</v>
      </c>
      <c r="N64" t="n">
        <v>-30105</v>
      </c>
      <c r="O64" t="n">
        <v>55946</v>
      </c>
      <c r="P64" t="n">
        <v>8302</v>
      </c>
      <c r="Q64" t="n">
        <v>23602</v>
      </c>
      <c r="R64" t="n">
        <v>46502</v>
      </c>
      <c r="S64" t="n">
        <v>53</v>
      </c>
      <c r="T64" t="n">
        <v>41580</v>
      </c>
    </row>
    <row r="65">
      <c r="A65" s="4" t="n">
        <v>43922</v>
      </c>
      <c r="B65" t="n">
        <v>10670</v>
      </c>
      <c r="C65" t="n">
        <v>91</v>
      </c>
      <c r="D65" t="n">
        <v>283285</v>
      </c>
      <c r="E65" t="n">
        <v>114512</v>
      </c>
      <c r="F65" t="n">
        <v>145624</v>
      </c>
      <c r="G65" t="n">
        <v>12388</v>
      </c>
      <c r="H65" t="n">
        <v>869527</v>
      </c>
      <c r="I65" t="n">
        <v>758304</v>
      </c>
      <c r="J65" t="n">
        <v>111223</v>
      </c>
      <c r="K65" t="n">
        <v>405302</v>
      </c>
      <c r="L65" t="n">
        <v>16530</v>
      </c>
      <c r="M65" t="n">
        <v>82041</v>
      </c>
      <c r="N65" t="n">
        <v>-65511</v>
      </c>
      <c r="O65" t="n">
        <v>36149</v>
      </c>
      <c r="P65" t="n">
        <v>7490</v>
      </c>
      <c r="Q65" t="n">
        <v>23327</v>
      </c>
      <c r="R65" t="n">
        <v>31875</v>
      </c>
      <c r="S65" t="n">
        <v>21</v>
      </c>
      <c r="T65" t="n">
        <v>34255</v>
      </c>
    </row>
    <row r="66">
      <c r="A66" s="4" t="n">
        <v>43952</v>
      </c>
      <c r="B66" t="n">
        <v>8428</v>
      </c>
      <c r="C66" t="n">
        <v>94</v>
      </c>
      <c r="D66" t="n">
        <v>304441</v>
      </c>
      <c r="E66" t="n">
        <v>138805</v>
      </c>
      <c r="F66" t="n">
        <v>147428</v>
      </c>
      <c r="G66" t="n">
        <v>9685</v>
      </c>
      <c r="H66" t="n">
        <v>768310</v>
      </c>
      <c r="I66" t="n">
        <v>660219</v>
      </c>
      <c r="J66" t="n">
        <v>108091</v>
      </c>
      <c r="K66" t="n">
        <v>443847</v>
      </c>
      <c r="L66" t="n">
        <v>21015</v>
      </c>
      <c r="M66" t="n">
        <v>59569</v>
      </c>
      <c r="N66" t="n">
        <v>-38554</v>
      </c>
      <c r="O66" t="n">
        <v>47832</v>
      </c>
      <c r="P66" t="n">
        <v>8153</v>
      </c>
      <c r="Q66" t="n">
        <v>18453</v>
      </c>
      <c r="R66" t="n">
        <v>28671</v>
      </c>
      <c r="S66" t="n">
        <v>17</v>
      </c>
      <c r="T66" t="n">
        <v>23648</v>
      </c>
    </row>
    <row r="67">
      <c r="A67" s="4" t="n">
        <v>43983</v>
      </c>
      <c r="B67" t="n">
        <v>7096</v>
      </c>
      <c r="C67" t="n">
        <v>91</v>
      </c>
      <c r="D67" t="n">
        <v>323642</v>
      </c>
      <c r="E67" t="n">
        <v>167442</v>
      </c>
      <c r="F67" t="n">
        <v>141044</v>
      </c>
      <c r="G67" t="n">
        <v>7969</v>
      </c>
      <c r="H67" t="n">
        <v>810238</v>
      </c>
      <c r="I67" t="n">
        <v>704143</v>
      </c>
      <c r="J67" t="n">
        <v>106096</v>
      </c>
      <c r="K67" t="n">
        <v>468312</v>
      </c>
      <c r="L67" t="n">
        <v>19475</v>
      </c>
      <c r="M67" t="n">
        <v>43843</v>
      </c>
      <c r="N67" t="n">
        <v>-24368</v>
      </c>
      <c r="O67" t="n">
        <v>49877</v>
      </c>
      <c r="P67" t="n">
        <v>9492</v>
      </c>
      <c r="Q67" t="n">
        <v>20771</v>
      </c>
      <c r="R67" t="n">
        <v>14933</v>
      </c>
      <c r="S67" t="n">
        <v>20</v>
      </c>
      <c r="T67" t="n">
        <v>8459</v>
      </c>
    </row>
    <row r="68">
      <c r="A68" s="4" t="n">
        <v>44013</v>
      </c>
      <c r="B68" t="n">
        <v>7092</v>
      </c>
      <c r="C68" t="n">
        <v>94</v>
      </c>
      <c r="D68" t="n">
        <v>382868</v>
      </c>
      <c r="E68" t="n">
        <v>212107</v>
      </c>
      <c r="F68" t="n">
        <v>153055</v>
      </c>
      <c r="G68" t="n">
        <v>10520</v>
      </c>
      <c r="H68" t="n">
        <v>789981</v>
      </c>
      <c r="I68" t="n">
        <v>678408</v>
      </c>
      <c r="J68" t="n">
        <v>111573</v>
      </c>
      <c r="K68" t="n">
        <v>456456</v>
      </c>
      <c r="L68" t="n">
        <v>38964</v>
      </c>
      <c r="M68" t="n">
        <v>27234</v>
      </c>
      <c r="N68" t="n">
        <v>11730</v>
      </c>
      <c r="O68" t="n">
        <v>52442</v>
      </c>
      <c r="P68" t="n">
        <v>9046</v>
      </c>
      <c r="Q68" t="n">
        <v>23416</v>
      </c>
      <c r="R68" t="n">
        <v>3741</v>
      </c>
      <c r="S68" t="n">
        <v>36</v>
      </c>
      <c r="T68" t="n">
        <v>10622</v>
      </c>
    </row>
    <row r="69">
      <c r="A69" s="4" t="n">
        <v>44044</v>
      </c>
      <c r="B69" t="n">
        <v>6348</v>
      </c>
      <c r="C69" t="n">
        <v>94</v>
      </c>
      <c r="D69" t="n">
        <v>378367</v>
      </c>
      <c r="E69" t="n">
        <v>208324</v>
      </c>
      <c r="F69" t="n">
        <v>153600</v>
      </c>
      <c r="G69" t="n">
        <v>10000</v>
      </c>
      <c r="H69" t="n">
        <v>802991</v>
      </c>
      <c r="I69" t="n">
        <v>691777</v>
      </c>
      <c r="J69" t="n">
        <v>111213</v>
      </c>
      <c r="K69" t="n">
        <v>447979</v>
      </c>
      <c r="L69" t="n">
        <v>68800</v>
      </c>
      <c r="M69" t="n">
        <v>60349</v>
      </c>
      <c r="N69" t="n">
        <v>8451</v>
      </c>
      <c r="O69" t="n">
        <v>51219</v>
      </c>
      <c r="P69" t="n">
        <v>10350</v>
      </c>
      <c r="Q69" t="n">
        <v>22170</v>
      </c>
      <c r="R69" t="n">
        <v>11338</v>
      </c>
      <c r="S69" t="n">
        <v>31</v>
      </c>
      <c r="T69" t="n">
        <v>17103</v>
      </c>
    </row>
    <row r="70">
      <c r="A70" s="4" t="n">
        <v>44075</v>
      </c>
      <c r="B70" t="n">
        <v>6539</v>
      </c>
      <c r="C70" t="n">
        <v>91</v>
      </c>
      <c r="D70" t="n">
        <v>326393</v>
      </c>
      <c r="E70" t="n">
        <v>159518</v>
      </c>
      <c r="F70" t="n">
        <v>149727</v>
      </c>
      <c r="G70" t="n">
        <v>10518</v>
      </c>
      <c r="H70" t="n">
        <v>806037</v>
      </c>
      <c r="I70" t="n">
        <v>698295</v>
      </c>
      <c r="J70" t="n">
        <v>107742</v>
      </c>
      <c r="K70" t="n">
        <v>466280</v>
      </c>
      <c r="L70" t="n">
        <v>54548</v>
      </c>
      <c r="M70" t="n">
        <v>72848</v>
      </c>
      <c r="N70" t="n">
        <v>-18300</v>
      </c>
      <c r="O70" t="n">
        <v>51971</v>
      </c>
      <c r="P70" t="n">
        <v>9378</v>
      </c>
      <c r="Q70" t="n">
        <v>23110</v>
      </c>
      <c r="R70" t="n">
        <v>31018</v>
      </c>
      <c r="S70" t="n">
        <v>40</v>
      </c>
      <c r="T70" t="n">
        <v>37513</v>
      </c>
    </row>
    <row r="71">
      <c r="A71" s="4" t="n">
        <v>44105</v>
      </c>
      <c r="B71" t="n">
        <v>9278</v>
      </c>
      <c r="C71" t="n">
        <v>94</v>
      </c>
      <c r="D71" t="n">
        <v>323706</v>
      </c>
      <c r="E71" t="n">
        <v>141379</v>
      </c>
      <c r="F71" t="n">
        <v>159976</v>
      </c>
      <c r="G71" t="n">
        <v>12979</v>
      </c>
      <c r="H71" t="n">
        <v>791717</v>
      </c>
      <c r="I71" t="n">
        <v>681233</v>
      </c>
      <c r="J71" t="n">
        <v>110484</v>
      </c>
      <c r="K71" t="n">
        <v>452810</v>
      </c>
      <c r="L71" t="n">
        <v>44195</v>
      </c>
      <c r="M71" t="n">
        <v>30732</v>
      </c>
      <c r="N71" t="n">
        <v>13464</v>
      </c>
      <c r="O71" t="n">
        <v>49305</v>
      </c>
      <c r="P71" t="n">
        <v>9447</v>
      </c>
      <c r="Q71" t="n">
        <v>23976</v>
      </c>
      <c r="R71" t="n">
        <v>53799</v>
      </c>
      <c r="S71" t="n">
        <v>65</v>
      </c>
      <c r="T71" t="n">
        <v>44116</v>
      </c>
    </row>
    <row r="72">
      <c r="A72" s="4" t="n">
        <v>44136</v>
      </c>
      <c r="B72" t="n">
        <v>16407</v>
      </c>
      <c r="C72" t="n">
        <v>91</v>
      </c>
      <c r="D72" t="n">
        <v>299797</v>
      </c>
      <c r="E72" t="n">
        <v>106204</v>
      </c>
      <c r="F72" t="n">
        <v>163179</v>
      </c>
      <c r="G72" t="n">
        <v>13916</v>
      </c>
      <c r="H72" t="n">
        <v>773417</v>
      </c>
      <c r="I72" t="n">
        <v>663202</v>
      </c>
      <c r="J72" t="n">
        <v>110214</v>
      </c>
      <c r="K72" t="n">
        <v>470665</v>
      </c>
      <c r="L72" t="n">
        <v>22498</v>
      </c>
      <c r="M72" t="n">
        <v>40387</v>
      </c>
      <c r="N72" t="n">
        <v>-17889</v>
      </c>
      <c r="O72" t="n">
        <v>44713</v>
      </c>
      <c r="P72" t="n">
        <v>8659</v>
      </c>
      <c r="Q72" t="n">
        <v>24772</v>
      </c>
      <c r="R72" t="n">
        <v>53747</v>
      </c>
      <c r="S72" t="n">
        <v>46</v>
      </c>
      <c r="T72" t="n">
        <v>44951</v>
      </c>
    </row>
    <row r="73">
      <c r="A73" s="4" t="n">
        <v>44166</v>
      </c>
      <c r="B73" t="n">
        <v>40248</v>
      </c>
      <c r="C73" t="n">
        <v>94</v>
      </c>
      <c r="D73" t="n">
        <v>349158</v>
      </c>
      <c r="E73" t="n">
        <v>110236</v>
      </c>
      <c r="F73" t="n">
        <v>176212</v>
      </c>
      <c r="G73" t="n">
        <v>22367</v>
      </c>
      <c r="H73" t="n">
        <v>804807</v>
      </c>
      <c r="I73" t="n">
        <v>690746</v>
      </c>
      <c r="J73" t="n">
        <v>114061</v>
      </c>
      <c r="K73" t="n">
        <v>429437</v>
      </c>
      <c r="L73" t="n">
        <v>62800</v>
      </c>
      <c r="M73" t="n">
        <v>22775</v>
      </c>
      <c r="N73" t="n">
        <v>40026</v>
      </c>
      <c r="O73" t="n">
        <v>46577</v>
      </c>
      <c r="P73" t="n">
        <v>7922</v>
      </c>
      <c r="Q73" t="n">
        <v>23254</v>
      </c>
      <c r="R73" t="n">
        <v>58489</v>
      </c>
      <c r="S73" t="n">
        <v>42</v>
      </c>
      <c r="T73" t="n">
        <v>51800</v>
      </c>
    </row>
    <row r="74">
      <c r="A74" s="4" t="n">
        <v>44197</v>
      </c>
      <c r="B74" t="n">
        <v>45173</v>
      </c>
      <c r="C74" t="n">
        <v>80</v>
      </c>
      <c r="D74" t="n">
        <v>361903</v>
      </c>
      <c r="E74" t="n">
        <v>113820</v>
      </c>
      <c r="F74" t="n">
        <v>178191</v>
      </c>
      <c r="G74" t="n">
        <v>24638</v>
      </c>
      <c r="H74" t="n">
        <v>799384</v>
      </c>
      <c r="I74" t="n">
        <v>685219</v>
      </c>
      <c r="J74" t="n">
        <v>114164</v>
      </c>
      <c r="K74" t="n">
        <v>366023</v>
      </c>
      <c r="L74" t="n">
        <v>79360</v>
      </c>
      <c r="M74" t="n">
        <v>16109</v>
      </c>
      <c r="N74" t="n">
        <v>63252</v>
      </c>
      <c r="O74" t="n">
        <v>48719</v>
      </c>
      <c r="P74" t="n">
        <v>7226</v>
      </c>
      <c r="Q74" t="n">
        <v>23182</v>
      </c>
      <c r="R74" t="n">
        <v>61103</v>
      </c>
      <c r="S74" t="n">
        <v>77</v>
      </c>
      <c r="T74" t="n">
        <v>57216</v>
      </c>
    </row>
    <row r="75">
      <c r="A75" s="4" t="n">
        <v>44228</v>
      </c>
      <c r="B75" t="n">
        <v>50386</v>
      </c>
      <c r="C75" t="n">
        <v>72</v>
      </c>
      <c r="D75" t="n">
        <v>335215</v>
      </c>
      <c r="E75" t="n">
        <v>125874</v>
      </c>
      <c r="F75" t="n">
        <v>132988</v>
      </c>
      <c r="G75" t="n">
        <v>25894</v>
      </c>
      <c r="H75" t="n">
        <v>610705</v>
      </c>
      <c r="I75" t="n">
        <v>515228</v>
      </c>
      <c r="J75" t="n">
        <v>95477</v>
      </c>
      <c r="K75" t="n">
        <v>280432</v>
      </c>
      <c r="L75" t="n">
        <v>123557</v>
      </c>
      <c r="M75" t="n">
        <v>35619</v>
      </c>
      <c r="N75" t="n">
        <v>87938</v>
      </c>
      <c r="O75" t="n">
        <v>36644</v>
      </c>
      <c r="P75" t="n">
        <v>6043</v>
      </c>
      <c r="Q75" t="n">
        <v>20381</v>
      </c>
      <c r="R75" t="n">
        <v>30471</v>
      </c>
      <c r="S75" t="n">
        <v>55</v>
      </c>
      <c r="T75" t="n">
        <v>33330</v>
      </c>
    </row>
    <row r="76">
      <c r="A76" s="4" t="n">
        <v>44256</v>
      </c>
      <c r="B76" t="n">
        <v>26389</v>
      </c>
      <c r="C76" t="n">
        <v>80</v>
      </c>
      <c r="D76" t="n">
        <v>282860</v>
      </c>
      <c r="E76" t="n">
        <v>89081</v>
      </c>
      <c r="F76" t="n">
        <v>150331</v>
      </c>
      <c r="G76" t="n">
        <v>16980</v>
      </c>
      <c r="H76" t="n">
        <v>828055</v>
      </c>
      <c r="I76" t="n">
        <v>712770</v>
      </c>
      <c r="J76" t="n">
        <v>115285</v>
      </c>
      <c r="K76" t="n">
        <v>299158</v>
      </c>
      <c r="L76" t="n">
        <v>35475</v>
      </c>
      <c r="M76" t="n">
        <v>54633</v>
      </c>
      <c r="N76" t="n">
        <v>-19159</v>
      </c>
      <c r="O76" t="n">
        <v>49877</v>
      </c>
      <c r="P76" t="n">
        <v>6771</v>
      </c>
      <c r="Q76" t="n">
        <v>25314</v>
      </c>
      <c r="R76" t="n">
        <v>63625</v>
      </c>
      <c r="S76" t="n">
        <v>9</v>
      </c>
      <c r="T76" t="n">
        <v>62591</v>
      </c>
    </row>
    <row r="77">
      <c r="A77" s="4" t="n">
        <v>44287</v>
      </c>
      <c r="B77" t="n">
        <v>12331</v>
      </c>
      <c r="C77" t="n">
        <v>77</v>
      </c>
      <c r="D77" t="n">
        <v>297643</v>
      </c>
      <c r="E77" t="n">
        <v>112387</v>
      </c>
      <c r="F77" t="n">
        <v>158615</v>
      </c>
      <c r="G77" t="n">
        <v>14233</v>
      </c>
      <c r="H77" t="n">
        <v>823807</v>
      </c>
      <c r="I77" t="n">
        <v>711367</v>
      </c>
      <c r="J77" t="n">
        <v>112440</v>
      </c>
      <c r="K77" t="n">
        <v>323595</v>
      </c>
      <c r="L77" t="n">
        <v>23006</v>
      </c>
      <c r="M77" t="n">
        <v>46770</v>
      </c>
      <c r="N77" t="n">
        <v>-23764</v>
      </c>
      <c r="O77" t="n">
        <v>43563</v>
      </c>
      <c r="P77" t="n">
        <v>7829</v>
      </c>
      <c r="Q77" t="n">
        <v>28715</v>
      </c>
      <c r="R77" t="n">
        <v>60625</v>
      </c>
      <c r="S77" t="n">
        <v>12</v>
      </c>
      <c r="T77" t="n">
        <v>59861</v>
      </c>
    </row>
    <row r="78">
      <c r="A78" s="4" t="n">
        <v>44317</v>
      </c>
      <c r="B78" t="n">
        <v>8778</v>
      </c>
      <c r="C78" t="n">
        <v>80</v>
      </c>
      <c r="D78" t="n">
        <v>301182</v>
      </c>
      <c r="E78" t="n">
        <v>119157</v>
      </c>
      <c r="F78" t="n">
        <v>162278</v>
      </c>
      <c r="G78" t="n">
        <v>10890</v>
      </c>
      <c r="H78" t="n">
        <v>847314</v>
      </c>
      <c r="I78" t="n">
        <v>731219</v>
      </c>
      <c r="J78" t="n">
        <v>116095</v>
      </c>
      <c r="K78" t="n">
        <v>375994</v>
      </c>
      <c r="L78" t="n">
        <v>11496</v>
      </c>
      <c r="M78" t="n">
        <v>63869</v>
      </c>
      <c r="N78" t="n">
        <v>-52373</v>
      </c>
      <c r="O78" t="n">
        <v>46716</v>
      </c>
      <c r="P78" t="n">
        <v>9527</v>
      </c>
      <c r="Q78" t="n">
        <v>29513</v>
      </c>
      <c r="R78" t="n">
        <v>63214</v>
      </c>
      <c r="S78" t="n">
        <v>27</v>
      </c>
      <c r="T78" t="n">
        <v>58768</v>
      </c>
    </row>
    <row r="79">
      <c r="A79" s="4" t="n">
        <v>44348</v>
      </c>
      <c r="B79" t="n">
        <v>6897</v>
      </c>
      <c r="C79" t="n">
        <v>77</v>
      </c>
      <c r="D79" t="n">
        <v>349278</v>
      </c>
      <c r="E79" t="n">
        <v>172535</v>
      </c>
      <c r="F79" t="n">
        <v>158888</v>
      </c>
      <c r="G79" t="n">
        <v>10881</v>
      </c>
      <c r="H79" t="n">
        <v>817582</v>
      </c>
      <c r="I79" t="n">
        <v>705635</v>
      </c>
      <c r="J79" t="n">
        <v>111947</v>
      </c>
      <c r="K79" t="n">
        <v>370019</v>
      </c>
      <c r="L79" t="n">
        <v>40180</v>
      </c>
      <c r="M79" t="n">
        <v>34218</v>
      </c>
      <c r="N79" t="n">
        <v>5963</v>
      </c>
      <c r="O79" t="n">
        <v>45603</v>
      </c>
      <c r="P79" t="n">
        <v>10520</v>
      </c>
      <c r="Q79" t="n">
        <v>31775</v>
      </c>
      <c r="R79" t="n">
        <v>58539</v>
      </c>
      <c r="S79" t="n">
        <v>87</v>
      </c>
      <c r="T79" t="n">
        <v>61536</v>
      </c>
    </row>
    <row r="80">
      <c r="A80" s="4" t="n">
        <v>44378</v>
      </c>
      <c r="B80" t="n">
        <v>6673</v>
      </c>
      <c r="C80" t="n">
        <v>80</v>
      </c>
      <c r="D80" t="n">
        <v>379649</v>
      </c>
      <c r="E80" t="n">
        <v>193281</v>
      </c>
      <c r="F80" t="n">
        <v>168108</v>
      </c>
      <c r="G80" t="n">
        <v>11506</v>
      </c>
      <c r="H80" t="n">
        <v>860680</v>
      </c>
      <c r="I80" t="n">
        <v>743908</v>
      </c>
      <c r="J80" t="n">
        <v>116772</v>
      </c>
      <c r="K80" t="n">
        <v>360180</v>
      </c>
      <c r="L80" t="n">
        <v>38932</v>
      </c>
      <c r="M80" t="n">
        <v>29100</v>
      </c>
      <c r="N80" t="n">
        <v>9832</v>
      </c>
      <c r="O80" t="n">
        <v>47411</v>
      </c>
      <c r="P80" t="n">
        <v>10401</v>
      </c>
      <c r="Q80" t="n">
        <v>31350</v>
      </c>
      <c r="R80" t="n">
        <v>60901</v>
      </c>
      <c r="S80" t="n">
        <v>79</v>
      </c>
      <c r="T80" t="n">
        <v>60477</v>
      </c>
    </row>
    <row r="81">
      <c r="A81" s="4" t="n">
        <v>44409</v>
      </c>
      <c r="B81" t="n">
        <v>6182</v>
      </c>
      <c r="C81" t="n">
        <v>80</v>
      </c>
      <c r="D81" t="n">
        <v>382962</v>
      </c>
      <c r="E81" t="n">
        <v>196140</v>
      </c>
      <c r="F81" t="n">
        <v>169214</v>
      </c>
      <c r="G81" t="n">
        <v>11347</v>
      </c>
      <c r="H81" t="n">
        <v>862398</v>
      </c>
      <c r="I81" t="n">
        <v>745280</v>
      </c>
      <c r="J81" t="n">
        <v>117118</v>
      </c>
      <c r="K81" t="n">
        <v>339759</v>
      </c>
      <c r="L81" t="n">
        <v>52321</v>
      </c>
      <c r="M81" t="n">
        <v>32285</v>
      </c>
      <c r="N81" t="n">
        <v>20036</v>
      </c>
      <c r="O81" t="n">
        <v>45591</v>
      </c>
      <c r="P81" t="n">
        <v>10099</v>
      </c>
      <c r="Q81" t="n">
        <v>31197</v>
      </c>
      <c r="R81" t="n">
        <v>65626</v>
      </c>
      <c r="S81" t="n">
        <v>128</v>
      </c>
      <c r="T81" t="n">
        <v>61749</v>
      </c>
    </row>
    <row r="82">
      <c r="A82" s="4" t="n">
        <v>44440</v>
      </c>
      <c r="B82" t="n">
        <v>6008</v>
      </c>
      <c r="C82" t="n">
        <v>77</v>
      </c>
      <c r="D82" t="n">
        <v>341704</v>
      </c>
      <c r="E82" t="n">
        <v>158960</v>
      </c>
      <c r="F82" t="n">
        <v>165542</v>
      </c>
      <c r="G82" t="n">
        <v>11117</v>
      </c>
      <c r="H82" t="n">
        <v>858752</v>
      </c>
      <c r="I82" t="n">
        <v>744643</v>
      </c>
      <c r="J82" t="n">
        <v>114109</v>
      </c>
      <c r="K82" t="n">
        <v>382958</v>
      </c>
      <c r="L82" t="n">
        <v>20260</v>
      </c>
      <c r="M82" t="n">
        <v>64826</v>
      </c>
      <c r="N82" t="n">
        <v>-44566</v>
      </c>
      <c r="O82" t="n">
        <v>42645</v>
      </c>
      <c r="P82" t="n">
        <v>9900</v>
      </c>
      <c r="Q82" t="n">
        <v>25869</v>
      </c>
      <c r="R82" t="n">
        <v>48552</v>
      </c>
      <c r="S82" t="n">
        <v>135</v>
      </c>
      <c r="T82" t="n">
        <v>64392</v>
      </c>
    </row>
    <row r="83">
      <c r="A83" s="4" t="n">
        <v>44470</v>
      </c>
      <c r="B83" t="n">
        <v>7965</v>
      </c>
      <c r="C83" t="n">
        <v>80</v>
      </c>
      <c r="D83" t="n">
        <v>319987</v>
      </c>
      <c r="E83" t="n">
        <v>136791</v>
      </c>
      <c r="F83" t="n">
        <v>163143</v>
      </c>
      <c r="G83" t="n">
        <v>12008</v>
      </c>
      <c r="H83" t="n">
        <v>886988</v>
      </c>
      <c r="I83" t="n">
        <v>767203</v>
      </c>
      <c r="J83" t="n">
        <v>119785</v>
      </c>
      <c r="K83" t="n">
        <v>431071</v>
      </c>
      <c r="L83" t="n">
        <v>18268</v>
      </c>
      <c r="M83" t="n">
        <v>66775</v>
      </c>
      <c r="N83" t="n">
        <v>-48507</v>
      </c>
      <c r="O83" t="n">
        <v>47240</v>
      </c>
      <c r="P83" t="n">
        <v>9104</v>
      </c>
      <c r="Q83" t="n">
        <v>29460</v>
      </c>
      <c r="R83" t="n">
        <v>60038</v>
      </c>
      <c r="S83" t="n">
        <v>167</v>
      </c>
      <c r="T83" t="n">
        <v>64835</v>
      </c>
    </row>
    <row r="84">
      <c r="A84" s="4" t="n">
        <v>44501</v>
      </c>
      <c r="B84" t="n">
        <v>16153</v>
      </c>
      <c r="C84" t="n">
        <v>77</v>
      </c>
      <c r="D84" t="n">
        <v>304836</v>
      </c>
      <c r="E84" t="n">
        <v>103728</v>
      </c>
      <c r="F84" t="n">
        <v>169491</v>
      </c>
      <c r="G84" t="n">
        <v>15388</v>
      </c>
      <c r="H84" t="n">
        <v>856488</v>
      </c>
      <c r="I84" t="n">
        <v>739259</v>
      </c>
      <c r="J84" t="n">
        <v>117229</v>
      </c>
      <c r="K84" t="n">
        <v>436713</v>
      </c>
      <c r="L84" t="n">
        <v>33446</v>
      </c>
      <c r="M84" t="n">
        <v>38831</v>
      </c>
      <c r="N84" t="n">
        <v>-5385</v>
      </c>
      <c r="O84" t="n">
        <v>42632</v>
      </c>
      <c r="P84" t="n">
        <v>7793</v>
      </c>
      <c r="Q84" t="n">
        <v>26302</v>
      </c>
      <c r="R84" t="n">
        <v>43941</v>
      </c>
      <c r="S84" t="n">
        <v>149</v>
      </c>
      <c r="T84" t="n">
        <v>63495</v>
      </c>
    </row>
    <row r="85">
      <c r="A85" s="4" t="n">
        <v>44531</v>
      </c>
      <c r="B85" t="n">
        <v>18264</v>
      </c>
      <c r="C85" t="n">
        <v>80</v>
      </c>
      <c r="D85" t="n">
        <v>318849</v>
      </c>
      <c r="E85" t="n">
        <v>104727</v>
      </c>
      <c r="F85" t="n">
        <v>179283</v>
      </c>
      <c r="G85" t="n">
        <v>16495</v>
      </c>
      <c r="H85" t="n">
        <v>897003</v>
      </c>
      <c r="I85" t="n">
        <v>774845</v>
      </c>
      <c r="J85" t="n">
        <v>122158</v>
      </c>
      <c r="K85" t="n">
        <v>438618</v>
      </c>
      <c r="L85" t="n">
        <v>42393</v>
      </c>
      <c r="M85" t="n">
        <v>43027</v>
      </c>
      <c r="N85" t="n">
        <v>-634</v>
      </c>
      <c r="O85" t="n">
        <v>44847</v>
      </c>
      <c r="P85" t="n">
        <v>6844</v>
      </c>
      <c r="Q85" t="n">
        <v>22887</v>
      </c>
      <c r="R85" t="n">
        <v>67263</v>
      </c>
      <c r="S85" t="n">
        <v>137</v>
      </c>
      <c r="T85" t="n">
        <v>63975</v>
      </c>
    </row>
    <row r="86">
      <c r="A86" s="4" t="n">
        <v>44562</v>
      </c>
      <c r="B86" t="n">
        <v>40545</v>
      </c>
      <c r="C86" t="n">
        <v>108</v>
      </c>
      <c r="D86" t="n">
        <v>364425</v>
      </c>
      <c r="E86" t="n">
        <v>126918</v>
      </c>
      <c r="F86" t="n">
        <v>173574</v>
      </c>
      <c r="G86" t="n">
        <v>23280</v>
      </c>
      <c r="H86" t="n">
        <v>847645</v>
      </c>
      <c r="I86" t="n">
        <v>718576</v>
      </c>
      <c r="J86" t="n">
        <v>129069</v>
      </c>
      <c r="K86" t="n">
        <v>328690</v>
      </c>
      <c r="L86" t="n">
        <v>124019</v>
      </c>
      <c r="M86" t="n">
        <v>15964</v>
      </c>
      <c r="N86" t="n">
        <v>108055</v>
      </c>
      <c r="O86" t="n">
        <v>47263</v>
      </c>
      <c r="P86" t="n">
        <v>8781</v>
      </c>
      <c r="Q86" t="n">
        <v>23397</v>
      </c>
      <c r="R86" t="n">
        <v>63940</v>
      </c>
      <c r="S86" t="n">
        <v>138</v>
      </c>
      <c r="T86" t="n">
        <v>66754</v>
      </c>
    </row>
    <row r="87">
      <c r="A87" s="4" t="n">
        <v>44593</v>
      </c>
      <c r="B87" t="n">
        <v>46088</v>
      </c>
      <c r="C87" t="n">
        <v>98</v>
      </c>
      <c r="D87" t="n">
        <v>342351</v>
      </c>
      <c r="E87" t="n">
        <v>116379</v>
      </c>
      <c r="F87" t="n">
        <v>154764</v>
      </c>
      <c r="G87" t="n">
        <v>25023</v>
      </c>
      <c r="H87" t="n">
        <v>799216</v>
      </c>
      <c r="I87" t="n">
        <v>681522</v>
      </c>
      <c r="J87" t="n">
        <v>117694</v>
      </c>
      <c r="K87" t="n">
        <v>246445</v>
      </c>
      <c r="L87" t="n">
        <v>103073</v>
      </c>
      <c r="M87" t="n">
        <v>20716</v>
      </c>
      <c r="N87" t="n">
        <v>82357</v>
      </c>
      <c r="O87" t="n">
        <v>43405</v>
      </c>
      <c r="P87" t="n">
        <v>8881</v>
      </c>
      <c r="Q87" t="n">
        <v>24071</v>
      </c>
      <c r="R87" t="n">
        <v>52484</v>
      </c>
      <c r="S87" t="n">
        <v>149</v>
      </c>
      <c r="T87" t="n">
        <v>68177</v>
      </c>
    </row>
    <row r="88">
      <c r="A88" s="4" t="n">
        <v>44621</v>
      </c>
      <c r="B88" t="n">
        <v>30854</v>
      </c>
      <c r="C88" t="n">
        <v>108</v>
      </c>
      <c r="D88" t="n">
        <v>313286</v>
      </c>
      <c r="E88" t="n">
        <v>91745</v>
      </c>
      <c r="F88" t="n">
        <v>170848</v>
      </c>
      <c r="G88" t="n">
        <v>19731</v>
      </c>
      <c r="H88" t="n">
        <v>903718</v>
      </c>
      <c r="I88" t="n">
        <v>771276</v>
      </c>
      <c r="J88" t="n">
        <v>132442</v>
      </c>
      <c r="K88" t="n">
        <v>246634</v>
      </c>
      <c r="L88" t="n">
        <v>44204</v>
      </c>
      <c r="M88" t="n">
        <v>44425</v>
      </c>
      <c r="N88" t="n">
        <v>-221</v>
      </c>
      <c r="O88" t="n">
        <v>47642</v>
      </c>
      <c r="P88" t="n">
        <v>8840</v>
      </c>
      <c r="Q88" t="n">
        <v>26224</v>
      </c>
      <c r="R88" t="n">
        <v>64493</v>
      </c>
      <c r="S88" t="n">
        <v>138</v>
      </c>
      <c r="T88" t="n">
        <v>60147</v>
      </c>
    </row>
    <row r="89">
      <c r="A89" s="4" t="n">
        <v>44652</v>
      </c>
      <c r="B89" t="n">
        <v>13674</v>
      </c>
      <c r="C89" t="n">
        <v>105</v>
      </c>
      <c r="D89" t="n">
        <v>289525</v>
      </c>
      <c r="E89" t="n">
        <v>98488</v>
      </c>
      <c r="F89" t="n">
        <v>163619</v>
      </c>
      <c r="G89" t="n">
        <v>13640</v>
      </c>
      <c r="H89" t="n">
        <v>890511</v>
      </c>
      <c r="I89" t="n">
        <v>761080</v>
      </c>
      <c r="J89" t="n">
        <v>129431</v>
      </c>
      <c r="K89" t="n">
        <v>291172</v>
      </c>
      <c r="L89" t="n">
        <v>15618</v>
      </c>
      <c r="M89" t="n">
        <v>60331</v>
      </c>
      <c r="N89" t="n">
        <v>-44712</v>
      </c>
      <c r="O89" t="n">
        <v>40373</v>
      </c>
      <c r="P89" t="n">
        <v>10183</v>
      </c>
      <c r="Q89" t="n">
        <v>31176</v>
      </c>
      <c r="R89" t="n">
        <v>39285</v>
      </c>
      <c r="S89" t="n">
        <v>113</v>
      </c>
      <c r="T89" t="n">
        <v>58269</v>
      </c>
    </row>
    <row r="90">
      <c r="A90" s="4" t="n">
        <v>44682</v>
      </c>
      <c r="B90" t="n">
        <v>7311</v>
      </c>
      <c r="C90" t="n">
        <v>108</v>
      </c>
      <c r="D90" t="n">
        <v>333692</v>
      </c>
      <c r="E90" t="n">
        <v>150515</v>
      </c>
      <c r="F90" t="n">
        <v>163611</v>
      </c>
      <c r="G90" t="n">
        <v>12147</v>
      </c>
      <c r="H90" t="n">
        <v>901144</v>
      </c>
      <c r="I90" t="n">
        <v>767306</v>
      </c>
      <c r="J90" t="n">
        <v>133838</v>
      </c>
      <c r="K90" t="n">
        <v>322460</v>
      </c>
      <c r="L90" t="n">
        <v>20727</v>
      </c>
      <c r="M90" t="n">
        <v>51603</v>
      </c>
      <c r="N90" t="n">
        <v>-30876</v>
      </c>
      <c r="O90" t="n">
        <v>43588</v>
      </c>
      <c r="P90" t="n">
        <v>11282</v>
      </c>
      <c r="Q90" t="n">
        <v>32090</v>
      </c>
      <c r="R90" t="n">
        <v>63482</v>
      </c>
      <c r="S90" t="n">
        <v>107</v>
      </c>
      <c r="T90" t="n">
        <v>61983</v>
      </c>
    </row>
    <row r="91">
      <c r="A91" s="4" t="n">
        <v>44713</v>
      </c>
      <c r="B91" t="n">
        <v>6243</v>
      </c>
      <c r="C91" t="n">
        <v>105</v>
      </c>
      <c r="D91" t="n">
        <v>364046</v>
      </c>
      <c r="E91" t="n">
        <v>184392</v>
      </c>
      <c r="F91" t="n">
        <v>161998</v>
      </c>
      <c r="G91" t="n">
        <v>11308</v>
      </c>
      <c r="H91" t="n">
        <v>866181</v>
      </c>
      <c r="I91" t="n">
        <v>736274</v>
      </c>
      <c r="J91" t="n">
        <v>129907</v>
      </c>
      <c r="K91" t="n">
        <v>343020</v>
      </c>
      <c r="L91" t="n">
        <v>23454</v>
      </c>
      <c r="M91" t="n">
        <v>43595</v>
      </c>
      <c r="N91" t="n">
        <v>-20141</v>
      </c>
      <c r="O91" t="n">
        <v>43687</v>
      </c>
      <c r="P91" t="n">
        <v>9760</v>
      </c>
      <c r="Q91" t="n">
        <v>26775</v>
      </c>
      <c r="R91" t="n">
        <v>17323</v>
      </c>
      <c r="S91" t="n">
        <v>98</v>
      </c>
      <c r="T91" t="n">
        <v>63721</v>
      </c>
    </row>
    <row r="92">
      <c r="A92" s="4" t="n">
        <v>44743</v>
      </c>
      <c r="B92" t="n">
        <v>6138</v>
      </c>
      <c r="C92" t="n">
        <v>108</v>
      </c>
      <c r="D92" t="n">
        <v>408563</v>
      </c>
      <c r="E92" t="n">
        <v>224657</v>
      </c>
      <c r="F92" t="n">
        <v>165843</v>
      </c>
      <c r="G92" t="n">
        <v>11817</v>
      </c>
      <c r="H92" t="n">
        <v>894212</v>
      </c>
      <c r="I92" t="n">
        <v>758904</v>
      </c>
      <c r="J92" t="n">
        <v>135308</v>
      </c>
      <c r="K92" t="n">
        <v>335775</v>
      </c>
      <c r="L92" t="n">
        <v>43028</v>
      </c>
      <c r="M92" t="n">
        <v>37266</v>
      </c>
      <c r="N92" t="n">
        <v>5761</v>
      </c>
      <c r="O92" t="n">
        <v>45521</v>
      </c>
      <c r="P92" t="n">
        <v>11331</v>
      </c>
      <c r="Q92" t="n">
        <v>30496</v>
      </c>
      <c r="S92" t="n">
        <v>69</v>
      </c>
      <c r="T92" t="n">
        <v>63081</v>
      </c>
    </row>
    <row r="93">
      <c r="A93" s="4" t="n">
        <v>44774</v>
      </c>
      <c r="B93" t="n">
        <v>5367</v>
      </c>
      <c r="C93" t="n">
        <v>108</v>
      </c>
      <c r="D93" t="n">
        <v>400647</v>
      </c>
      <c r="E93" t="n">
        <v>219428</v>
      </c>
      <c r="F93" t="n">
        <v>164493</v>
      </c>
      <c r="G93" t="n">
        <v>11251</v>
      </c>
      <c r="H93" t="n">
        <v>911877</v>
      </c>
      <c r="I93" t="n">
        <v>775691</v>
      </c>
      <c r="J93" t="n">
        <v>136186</v>
      </c>
      <c r="K93" t="n">
        <v>334806</v>
      </c>
      <c r="L93" t="n">
        <v>54052</v>
      </c>
      <c r="M93" t="n">
        <v>53674</v>
      </c>
      <c r="N93" t="n">
        <v>378</v>
      </c>
      <c r="O93" t="n">
        <v>46262</v>
      </c>
      <c r="P93" t="n">
        <v>11368</v>
      </c>
      <c r="Q93" t="n">
        <v>28888</v>
      </c>
      <c r="S93" t="n">
        <v>88</v>
      </c>
      <c r="T93" t="n">
        <v>63408</v>
      </c>
    </row>
    <row r="94">
      <c r="A94" s="4" t="n">
        <v>44805</v>
      </c>
      <c r="B94" t="n">
        <v>5669</v>
      </c>
      <c r="C94" t="n">
        <v>105</v>
      </c>
      <c r="D94" t="n">
        <v>352641</v>
      </c>
      <c r="E94" t="n">
        <v>180900</v>
      </c>
      <c r="F94" t="n">
        <v>154701</v>
      </c>
      <c r="G94" t="n">
        <v>11266</v>
      </c>
      <c r="H94" t="n">
        <v>903382</v>
      </c>
      <c r="I94" t="n">
        <v>769546</v>
      </c>
      <c r="J94" t="n">
        <v>133836</v>
      </c>
      <c r="K94" t="n">
        <v>378599</v>
      </c>
      <c r="L94" t="n">
        <v>34084</v>
      </c>
      <c r="M94" t="n">
        <v>78018</v>
      </c>
      <c r="N94" t="n">
        <v>-43934</v>
      </c>
      <c r="O94" t="n">
        <v>44963</v>
      </c>
      <c r="P94" t="n">
        <v>9275</v>
      </c>
      <c r="Q94" t="n">
        <v>28560</v>
      </c>
      <c r="S94" t="n">
        <v>94</v>
      </c>
      <c r="T94" t="n">
        <v>59811</v>
      </c>
    </row>
    <row r="95">
      <c r="A95" s="4" t="n">
        <v>44835</v>
      </c>
      <c r="B95" t="n">
        <v>9173</v>
      </c>
      <c r="C95" t="n">
        <v>108</v>
      </c>
      <c r="D95" t="n">
        <v>324802</v>
      </c>
      <c r="E95" t="n">
        <v>138746</v>
      </c>
      <c r="F95" t="n">
        <v>163328</v>
      </c>
      <c r="G95" t="n">
        <v>13447</v>
      </c>
      <c r="H95" t="n">
        <v>923341</v>
      </c>
      <c r="I95" t="n">
        <v>785289</v>
      </c>
      <c r="J95" t="n">
        <v>138052</v>
      </c>
      <c r="K95" t="n">
        <v>440783</v>
      </c>
      <c r="L95" t="n">
        <v>14045</v>
      </c>
      <c r="M95" t="n">
        <v>76479</v>
      </c>
      <c r="N95" t="n">
        <v>-62435</v>
      </c>
      <c r="O95" t="n">
        <v>48575</v>
      </c>
      <c r="P95" t="n">
        <v>6782</v>
      </c>
      <c r="Q95" t="n">
        <v>29604</v>
      </c>
      <c r="S95" t="n">
        <v>174</v>
      </c>
      <c r="T95" t="n">
        <v>66786</v>
      </c>
    </row>
    <row r="96">
      <c r="A96" s="4" t="n">
        <v>44866</v>
      </c>
      <c r="B96" t="n">
        <v>25492</v>
      </c>
      <c r="C96" t="n">
        <v>105</v>
      </c>
      <c r="D96" t="n">
        <v>340225</v>
      </c>
      <c r="E96" t="n">
        <v>129779</v>
      </c>
      <c r="F96" t="n">
        <v>163832</v>
      </c>
      <c r="G96" t="n">
        <v>21018</v>
      </c>
      <c r="H96" t="n">
        <v>895059</v>
      </c>
      <c r="I96" t="n">
        <v>761293</v>
      </c>
      <c r="J96" t="n">
        <v>133766</v>
      </c>
      <c r="K96" t="n">
        <v>445661</v>
      </c>
      <c r="L96" t="n">
        <v>42528</v>
      </c>
      <c r="M96" t="n">
        <v>46637</v>
      </c>
      <c r="N96" t="n">
        <v>-4110</v>
      </c>
      <c r="O96" t="n">
        <v>48755</v>
      </c>
      <c r="P96" t="n">
        <v>7494</v>
      </c>
      <c r="Q96" t="n">
        <v>26280</v>
      </c>
      <c r="S96" t="n">
        <v>150</v>
      </c>
      <c r="T96" t="n">
        <v>57028</v>
      </c>
    </row>
    <row r="97">
      <c r="A97" s="4" t="n">
        <v>44896</v>
      </c>
      <c r="B97" t="n">
        <v>36212</v>
      </c>
      <c r="C97" t="n">
        <v>108</v>
      </c>
      <c r="D97" t="n">
        <v>364669</v>
      </c>
      <c r="E97" t="n">
        <v>143387</v>
      </c>
      <c r="F97" t="n">
        <v>162006</v>
      </c>
      <c r="G97" t="n">
        <v>22955</v>
      </c>
      <c r="H97" t="n">
        <v>928299</v>
      </c>
      <c r="I97" t="n">
        <v>792060</v>
      </c>
      <c r="J97" t="n">
        <v>136240</v>
      </c>
      <c r="K97" t="n">
        <v>417487</v>
      </c>
      <c r="L97" t="n">
        <v>70807</v>
      </c>
      <c r="M97" t="n">
        <v>43273</v>
      </c>
      <c r="N97" t="n">
        <v>27534</v>
      </c>
      <c r="O97" t="n">
        <v>47346</v>
      </c>
      <c r="P97" t="n">
        <v>9474</v>
      </c>
      <c r="Q97" t="n">
        <v>21409</v>
      </c>
      <c r="S97" t="n">
        <v>160</v>
      </c>
      <c r="T97" t="n">
        <v>64119</v>
      </c>
      <c r="U97" t="n">
        <v>1</v>
      </c>
    </row>
    <row r="98">
      <c r="A98" s="4" t="n">
        <v>44927</v>
      </c>
      <c r="B98" t="n">
        <v>37472</v>
      </c>
      <c r="C98" t="n">
        <v>79</v>
      </c>
      <c r="D98" t="n">
        <v>360208</v>
      </c>
      <c r="E98" t="n">
        <v>128086</v>
      </c>
      <c r="F98" t="n">
        <v>170991</v>
      </c>
      <c r="G98" t="n">
        <v>23581</v>
      </c>
      <c r="H98" t="n">
        <v>929884</v>
      </c>
      <c r="I98" t="n">
        <v>780633</v>
      </c>
      <c r="J98" t="n">
        <v>149251</v>
      </c>
      <c r="K98" t="n">
        <v>394359</v>
      </c>
      <c r="L98" t="n">
        <v>59903</v>
      </c>
      <c r="M98" t="n">
        <v>36889</v>
      </c>
      <c r="N98" t="n">
        <v>23014</v>
      </c>
      <c r="O98" t="n">
        <v>47015</v>
      </c>
      <c r="P98" t="n">
        <v>7978</v>
      </c>
      <c r="Q98" t="n">
        <v>28947</v>
      </c>
      <c r="S98" t="n">
        <v>133</v>
      </c>
      <c r="T98" t="n">
        <v>62568</v>
      </c>
    </row>
    <row r="99">
      <c r="A99" s="4" t="n">
        <v>44958</v>
      </c>
      <c r="B99" t="n">
        <v>35016</v>
      </c>
      <c r="C99" t="n">
        <v>71</v>
      </c>
      <c r="D99" t="n">
        <v>331215</v>
      </c>
      <c r="E99" t="n">
        <v>118982</v>
      </c>
      <c r="F99" t="n">
        <v>154729</v>
      </c>
      <c r="G99" t="n">
        <v>22417</v>
      </c>
      <c r="H99" t="n">
        <v>840633</v>
      </c>
      <c r="I99" t="n">
        <v>706358</v>
      </c>
      <c r="J99" t="n">
        <v>134275</v>
      </c>
      <c r="K99" t="n">
        <v>378107</v>
      </c>
      <c r="L99" t="n">
        <v>53022</v>
      </c>
      <c r="M99" t="n">
        <v>36927</v>
      </c>
      <c r="N99" t="n">
        <v>16095</v>
      </c>
      <c r="O99" t="n">
        <v>41584</v>
      </c>
      <c r="P99" t="n">
        <v>10011</v>
      </c>
      <c r="Q99" t="n">
        <v>24217</v>
      </c>
      <c r="R99" t="n">
        <v>11556</v>
      </c>
      <c r="S99" t="n">
        <v>105</v>
      </c>
      <c r="T99" t="n">
        <v>64114</v>
      </c>
      <c r="U99" t="n">
        <v>1</v>
      </c>
    </row>
    <row r="100">
      <c r="A100" s="4" t="n">
        <v>44986</v>
      </c>
      <c r="B100" t="n">
        <v>21530</v>
      </c>
      <c r="C100" t="n">
        <v>79</v>
      </c>
      <c r="D100" t="n">
        <v>328859</v>
      </c>
      <c r="E100" t="n">
        <v>120711</v>
      </c>
      <c r="F100" t="n">
        <v>167467</v>
      </c>
      <c r="G100" t="n">
        <v>19072</v>
      </c>
      <c r="H100" t="n">
        <v>978319</v>
      </c>
      <c r="I100" t="n">
        <v>827526</v>
      </c>
      <c r="J100" t="n">
        <v>150793</v>
      </c>
      <c r="K100" t="n">
        <v>394207</v>
      </c>
      <c r="L100" t="n">
        <v>31594</v>
      </c>
      <c r="M100" t="n">
        <v>47731</v>
      </c>
      <c r="N100" t="n">
        <v>-16136</v>
      </c>
      <c r="O100" t="n">
        <v>49947</v>
      </c>
      <c r="P100" t="n">
        <v>10997</v>
      </c>
      <c r="Q100" t="n">
        <v>27594</v>
      </c>
      <c r="R100" t="n">
        <v>28981</v>
      </c>
      <c r="S100" t="n">
        <v>96</v>
      </c>
      <c r="T100" t="n">
        <v>67142</v>
      </c>
    </row>
    <row r="101">
      <c r="A101" s="4" t="n">
        <v>45017</v>
      </c>
      <c r="B101" t="n">
        <v>12040</v>
      </c>
      <c r="C101" t="n">
        <v>76</v>
      </c>
      <c r="D101" t="n">
        <v>309482</v>
      </c>
      <c r="E101" t="n">
        <v>119862</v>
      </c>
      <c r="F101" t="n">
        <v>164114</v>
      </c>
      <c r="G101" t="n">
        <v>13391</v>
      </c>
      <c r="H101" t="n">
        <v>927502</v>
      </c>
      <c r="I101" t="n">
        <v>782783</v>
      </c>
      <c r="J101" t="n">
        <v>144719</v>
      </c>
      <c r="K101" t="n">
        <v>416400</v>
      </c>
      <c r="L101" t="n">
        <v>20860</v>
      </c>
      <c r="M101" t="n">
        <v>43249</v>
      </c>
      <c r="N101" t="n">
        <v>-22389</v>
      </c>
      <c r="O101" t="n">
        <v>45265</v>
      </c>
      <c r="P101" t="n">
        <v>7675</v>
      </c>
      <c r="Q101" t="n">
        <v>29643</v>
      </c>
      <c r="R101" t="n">
        <v>62518</v>
      </c>
      <c r="S101" t="n">
        <v>58</v>
      </c>
      <c r="T101" t="n">
        <v>55551</v>
      </c>
    </row>
    <row r="102">
      <c r="A102" s="4" t="n">
        <v>45047</v>
      </c>
      <c r="B102" t="n">
        <v>7275</v>
      </c>
      <c r="C102" t="n">
        <v>79</v>
      </c>
      <c r="D102" t="n">
        <v>358343</v>
      </c>
      <c r="E102" t="n">
        <v>173024</v>
      </c>
      <c r="F102" t="n">
        <v>165180</v>
      </c>
      <c r="G102" t="n">
        <v>12786</v>
      </c>
      <c r="H102" t="n">
        <v>966151</v>
      </c>
      <c r="I102" t="n">
        <v>815362</v>
      </c>
      <c r="J102" t="n">
        <v>150789</v>
      </c>
      <c r="K102" t="n">
        <v>450940</v>
      </c>
      <c r="L102" t="n">
        <v>21870</v>
      </c>
      <c r="M102" t="n">
        <v>56334</v>
      </c>
      <c r="N102" t="n">
        <v>-34464</v>
      </c>
      <c r="O102" t="n">
        <v>49607</v>
      </c>
      <c r="P102" t="n">
        <v>10225</v>
      </c>
      <c r="Q102" t="n">
        <v>31307</v>
      </c>
      <c r="R102" t="n">
        <v>68406</v>
      </c>
      <c r="S102" t="n">
        <v>26</v>
      </c>
      <c r="T102" t="n">
        <v>57740</v>
      </c>
    </row>
    <row r="103">
      <c r="A103" s="4" t="n">
        <v>45078</v>
      </c>
      <c r="B103" t="n">
        <v>6770</v>
      </c>
      <c r="C103" t="n">
        <v>76</v>
      </c>
      <c r="D103" t="n">
        <v>389806</v>
      </c>
      <c r="E103" t="n">
        <v>210449</v>
      </c>
      <c r="F103" t="n">
        <v>160290</v>
      </c>
      <c r="G103" t="n">
        <v>12220</v>
      </c>
      <c r="H103" t="n">
        <v>923879</v>
      </c>
      <c r="I103" t="n">
        <v>779652</v>
      </c>
      <c r="J103" t="n">
        <v>144227</v>
      </c>
      <c r="K103" t="n">
        <v>461639</v>
      </c>
      <c r="L103" t="n">
        <v>30459</v>
      </c>
      <c r="M103" t="n">
        <v>41183</v>
      </c>
      <c r="N103" t="n">
        <v>-10724</v>
      </c>
      <c r="O103" t="n">
        <v>51165</v>
      </c>
      <c r="P103" t="n">
        <v>12397</v>
      </c>
      <c r="Q103" t="n">
        <v>37478</v>
      </c>
      <c r="R103" t="n">
        <v>63287</v>
      </c>
      <c r="S103" t="n">
        <v>34</v>
      </c>
      <c r="T103" t="n">
        <v>62450</v>
      </c>
    </row>
    <row r="104">
      <c r="A104" s="4" t="n">
        <v>45108</v>
      </c>
      <c r="B104" t="n">
        <v>6464</v>
      </c>
      <c r="C104" t="n">
        <v>79</v>
      </c>
      <c r="D104" t="n">
        <v>419665</v>
      </c>
      <c r="E104" t="n">
        <v>234904</v>
      </c>
      <c r="F104" t="n">
        <v>165604</v>
      </c>
      <c r="G104" t="n">
        <v>12615</v>
      </c>
      <c r="H104" t="n">
        <v>963693</v>
      </c>
      <c r="I104" t="n">
        <v>813522</v>
      </c>
      <c r="J104" t="n">
        <v>150171</v>
      </c>
      <c r="K104" t="n">
        <v>444124</v>
      </c>
      <c r="L104" t="n">
        <v>46080</v>
      </c>
      <c r="M104" t="n">
        <v>28596</v>
      </c>
      <c r="N104" t="n">
        <v>17484</v>
      </c>
      <c r="O104" t="n">
        <v>50924</v>
      </c>
      <c r="P104" t="n">
        <v>12072</v>
      </c>
      <c r="Q104" t="n">
        <v>33820</v>
      </c>
      <c r="R104" t="n">
        <v>59522</v>
      </c>
      <c r="S104" t="n">
        <v>25</v>
      </c>
      <c r="T104" t="n">
        <v>58639</v>
      </c>
    </row>
    <row r="105">
      <c r="A105" s="4" t="n">
        <v>45139</v>
      </c>
      <c r="B105" t="n">
        <v>5822</v>
      </c>
      <c r="C105" t="n">
        <v>79</v>
      </c>
      <c r="D105" t="n">
        <v>454990</v>
      </c>
      <c r="E105" t="n">
        <v>268351</v>
      </c>
      <c r="F105" t="n">
        <v>168875</v>
      </c>
      <c r="G105" t="n">
        <v>11863</v>
      </c>
      <c r="H105" t="n">
        <v>975487</v>
      </c>
      <c r="I105" t="n">
        <v>824402</v>
      </c>
      <c r="J105" t="n">
        <v>151084</v>
      </c>
      <c r="K105" t="n">
        <v>401143</v>
      </c>
      <c r="L105" t="n">
        <v>104533</v>
      </c>
      <c r="M105" t="n">
        <v>60702</v>
      </c>
      <c r="N105" t="n">
        <v>43831</v>
      </c>
      <c r="O105" t="n">
        <v>50996</v>
      </c>
      <c r="P105" t="n">
        <v>12884</v>
      </c>
      <c r="Q105" t="n">
        <v>34490</v>
      </c>
      <c r="R105" t="n">
        <v>61436</v>
      </c>
      <c r="S105" t="n">
        <v>19</v>
      </c>
      <c r="T105" t="n">
        <v>62434</v>
      </c>
    </row>
    <row r="106">
      <c r="A106" s="4" t="n">
        <v>45170</v>
      </c>
      <c r="B106" t="n">
        <v>5292</v>
      </c>
      <c r="C106" t="n">
        <v>76</v>
      </c>
      <c r="D106" t="n">
        <v>394687</v>
      </c>
      <c r="E106" t="n">
        <v>214662</v>
      </c>
      <c r="F106" t="n">
        <v>163362</v>
      </c>
      <c r="G106" t="n">
        <v>11295</v>
      </c>
      <c r="H106" t="n">
        <v>954983</v>
      </c>
      <c r="I106" t="n">
        <v>808476</v>
      </c>
      <c r="J106" t="n">
        <v>146507</v>
      </c>
      <c r="K106" t="n">
        <v>408178</v>
      </c>
      <c r="L106" t="n">
        <v>83625</v>
      </c>
      <c r="M106" t="n">
        <v>90707</v>
      </c>
      <c r="N106" t="n">
        <v>-7081</v>
      </c>
      <c r="O106" t="n">
        <v>49104</v>
      </c>
      <c r="P106" t="n">
        <v>12891</v>
      </c>
      <c r="Q106" t="n">
        <v>31747</v>
      </c>
      <c r="R106" t="n">
        <v>54021</v>
      </c>
      <c r="S106" t="n">
        <v>35</v>
      </c>
      <c r="T106" t="n">
        <v>59359</v>
      </c>
    </row>
    <row r="107">
      <c r="A107" s="4" t="n">
        <v>45200</v>
      </c>
      <c r="B107" t="n">
        <v>9903</v>
      </c>
      <c r="C107" t="n">
        <v>79</v>
      </c>
      <c r="D107" t="n">
        <v>345810</v>
      </c>
      <c r="E107" t="n">
        <v>152893</v>
      </c>
      <c r="F107" t="n">
        <v>168480</v>
      </c>
      <c r="G107" t="n">
        <v>14455</v>
      </c>
      <c r="H107" t="n">
        <v>987466</v>
      </c>
      <c r="I107" t="n">
        <v>835919</v>
      </c>
      <c r="J107" t="n">
        <v>151547</v>
      </c>
      <c r="K107" t="n">
        <v>453602</v>
      </c>
      <c r="L107" t="n">
        <v>32574</v>
      </c>
      <c r="M107" t="n">
        <v>80555</v>
      </c>
      <c r="N107" t="n">
        <v>-47981</v>
      </c>
      <c r="O107" t="n">
        <v>48702</v>
      </c>
      <c r="P107" t="n">
        <v>12421</v>
      </c>
      <c r="Q107" t="n">
        <v>33563</v>
      </c>
      <c r="R107" t="n">
        <v>63952</v>
      </c>
      <c r="S107" t="n">
        <v>27</v>
      </c>
      <c r="T107" t="n">
        <v>63385</v>
      </c>
    </row>
    <row r="108">
      <c r="A108" s="4" t="n">
        <v>45231</v>
      </c>
      <c r="B108" t="n">
        <v>20985</v>
      </c>
      <c r="C108" t="n">
        <v>76</v>
      </c>
      <c r="D108" t="n">
        <v>349943</v>
      </c>
      <c r="E108" t="n">
        <v>139010</v>
      </c>
      <c r="F108" t="n">
        <v>171383</v>
      </c>
      <c r="G108" t="n">
        <v>18489</v>
      </c>
      <c r="H108" t="n">
        <v>963902</v>
      </c>
      <c r="I108" t="n">
        <v>815004</v>
      </c>
      <c r="J108" t="n">
        <v>148898</v>
      </c>
      <c r="K108" t="n">
        <v>464640</v>
      </c>
      <c r="L108" t="n">
        <v>41369</v>
      </c>
      <c r="M108" t="n">
        <v>52426</v>
      </c>
      <c r="N108" t="n">
        <v>-11057</v>
      </c>
      <c r="O108" t="n">
        <v>48073</v>
      </c>
      <c r="P108" t="n">
        <v>11364</v>
      </c>
      <c r="Q108" t="n">
        <v>27826</v>
      </c>
      <c r="R108" t="n">
        <v>60101</v>
      </c>
      <c r="S108" t="n">
        <v>26</v>
      </c>
      <c r="T108" t="n">
        <v>64453</v>
      </c>
    </row>
    <row r="109">
      <c r="A109" s="4" t="n">
        <v>45261</v>
      </c>
      <c r="B109" t="n">
        <v>31644</v>
      </c>
      <c r="C109" t="n">
        <v>79</v>
      </c>
      <c r="D109" t="n">
        <v>371356</v>
      </c>
      <c r="E109" t="n">
        <v>137051</v>
      </c>
      <c r="F109" t="n">
        <v>180344</v>
      </c>
      <c r="G109" t="n">
        <v>22238</v>
      </c>
      <c r="H109" t="n">
        <v>992487</v>
      </c>
      <c r="I109" t="n">
        <v>838417</v>
      </c>
      <c r="J109" t="n">
        <v>154071</v>
      </c>
      <c r="K109" t="n">
        <v>461605</v>
      </c>
      <c r="L109" t="n">
        <v>44530</v>
      </c>
      <c r="M109" t="n">
        <v>41766</v>
      </c>
      <c r="N109" t="n">
        <v>2763</v>
      </c>
      <c r="O109" t="n">
        <v>49095</v>
      </c>
      <c r="P109" t="n">
        <v>10632</v>
      </c>
      <c r="Q109" t="n">
        <v>25032</v>
      </c>
      <c r="R109" t="n">
        <v>71224</v>
      </c>
      <c r="S109" t="n">
        <v>20</v>
      </c>
      <c r="T109" t="n">
        <v>64189</v>
      </c>
    </row>
    <row r="110">
      <c r="A110" s="4" t="n">
        <v>45292</v>
      </c>
      <c r="B110" t="n">
        <v>53267</v>
      </c>
      <c r="C110" t="n">
        <v>230</v>
      </c>
      <c r="D110" t="n">
        <v>432077</v>
      </c>
      <c r="E110" t="n">
        <v>172404</v>
      </c>
      <c r="F110" t="n">
        <v>177875</v>
      </c>
      <c r="G110" t="n">
        <v>28302</v>
      </c>
      <c r="H110" t="n">
        <v>943301</v>
      </c>
      <c r="I110" t="n">
        <v>778937</v>
      </c>
      <c r="J110" t="n">
        <v>164364</v>
      </c>
      <c r="K110" t="n">
        <v>367458</v>
      </c>
      <c r="L110" t="n">
        <v>122587</v>
      </c>
      <c r="M110" t="n">
        <v>28450</v>
      </c>
      <c r="N110" t="n">
        <v>94137</v>
      </c>
      <c r="O110" t="n">
        <v>54473</v>
      </c>
      <c r="P110" t="n">
        <v>8857</v>
      </c>
      <c r="Q110" t="n">
        <v>31074</v>
      </c>
      <c r="R110" t="n">
        <v>52766</v>
      </c>
      <c r="S110" t="n">
        <v>21</v>
      </c>
      <c r="T110" t="n">
        <v>61078</v>
      </c>
    </row>
    <row r="111">
      <c r="A111" s="4" t="n">
        <v>45323</v>
      </c>
      <c r="B111" t="n">
        <v>31830</v>
      </c>
      <c r="C111" t="n">
        <v>215</v>
      </c>
      <c r="D111" t="n">
        <v>331012</v>
      </c>
      <c r="E111" t="n">
        <v>116234</v>
      </c>
      <c r="F111" t="n">
        <v>160561</v>
      </c>
      <c r="G111" t="n">
        <v>22172</v>
      </c>
      <c r="H111" t="n">
        <v>925674</v>
      </c>
      <c r="I111" t="n">
        <v>767678</v>
      </c>
      <c r="J111" t="n">
        <v>157996</v>
      </c>
      <c r="K111" t="n">
        <v>379941</v>
      </c>
      <c r="L111" t="n">
        <v>46432</v>
      </c>
      <c r="M111" t="n">
        <v>58231</v>
      </c>
      <c r="N111" t="n">
        <v>-11799</v>
      </c>
      <c r="O111" t="n">
        <v>46944</v>
      </c>
      <c r="P111" t="n">
        <v>9130</v>
      </c>
      <c r="Q111" t="n">
        <v>27479</v>
      </c>
      <c r="R111" t="n">
        <v>41476</v>
      </c>
      <c r="S111" t="n">
        <v>14</v>
      </c>
      <c r="T111" t="n">
        <v>55752</v>
      </c>
    </row>
    <row r="112">
      <c r="A112" s="4" t="n">
        <v>45352</v>
      </c>
      <c r="B112" t="n">
        <v>18506</v>
      </c>
      <c r="C112" t="n">
        <v>230</v>
      </c>
      <c r="D112" t="n">
        <v>347611</v>
      </c>
      <c r="E112" t="n">
        <v>138750</v>
      </c>
      <c r="F112" t="n">
        <v>172360</v>
      </c>
      <c r="G112" t="n">
        <v>17765</v>
      </c>
      <c r="H112" t="n">
        <v>993311</v>
      </c>
      <c r="I112" t="n">
        <v>828067</v>
      </c>
      <c r="J112" t="n">
        <v>165244</v>
      </c>
      <c r="K112" t="n">
        <v>419212</v>
      </c>
      <c r="L112" t="n">
        <v>35035</v>
      </c>
      <c r="M112" t="n">
        <v>71782</v>
      </c>
      <c r="N112" t="n">
        <v>-36747</v>
      </c>
      <c r="O112" t="n">
        <v>47285</v>
      </c>
      <c r="P112" t="n">
        <v>9487</v>
      </c>
      <c r="Q112" t="n">
        <v>35191</v>
      </c>
      <c r="R112" t="n">
        <v>26250</v>
      </c>
      <c r="S112" t="n">
        <v>12</v>
      </c>
      <c r="T112" t="n">
        <v>61274</v>
      </c>
    </row>
    <row r="113">
      <c r="A113" s="4" t="n">
        <v>45383</v>
      </c>
      <c r="B113" t="n">
        <v>10056</v>
      </c>
      <c r="C113" t="n">
        <v>222</v>
      </c>
      <c r="D113" t="n">
        <v>322398</v>
      </c>
      <c r="E113" t="n">
        <v>135226</v>
      </c>
      <c r="F113" t="n">
        <v>163650</v>
      </c>
      <c r="G113" t="n">
        <v>13244</v>
      </c>
      <c r="H113" t="n">
        <v>959047</v>
      </c>
      <c r="I113" t="n">
        <v>800629</v>
      </c>
      <c r="J113" t="n">
        <v>158418</v>
      </c>
      <c r="K113" t="n">
        <v>448511</v>
      </c>
      <c r="L113" t="n">
        <v>39803</v>
      </c>
      <c r="M113" t="n">
        <v>69159</v>
      </c>
      <c r="N113" t="n">
        <v>-29356</v>
      </c>
      <c r="O113" t="n">
        <v>49582</v>
      </c>
      <c r="P113" t="n">
        <v>11693</v>
      </c>
      <c r="Q113" t="n">
        <v>34359</v>
      </c>
      <c r="R113" t="n">
        <v>10736</v>
      </c>
      <c r="S113" t="n">
        <v>14</v>
      </c>
      <c r="T113" t="n">
        <v>50129</v>
      </c>
    </row>
    <row r="114">
      <c r="A114" s="4" t="n">
        <v>45413</v>
      </c>
      <c r="B114" t="n">
        <v>7578</v>
      </c>
      <c r="C114" t="n">
        <v>230</v>
      </c>
      <c r="D114" t="n">
        <v>369316</v>
      </c>
      <c r="E114" t="n">
        <v>186312</v>
      </c>
      <c r="F114" t="n">
        <v>162197</v>
      </c>
      <c r="G114" t="n">
        <v>12999</v>
      </c>
      <c r="H114" t="n">
        <v>1018674</v>
      </c>
      <c r="I114" t="n">
        <v>854723</v>
      </c>
      <c r="J114" t="n">
        <v>163951</v>
      </c>
      <c r="K114" t="n">
        <v>469057</v>
      </c>
      <c r="L114" t="n">
        <v>38540</v>
      </c>
      <c r="M114" t="n">
        <v>59063</v>
      </c>
      <c r="N114" t="n">
        <v>-20524</v>
      </c>
      <c r="O114" t="n">
        <v>51156</v>
      </c>
      <c r="P114" t="n">
        <v>12162</v>
      </c>
      <c r="Q114" t="n">
        <v>37670</v>
      </c>
      <c r="R114" t="n">
        <v>55238</v>
      </c>
      <c r="S114" t="n">
        <v>13</v>
      </c>
      <c r="T114" t="n">
        <v>61508</v>
      </c>
    </row>
    <row r="115">
      <c r="A115" s="4" t="n">
        <v>45444</v>
      </c>
      <c r="B115" t="n">
        <v>7235</v>
      </c>
      <c r="C115" t="n">
        <v>222</v>
      </c>
      <c r="D115" t="n">
        <v>391504</v>
      </c>
      <c r="E115" t="n">
        <v>209302</v>
      </c>
      <c r="F115" t="n">
        <v>162379</v>
      </c>
      <c r="G115" t="n">
        <v>12366</v>
      </c>
      <c r="H115" t="n">
        <v>994307</v>
      </c>
      <c r="I115" t="n">
        <v>833739</v>
      </c>
      <c r="J115" t="n">
        <v>160569</v>
      </c>
      <c r="K115" t="n">
        <v>475850</v>
      </c>
      <c r="L115" t="n">
        <v>39906</v>
      </c>
      <c r="M115" t="n">
        <v>46511</v>
      </c>
      <c r="N115" t="n">
        <v>-6605</v>
      </c>
      <c r="O115" t="n">
        <v>47583</v>
      </c>
      <c r="P115" t="n">
        <v>11394</v>
      </c>
      <c r="Q115" t="n">
        <v>34537</v>
      </c>
      <c r="R115" t="n">
        <v>64944</v>
      </c>
      <c r="S115" t="n">
        <v>14</v>
      </c>
      <c r="T115" t="n">
        <v>64581</v>
      </c>
    </row>
    <row r="116">
      <c r="A116" s="4" t="n">
        <v>45474</v>
      </c>
      <c r="B116" t="n">
        <v>7400</v>
      </c>
      <c r="C116" t="n">
        <v>230</v>
      </c>
      <c r="D116" t="n">
        <v>416234</v>
      </c>
      <c r="E116" t="n">
        <v>225101</v>
      </c>
      <c r="F116" t="n">
        <v>170864</v>
      </c>
      <c r="G116" t="n">
        <v>12639</v>
      </c>
      <c r="H116" t="n">
        <v>1027629</v>
      </c>
      <c r="I116" t="n">
        <v>859601</v>
      </c>
      <c r="J116" t="n">
        <v>168028</v>
      </c>
      <c r="K116" t="n">
        <v>459361</v>
      </c>
      <c r="L116" t="n">
        <v>51794</v>
      </c>
      <c r="M116" t="n">
        <v>35213</v>
      </c>
      <c r="N116" t="n">
        <v>16581</v>
      </c>
      <c r="O116" t="n">
        <v>52156</v>
      </c>
      <c r="P116" t="n">
        <v>12105</v>
      </c>
      <c r="Q116" t="n">
        <v>33299</v>
      </c>
      <c r="R116" t="n">
        <v>24767</v>
      </c>
      <c r="S116" t="n">
        <v>12</v>
      </c>
      <c r="T116" t="n">
        <v>57384</v>
      </c>
    </row>
    <row r="117">
      <c r="A117" s="4" t="n">
        <v>45505</v>
      </c>
      <c r="B117" t="n">
        <v>6568</v>
      </c>
      <c r="C117" t="n">
        <v>230</v>
      </c>
      <c r="D117" t="n">
        <v>452832</v>
      </c>
      <c r="E117" t="n">
        <v>259113</v>
      </c>
      <c r="F117" t="n">
        <v>174770</v>
      </c>
      <c r="G117" t="n">
        <v>12151</v>
      </c>
      <c r="H117" t="n">
        <v>1031978</v>
      </c>
      <c r="I117" t="n">
        <v>865514</v>
      </c>
      <c r="J117" t="n">
        <v>166464</v>
      </c>
      <c r="K117" t="n">
        <v>408159</v>
      </c>
      <c r="L117" t="n">
        <v>107717</v>
      </c>
      <c r="M117" t="n">
        <v>58135</v>
      </c>
      <c r="N117" t="n">
        <v>49582</v>
      </c>
      <c r="O117" t="n">
        <v>54081</v>
      </c>
      <c r="P117" t="n">
        <v>12221</v>
      </c>
      <c r="Q117" t="n">
        <v>32698</v>
      </c>
      <c r="R117" t="n">
        <v>62901</v>
      </c>
      <c r="S117" t="n">
        <v>8</v>
      </c>
      <c r="T117" t="n">
        <v>63539</v>
      </c>
    </row>
    <row r="118">
      <c r="A118" s="4" t="n">
        <v>45536</v>
      </c>
      <c r="B118" t="n">
        <v>6295</v>
      </c>
      <c r="C118" t="n">
        <v>222</v>
      </c>
      <c r="D118" t="n">
        <v>391829</v>
      </c>
      <c r="E118" t="n">
        <v>206936</v>
      </c>
      <c r="F118" t="n">
        <v>165948</v>
      </c>
      <c r="G118" t="n">
        <v>12428</v>
      </c>
      <c r="H118" t="n">
        <v>1007901</v>
      </c>
      <c r="I118" t="n">
        <v>847935</v>
      </c>
      <c r="J118" t="n">
        <v>159965</v>
      </c>
      <c r="K118" t="n">
        <v>415999</v>
      </c>
      <c r="L118" t="n">
        <v>66821</v>
      </c>
      <c r="M118" t="n">
        <v>75699</v>
      </c>
      <c r="N118" t="n">
        <v>-8879</v>
      </c>
      <c r="O118" t="n">
        <v>50977</v>
      </c>
      <c r="P118" t="n">
        <v>10828</v>
      </c>
      <c r="Q118" t="n">
        <v>30931</v>
      </c>
      <c r="R118" t="n">
        <v>62978</v>
      </c>
      <c r="S118" t="n">
        <v>4</v>
      </c>
      <c r="T118" t="n">
        <v>64644</v>
      </c>
    </row>
    <row r="119">
      <c r="A119" s="4" t="n">
        <v>45566</v>
      </c>
      <c r="B119" t="n">
        <v>7503</v>
      </c>
      <c r="C119" t="n">
        <v>230</v>
      </c>
      <c r="D119" t="n">
        <v>369138</v>
      </c>
      <c r="E119" t="n">
        <v>183680</v>
      </c>
      <c r="F119" t="n">
        <v>164415</v>
      </c>
      <c r="G119" t="n">
        <v>13310</v>
      </c>
      <c r="H119" t="n">
        <v>1052929</v>
      </c>
      <c r="I119" t="n">
        <v>885329</v>
      </c>
      <c r="J119" t="n">
        <v>167601</v>
      </c>
      <c r="K119" t="n">
        <v>471529</v>
      </c>
      <c r="L119" t="n">
        <v>30670</v>
      </c>
      <c r="M119" t="n">
        <v>86333</v>
      </c>
      <c r="N119" t="n">
        <v>-55662</v>
      </c>
      <c r="O119" t="n">
        <v>49849</v>
      </c>
      <c r="P119" t="n">
        <v>10841</v>
      </c>
      <c r="Q119" t="n">
        <v>28261</v>
      </c>
      <c r="R119" t="n">
        <v>69031</v>
      </c>
      <c r="T119" t="n">
        <v>66780</v>
      </c>
    </row>
    <row r="120">
      <c r="A120" s="4" t="n">
        <v>45597</v>
      </c>
      <c r="B120" t="n">
        <v>12986</v>
      </c>
      <c r="C120" t="n">
        <v>222</v>
      </c>
      <c r="D120" t="n">
        <v>343466</v>
      </c>
      <c r="E120" t="n">
        <v>144190</v>
      </c>
      <c r="F120" t="n">
        <v>171056</v>
      </c>
      <c r="G120" t="n">
        <v>15012</v>
      </c>
      <c r="H120" t="n">
        <v>1010781</v>
      </c>
      <c r="I120" t="n">
        <v>848561</v>
      </c>
      <c r="J120" t="n">
        <v>162220</v>
      </c>
      <c r="K120" t="n">
        <v>487899</v>
      </c>
      <c r="L120" t="n">
        <v>37705</v>
      </c>
      <c r="M120" t="n">
        <v>54503</v>
      </c>
      <c r="N120" t="n">
        <v>-16798</v>
      </c>
      <c r="O120" t="n">
        <v>45532</v>
      </c>
      <c r="P120" t="n">
        <v>9820</v>
      </c>
      <c r="Q120" t="n">
        <v>26932</v>
      </c>
      <c r="R120" t="n">
        <v>55615</v>
      </c>
      <c r="S120" t="n">
        <v>1</v>
      </c>
      <c r="T120" t="n">
        <v>65495</v>
      </c>
    </row>
    <row r="121">
      <c r="A121" s="4" t="n">
        <v>45627</v>
      </c>
      <c r="B121" t="n">
        <v>27861</v>
      </c>
      <c r="C121" t="n">
        <v>230</v>
      </c>
      <c r="D121" t="n">
        <v>380820</v>
      </c>
      <c r="E121" t="n">
        <v>144256</v>
      </c>
      <c r="F121" t="n">
        <v>187348</v>
      </c>
      <c r="G121" t="n">
        <v>21126</v>
      </c>
      <c r="H121" t="n">
        <v>1054173</v>
      </c>
      <c r="I121" t="n">
        <v>883483</v>
      </c>
      <c r="J121" t="n">
        <v>170689</v>
      </c>
      <c r="K121" t="n">
        <v>473928</v>
      </c>
      <c r="L121" t="n">
        <v>58096</v>
      </c>
      <c r="M121" t="n">
        <v>44920</v>
      </c>
      <c r="N121" t="n">
        <v>13176</v>
      </c>
      <c r="O121" t="n">
        <v>47582</v>
      </c>
      <c r="P121" t="n">
        <v>9971</v>
      </c>
      <c r="Q121" t="n">
        <v>26074</v>
      </c>
      <c r="R121" t="n">
        <v>68102</v>
      </c>
      <c r="T121" t="n">
        <v>67263</v>
      </c>
    </row>
    <row r="122">
      <c r="A122" s="4" t="n">
        <v>45658</v>
      </c>
      <c r="B122" t="n">
        <v>62321</v>
      </c>
      <c r="C122" t="n">
        <v>192</v>
      </c>
      <c r="D122" t="n">
        <v>459813</v>
      </c>
      <c r="E122" t="n">
        <v>181939</v>
      </c>
      <c r="F122" t="n">
        <v>181218</v>
      </c>
      <c r="G122" t="n">
        <v>34143</v>
      </c>
      <c r="H122" t="n">
        <v>1046911</v>
      </c>
      <c r="K122" t="n">
        <v>358838</v>
      </c>
      <c r="L122" t="n">
        <v>145081</v>
      </c>
      <c r="M122" t="n">
        <v>32026</v>
      </c>
      <c r="N122" t="n">
        <v>113055</v>
      </c>
      <c r="O122" t="n">
        <v>52288</v>
      </c>
      <c r="P122" t="n">
        <v>10782</v>
      </c>
      <c r="Q122" t="n">
        <v>33947</v>
      </c>
      <c r="R122" t="n">
        <v>56010</v>
      </c>
      <c r="T122" t="n">
        <v>62139</v>
      </c>
    </row>
    <row r="123">
      <c r="A123" s="4" t="n">
        <v>45689</v>
      </c>
      <c r="B123" t="n">
        <v>43936</v>
      </c>
      <c r="C123" t="n">
        <v>174</v>
      </c>
      <c r="D123" t="n">
        <v>379931</v>
      </c>
      <c r="E123" t="n">
        <v>147638</v>
      </c>
      <c r="F123" t="n">
        <v>161267</v>
      </c>
      <c r="G123" t="n">
        <v>26917</v>
      </c>
      <c r="H123" t="n">
        <v>948592</v>
      </c>
      <c r="K123" t="n">
        <v>281412</v>
      </c>
      <c r="L123" t="n">
        <v>113734</v>
      </c>
      <c r="M123" t="n">
        <v>36191</v>
      </c>
      <c r="N123" t="n">
        <v>77543</v>
      </c>
      <c r="O123" t="n">
        <v>47462</v>
      </c>
      <c r="P123" t="n">
        <v>7587</v>
      </c>
      <c r="Q123" t="n">
        <v>30011</v>
      </c>
      <c r="R123" t="n">
        <v>61750</v>
      </c>
      <c r="T123" t="n">
        <v>66327</v>
      </c>
    </row>
    <row r="124">
      <c r="A124" s="4" t="n">
        <v>45717</v>
      </c>
      <c r="B124" t="n">
        <v>16547</v>
      </c>
      <c r="C124" t="n">
        <v>192</v>
      </c>
      <c r="D124" t="n">
        <v>322428</v>
      </c>
      <c r="E124" t="n">
        <v>114651</v>
      </c>
      <c r="F124" t="n">
        <v>176625</v>
      </c>
      <c r="G124" t="n">
        <v>14413</v>
      </c>
      <c r="H124" t="n">
        <v>1053465</v>
      </c>
      <c r="K124" t="n">
        <v>325574</v>
      </c>
      <c r="L124" t="n">
        <v>38661</v>
      </c>
      <c r="M124" t="n">
        <v>82507</v>
      </c>
      <c r="N124" t="n">
        <v>-43846</v>
      </c>
      <c r="O124" t="n">
        <v>50094</v>
      </c>
      <c r="P124" t="n">
        <v>10299</v>
      </c>
      <c r="Q124" t="n">
        <v>28403</v>
      </c>
      <c r="R124" t="n">
        <v>64191</v>
      </c>
      <c r="T124" t="n">
        <v>66591</v>
      </c>
    </row>
    <row r="125">
      <c r="A125" s="4" t="n">
        <v>45748</v>
      </c>
      <c r="B125" t="n">
        <v>12501</v>
      </c>
      <c r="C125" t="n">
        <v>186</v>
      </c>
      <c r="D125" t="n">
        <v>323775</v>
      </c>
      <c r="E125" t="n">
        <v>128628</v>
      </c>
      <c r="F125" t="n">
        <v>166135</v>
      </c>
      <c r="G125" t="n">
        <v>16325</v>
      </c>
      <c r="H125" t="n">
        <v>1028373</v>
      </c>
      <c r="K125" t="n">
        <v>367289</v>
      </c>
      <c r="L125" t="n">
        <v>30641</v>
      </c>
      <c r="M125" t="n">
        <v>72683</v>
      </c>
      <c r="N125" t="n">
        <v>-42042</v>
      </c>
      <c r="O125" t="n">
        <v>50156</v>
      </c>
      <c r="P125" t="n">
        <v>10714</v>
      </c>
      <c r="Q125" t="n">
        <v>36690</v>
      </c>
      <c r="R125" t="n">
        <v>68866</v>
      </c>
      <c r="T125" t="n">
        <v>63764</v>
      </c>
    </row>
    <row r="126">
      <c r="A126" s="4" t="n">
        <v>45778</v>
      </c>
      <c r="B126" t="n">
        <v>8770</v>
      </c>
      <c r="C126" t="n">
        <v>192</v>
      </c>
      <c r="D126" t="n">
        <v>370506</v>
      </c>
      <c r="E126" t="n">
        <v>179110</v>
      </c>
      <c r="F126" t="n">
        <v>169325</v>
      </c>
      <c r="G126" t="n">
        <v>13108</v>
      </c>
      <c r="H126" t="n">
        <v>1052688</v>
      </c>
      <c r="K126" t="n">
        <v>416461</v>
      </c>
      <c r="L126" t="n">
        <v>26134</v>
      </c>
      <c r="M126" t="n">
        <v>75692</v>
      </c>
      <c r="N126" t="n">
        <v>-49558</v>
      </c>
      <c r="O126" t="n">
        <v>57826</v>
      </c>
      <c r="P126" t="n">
        <v>12776</v>
      </c>
      <c r="Q126" t="n">
        <v>38637</v>
      </c>
      <c r="R126" t="n">
        <v>65408</v>
      </c>
      <c r="T126" t="n">
        <v>62452</v>
      </c>
    </row>
    <row r="127">
      <c r="A127" s="4" t="n">
        <v>45809</v>
      </c>
      <c r="B127" t="n">
        <v>7077</v>
      </c>
      <c r="C127" t="n">
        <v>186</v>
      </c>
      <c r="D127" t="n">
        <v>375473</v>
      </c>
      <c r="E127" t="n">
        <v>193302</v>
      </c>
      <c r="F127" t="n">
        <v>162337</v>
      </c>
      <c r="G127" t="n">
        <v>12570</v>
      </c>
      <c r="H127" t="n">
        <v>1032734</v>
      </c>
      <c r="K127" t="n">
        <v>452267</v>
      </c>
      <c r="L127" t="n">
        <v>23916</v>
      </c>
      <c r="M127" t="n">
        <v>60350</v>
      </c>
      <c r="N127" t="n">
        <v>-36434</v>
      </c>
      <c r="O127" t="n">
        <v>57243</v>
      </c>
      <c r="P127" t="n">
        <v>11514</v>
      </c>
      <c r="Q127" t="n">
        <v>34627</v>
      </c>
      <c r="R127" t="n">
        <v>67199</v>
      </c>
      <c r="T127" t="n">
        <v>62166</v>
      </c>
    </row>
    <row r="128">
      <c r="A128" s="4" t="n">
        <v>45839</v>
      </c>
      <c r="B128" t="n">
        <v>6760</v>
      </c>
      <c r="C128" t="n">
        <v>192</v>
      </c>
      <c r="D128" t="n">
        <v>408516</v>
      </c>
      <c r="E128" t="n">
        <v>221310</v>
      </c>
      <c r="F128" t="n">
        <v>167732</v>
      </c>
      <c r="G128" t="n">
        <v>12521</v>
      </c>
      <c r="H128" t="n">
        <v>1081426</v>
      </c>
      <c r="K128" t="n">
        <v>458453</v>
      </c>
      <c r="L128" t="n">
        <v>44978</v>
      </c>
      <c r="M128" t="n">
        <v>51965</v>
      </c>
      <c r="N128" t="n">
        <v>-6987</v>
      </c>
      <c r="O128" t="n">
        <v>53282</v>
      </c>
      <c r="P128" t="n">
        <v>10413</v>
      </c>
      <c r="Q128" t="n">
        <v>32237</v>
      </c>
      <c r="R128" t="n">
        <v>59980</v>
      </c>
      <c r="T128" t="n">
        <v>67922</v>
      </c>
    </row>
    <row r="129">
      <c r="A129" s="4" t="n">
        <v>45870</v>
      </c>
      <c r="B129" t="n">
        <v>6044</v>
      </c>
      <c r="C129" t="n">
        <v>192</v>
      </c>
      <c r="D129" t="n">
        <v>428928</v>
      </c>
      <c r="E129" t="n">
        <v>239114</v>
      </c>
      <c r="F129" t="n">
        <v>171704</v>
      </c>
      <c r="G129" t="n">
        <v>11873</v>
      </c>
      <c r="H129" t="n">
        <v>1093055</v>
      </c>
      <c r="K129" t="n">
        <v>445611</v>
      </c>
      <c r="L129" t="n">
        <v>55920</v>
      </c>
      <c r="M129" t="n">
        <v>43147</v>
      </c>
      <c r="N129" t="n">
        <v>12772</v>
      </c>
      <c r="O129" t="n">
        <v>55893</v>
      </c>
      <c r="P129" t="n">
        <v>10898</v>
      </c>
      <c r="Q129" t="n">
        <v>37068</v>
      </c>
      <c r="R129" t="n">
        <v>60683</v>
      </c>
      <c r="T129" t="n">
        <v>66393</v>
      </c>
    </row>
    <row r="130">
      <c r="A130" s="4" t="n">
        <v>45901</v>
      </c>
      <c r="B130" t="n">
        <v>5982</v>
      </c>
      <c r="C130" t="n">
        <v>186</v>
      </c>
      <c r="D130" t="n">
        <v>392402</v>
      </c>
      <c r="E130" t="n">
        <v>207419</v>
      </c>
      <c r="F130" t="n">
        <v>166868</v>
      </c>
      <c r="G130" t="n">
        <v>11948</v>
      </c>
      <c r="H130" t="n">
        <v>1056578</v>
      </c>
      <c r="K130" t="n">
        <v>456882</v>
      </c>
      <c r="L130" t="n">
        <v>38991</v>
      </c>
      <c r="M130" t="n">
        <v>50686</v>
      </c>
      <c r="N130" t="n">
        <v>-11695</v>
      </c>
      <c r="O130" t="n">
        <v>49152</v>
      </c>
      <c r="P130" t="n">
        <v>10750</v>
      </c>
      <c r="Q130" t="n">
        <v>28596</v>
      </c>
      <c r="R130" t="n">
        <v>59967</v>
      </c>
      <c r="T130" t="n">
        <v>70072</v>
      </c>
    </row>
    <row r="131">
      <c r="A131" s="4" t="n">
        <v>45931</v>
      </c>
      <c r="B131" t="n">
        <v>7861</v>
      </c>
      <c r="C131" t="n">
        <v>192</v>
      </c>
      <c r="D131" t="n">
        <v>361183</v>
      </c>
      <c r="E131" t="n">
        <v>174506</v>
      </c>
      <c r="F131" t="n">
        <v>165906</v>
      </c>
      <c r="G131" t="n">
        <v>12718</v>
      </c>
      <c r="H131" t="n">
        <v>1080175</v>
      </c>
      <c r="K131" t="n">
        <v>488923</v>
      </c>
      <c r="L131" t="n">
        <v>35037</v>
      </c>
      <c r="M131" t="n">
        <v>67797</v>
      </c>
      <c r="N131" t="n">
        <v>-32760</v>
      </c>
      <c r="O131" t="n">
        <v>52198</v>
      </c>
      <c r="P131" t="n">
        <v>10372</v>
      </c>
      <c r="Q131" t="n">
        <v>25268</v>
      </c>
      <c r="R131" t="n">
        <v>69946</v>
      </c>
      <c r="T131" t="n">
        <v>76347</v>
      </c>
    </row>
    <row r="132">
      <c r="A132" s="4" t="n">
        <v>45962</v>
      </c>
      <c r="B132" t="n">
        <v>13296</v>
      </c>
      <c r="C132" t="n">
        <v>186</v>
      </c>
      <c r="D132" t="n">
        <v>342670</v>
      </c>
      <c r="E132" t="n">
        <v>139462</v>
      </c>
      <c r="F132" t="n">
        <v>174066</v>
      </c>
      <c r="G132" t="n">
        <v>15661</v>
      </c>
      <c r="H132" t="n">
        <v>1067639</v>
      </c>
      <c r="K132" t="n">
        <v>515843</v>
      </c>
      <c r="L132" t="n">
        <v>36817</v>
      </c>
      <c r="M132" t="n">
        <v>62432</v>
      </c>
      <c r="N132" t="n">
        <v>-25615</v>
      </c>
      <c r="O132" t="n">
        <v>50649</v>
      </c>
      <c r="P132" t="n">
        <v>9771</v>
      </c>
      <c r="Q132" t="n">
        <v>27183</v>
      </c>
      <c r="R132" t="n">
        <v>64018</v>
      </c>
      <c r="T132" t="n">
        <v>85171</v>
      </c>
    </row>
    <row r="133">
      <c r="A133" s="4" t="n">
        <v>45992</v>
      </c>
      <c r="B133" t="n">
        <v>30369</v>
      </c>
      <c r="C133" t="n">
        <v>192</v>
      </c>
      <c r="D133" t="n">
        <v>386248</v>
      </c>
      <c r="E133" t="n">
        <v>150302</v>
      </c>
      <c r="F133" t="n">
        <v>183830</v>
      </c>
      <c r="G133" t="n">
        <v>21554</v>
      </c>
      <c r="H133" t="n">
        <v>1114920</v>
      </c>
      <c r="K133" t="n">
        <v>458395</v>
      </c>
      <c r="L133" t="n">
        <v>98140</v>
      </c>
      <c r="M133" t="n">
        <v>41580</v>
      </c>
      <c r="N133" t="n">
        <v>56560</v>
      </c>
      <c r="O133" t="n">
        <v>52228</v>
      </c>
      <c r="P133" t="n">
        <v>10067</v>
      </c>
      <c r="Q133" t="n">
        <v>23403</v>
      </c>
      <c r="R133" t="n">
        <v>69330</v>
      </c>
      <c r="T133" t="n">
        <v>90692</v>
      </c>
    </row>
    <row r="134">
      <c r="A134" s="4" t="n">
        <v>46023</v>
      </c>
      <c r="B134" t="n">
        <v>46438</v>
      </c>
      <c r="C134" t="n">
        <v>192</v>
      </c>
      <c r="D134" t="n">
        <v>423162</v>
      </c>
      <c r="E134" t="n">
        <v>168558</v>
      </c>
      <c r="F134" t="n">
        <v>179414</v>
      </c>
      <c r="G134" t="n">
        <v>28559</v>
      </c>
      <c r="H134" t="n">
        <v>1076284</v>
      </c>
      <c r="K134" t="n">
        <v>347764</v>
      </c>
      <c r="L134" t="n">
        <v>144819</v>
      </c>
      <c r="M134" t="n">
        <v>32088</v>
      </c>
      <c r="N134" t="n">
        <v>112731</v>
      </c>
      <c r="O134" t="n">
        <v>54251</v>
      </c>
      <c r="P134" t="n">
        <v>8194</v>
      </c>
      <c r="Q134" t="n">
        <v>26629</v>
      </c>
      <c r="R134" t="n">
        <v>63490</v>
      </c>
      <c r="T134" t="n">
        <v>83760</v>
      </c>
    </row>
    <row r="135">
      <c r="A135" s="4" t="n">
        <v>46054</v>
      </c>
      <c r="B135" t="n">
        <v>28178</v>
      </c>
      <c r="C135" t="n">
        <v>174</v>
      </c>
      <c r="D135" t="n">
        <v>332475</v>
      </c>
      <c r="E135" t="n">
        <v>127523</v>
      </c>
      <c r="F135" t="n">
        <v>159764</v>
      </c>
      <c r="G135" t="n">
        <v>16837</v>
      </c>
      <c r="H135" t="n">
        <v>1000944</v>
      </c>
      <c r="K135" t="n">
        <v>311856</v>
      </c>
      <c r="L135" t="n">
        <v>81079</v>
      </c>
      <c r="M135" t="n">
        <v>45173</v>
      </c>
      <c r="N135" t="n">
        <v>35906</v>
      </c>
      <c r="O135" t="n">
        <v>50948</v>
      </c>
      <c r="P135" t="n">
        <v>7808</v>
      </c>
      <c r="Q135" t="n">
        <v>24939</v>
      </c>
      <c r="R135" t="n">
        <v>62705</v>
      </c>
      <c r="T135" t="n">
        <v>85202</v>
      </c>
    </row>
    <row r="136">
      <c r="A136" s="4" t="n">
        <v>46082</v>
      </c>
      <c r="B136" t="n">
        <v>16712</v>
      </c>
      <c r="C136" t="n">
        <v>192</v>
      </c>
      <c r="D136" t="n">
        <v>337261</v>
      </c>
      <c r="E136" t="n">
        <v>127999</v>
      </c>
      <c r="F136" t="n">
        <v>175250</v>
      </c>
      <c r="G136" t="n">
        <v>17107</v>
      </c>
      <c r="H136" t="n">
        <v>1113633</v>
      </c>
      <c r="K136" t="n">
        <v>341700</v>
      </c>
      <c r="L136" t="n">
        <v>36720</v>
      </c>
      <c r="M136" t="n">
        <v>68183</v>
      </c>
      <c r="N136" t="n">
        <v>-31464</v>
      </c>
      <c r="O136" t="n">
        <v>52496</v>
      </c>
      <c r="P136" t="n">
        <v>7481</v>
      </c>
      <c r="Q136" t="n">
        <v>25849</v>
      </c>
      <c r="R136" t="n">
        <v>69812</v>
      </c>
      <c r="T136" t="n">
        <v>95587</v>
      </c>
    </row>
    <row r="137">
      <c r="A137" s="4" t="n">
        <v>46113</v>
      </c>
      <c r="B137" t="n">
        <v>10194</v>
      </c>
      <c r="C137" t="n">
        <v>186</v>
      </c>
      <c r="D137" t="n">
        <v>340314</v>
      </c>
      <c r="E137" t="n">
        <v>144241</v>
      </c>
      <c r="F137" t="n">
        <v>171586</v>
      </c>
      <c r="G137" t="n">
        <v>14107</v>
      </c>
      <c r="H137" t="n">
        <v>1086101</v>
      </c>
      <c r="K137" t="n">
        <v>370631</v>
      </c>
      <c r="L137" t="n">
        <v>33926</v>
      </c>
      <c r="M137" t="n">
        <v>62631</v>
      </c>
      <c r="N137" t="n">
        <v>-28705</v>
      </c>
      <c r="O137" t="n">
        <v>49737</v>
      </c>
      <c r="P137" t="n">
        <v>9094</v>
      </c>
      <c r="Q137" t="n">
        <v>26299</v>
      </c>
      <c r="R137" t="n">
        <v>69104</v>
      </c>
      <c r="T137" t="n">
        <v>86801</v>
      </c>
      <c r="V137" t="n">
        <v>3619</v>
      </c>
    </row>
    <row r="138">
      <c r="A138" s="4" t="n">
        <v>46143</v>
      </c>
      <c r="B138" t="n">
        <v>7158</v>
      </c>
      <c r="C138" t="n">
        <v>192</v>
      </c>
      <c r="D138" t="n">
        <v>372026</v>
      </c>
      <c r="E138" t="n">
        <v>178139</v>
      </c>
      <c r="F138" t="n">
        <v>174648</v>
      </c>
      <c r="G138" t="n">
        <v>11888</v>
      </c>
      <c r="H138" t="n">
        <v>1113318</v>
      </c>
      <c r="K138" t="n">
        <v>398667</v>
      </c>
      <c r="L138" t="n">
        <v>39768</v>
      </c>
      <c r="M138" t="n">
        <v>67915</v>
      </c>
      <c r="N138" t="n">
        <v>-28147</v>
      </c>
      <c r="O138" t="n">
        <v>56723</v>
      </c>
      <c r="P138" t="n">
        <v>11308</v>
      </c>
      <c r="Q138" t="n">
        <v>34779</v>
      </c>
      <c r="R138" t="n">
        <v>56678</v>
      </c>
      <c r="T138" t="n">
        <v>88799</v>
      </c>
      <c r="V138" t="n">
        <v>3464</v>
      </c>
    </row>
    <row r="139">
      <c r="A139" s="4" t="n">
        <v>46174</v>
      </c>
      <c r="B139" t="n">
        <v>7251</v>
      </c>
      <c r="C139" t="n">
        <v>186</v>
      </c>
      <c r="D139" t="n">
        <v>393950</v>
      </c>
      <c r="E139" t="n">
        <v>204182</v>
      </c>
      <c r="F139" t="n">
        <v>170169</v>
      </c>
      <c r="G139" t="n">
        <v>12162</v>
      </c>
      <c r="H139" t="n">
        <v>1092203</v>
      </c>
      <c r="K139" t="n">
        <v>417361</v>
      </c>
      <c r="L139" t="n">
        <v>39607</v>
      </c>
      <c r="M139" t="n">
        <v>58331</v>
      </c>
      <c r="N139" t="n">
        <v>-18723</v>
      </c>
      <c r="O139" t="n">
        <v>55042</v>
      </c>
      <c r="P139" t="n">
        <v>11288</v>
      </c>
      <c r="Q139" t="n">
        <v>34305</v>
      </c>
      <c r="R139" t="n">
        <v>59438</v>
      </c>
      <c r="T139" t="n">
        <v>90027</v>
      </c>
      <c r="V139" t="n">
        <v>3449</v>
      </c>
    </row>
    <row r="140">
      <c r="A140" s="4" t="n">
        <v>46204</v>
      </c>
      <c r="B140" t="n">
        <v>6747</v>
      </c>
      <c r="C140" t="n">
        <v>192</v>
      </c>
      <c r="D140" t="n">
        <v>425915</v>
      </c>
      <c r="E140" t="n">
        <v>236276</v>
      </c>
      <c r="F140" t="n">
        <v>171100</v>
      </c>
      <c r="G140" t="n">
        <v>11598</v>
      </c>
      <c r="H140" t="n">
        <v>1157796</v>
      </c>
      <c r="K140" t="n">
        <v>420105</v>
      </c>
      <c r="L140" t="n">
        <v>44717</v>
      </c>
      <c r="M140" t="n">
        <v>47214</v>
      </c>
      <c r="N140" t="n">
        <v>-2496</v>
      </c>
      <c r="O140" t="n">
        <v>54637</v>
      </c>
      <c r="P140" t="n">
        <v>10920</v>
      </c>
      <c r="Q140" t="n">
        <v>34783</v>
      </c>
      <c r="R140" t="n">
        <v>52023</v>
      </c>
      <c r="T140" t="n">
        <v>97129</v>
      </c>
      <c r="V140" t="n">
        <v>6772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2026-10-05T08:50:21Z</dcterms:created>
  <dcterms:modified xsi:type="dcterms:W3CDTF">2026-10-05T08:50:22Z</dcterms:modified>
</cp:coreProperties>
</file>