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Jamaica power generation by type (MSET / JPS, annual)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'Chart'!$C$2:$C$6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'Chart'!$D$2:$D$6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'Chart'!$E$2:$E$6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'Chart'!$F$2:$F$6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'Chart'!$G$2:$G$6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'Chart'!$H$2:$H$6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of net generation per YEAR. Jamaica publishes no monthly or quarterly generation by fuel, so each row is one calendar year, dated 1 January, holding the whole year's MWh (sheet name 'Daily' kept for the standard layout the master reads). Detail: the table as published, with its preliminary / revised flags.</t>
        </is>
      </c>
    </row>
    <row r="4"/>
    <row r="5">
      <c r="A5" s="1" t="inlineStr">
        <is>
          <t>COVERAGE</t>
        </is>
      </c>
    </row>
    <row r="6">
      <c r="A6" t="inlineStr">
        <is>
          <t>2021 to 2025 (5 years), JPS grid: JPS plants and the independent power producers selling to JPS. Off-grid self-generation (alumina, cement) is not included.</t>
        </is>
      </c>
    </row>
    <row r="7">
      <c r="A7" t="inlineStr">
        <is>
          <t>The latest year is preliminary until the next edition (published each July).</t>
        </is>
      </c>
    </row>
    <row r="8"/>
    <row r="9">
      <c r="A9" s="1" t="inlineStr">
        <is>
          <t>SOURCE</t>
        </is>
      </c>
    </row>
    <row r="10">
      <c r="A10" t="inlineStr">
        <is>
          <t>Ministry of Energy, Transport and Telecommunications (Jamaica), Energy Division - 'Jamaica Energy Statistics', Table 8 JPS Electricity Statistics (source: Jamaica Public Service and IPPs).</t>
        </is>
      </c>
    </row>
    <row r="11">
      <c r="A11" t="inlineStr">
        <is>
          <t>Edition used: https://www.mset.gov.jm/wp-content/uploads/2021/07/JAMAICA-ENERGY-STATISTICS-2025.pdf</t>
        </is>
      </c>
    </row>
    <row r="12">
      <c r="A12" t="inlineStr">
        <is>
          <t>List of editions: https://www.mset.gov.jm/document-category/statistics-data/</t>
        </is>
      </c>
    </row>
    <row r="13"/>
    <row r="14">
      <c r="A14" s="1" t="inlineStr">
        <is>
          <t>MAPPING</t>
        </is>
      </c>
    </row>
    <row r="15">
      <c r="A15" t="inlineStr">
        <is>
          <t>Petroleum -&gt; Oil; Natural Gas -&gt; Gas; Hydro -&gt; Hydro; Wind -&gt; Wind; Solar -&gt; Solar.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138.432</v>
      </c>
      <c r="C2" t="n">
        <v>2543.49</v>
      </c>
      <c r="D2" t="n">
        <v>263.808</v>
      </c>
      <c r="E2" t="n">
        <v>131.908</v>
      </c>
      <c r="F2" t="n">
        <v>0</v>
      </c>
      <c r="G2" t="n">
        <v>0</v>
      </c>
      <c r="H2" t="n">
        <v>1226.317</v>
      </c>
    </row>
    <row r="3">
      <c r="A3" s="3" t="n">
        <v>44562</v>
      </c>
      <c r="B3" t="n">
        <v>119.442</v>
      </c>
      <c r="C3" t="n">
        <v>2385.955</v>
      </c>
      <c r="D3" t="n">
        <v>271.82</v>
      </c>
      <c r="E3" t="n">
        <v>131.337</v>
      </c>
      <c r="F3" t="n">
        <v>0</v>
      </c>
      <c r="G3" t="n">
        <v>0</v>
      </c>
      <c r="H3" t="n">
        <v>1516.217</v>
      </c>
    </row>
    <row r="4">
      <c r="A4" s="3" t="n">
        <v>44927</v>
      </c>
      <c r="B4" t="n">
        <v>110.284</v>
      </c>
      <c r="C4" t="n">
        <v>2810.863</v>
      </c>
      <c r="D4" t="n">
        <v>231.724</v>
      </c>
      <c r="E4" t="n">
        <v>133.124</v>
      </c>
      <c r="F4" t="n">
        <v>0</v>
      </c>
      <c r="G4" t="n">
        <v>0</v>
      </c>
      <c r="H4" t="n">
        <v>1378.864</v>
      </c>
    </row>
    <row r="5">
      <c r="A5" s="3" t="n">
        <v>45292</v>
      </c>
      <c r="B5" t="n">
        <v>122.47</v>
      </c>
      <c r="C5" t="n">
        <v>2750.15</v>
      </c>
      <c r="D5" t="n">
        <v>216.815</v>
      </c>
      <c r="E5" t="n">
        <v>142.147</v>
      </c>
      <c r="F5" t="n">
        <v>0</v>
      </c>
      <c r="G5" t="n">
        <v>0</v>
      </c>
      <c r="H5" t="n">
        <v>1359.354</v>
      </c>
    </row>
    <row r="6">
      <c r="A6" s="3" t="n">
        <v>45658</v>
      </c>
      <c r="B6" t="n">
        <v>121.231</v>
      </c>
      <c r="C6" t="n">
        <v>2662.617</v>
      </c>
      <c r="D6" t="n">
        <v>219.696</v>
      </c>
      <c r="E6" t="n">
        <v>104.925</v>
      </c>
      <c r="F6" t="n">
        <v>0</v>
      </c>
      <c r="G6" t="n">
        <v>0</v>
      </c>
      <c r="H6" t="n">
        <v>1304.545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</row>
    <row r="2">
      <c r="A2" s="4" t="n">
        <v>44197</v>
      </c>
      <c r="B2" t="n">
        <v>138432</v>
      </c>
      <c r="C2" t="n">
        <v>2543490</v>
      </c>
      <c r="D2" t="n">
        <v>263808</v>
      </c>
      <c r="E2" t="n">
        <v>131908</v>
      </c>
      <c r="F2" t="n">
        <v>0</v>
      </c>
      <c r="G2" t="n">
        <v>0</v>
      </c>
      <c r="H2" t="n">
        <v>1226317</v>
      </c>
      <c r="I2" t="n">
        <v>0</v>
      </c>
      <c r="J2" t="n">
        <v>0</v>
      </c>
      <c r="K2" t="n">
        <v>4303955</v>
      </c>
    </row>
    <row r="3">
      <c r="A3" s="4" t="n">
        <v>44562</v>
      </c>
      <c r="B3" t="n">
        <v>119442</v>
      </c>
      <c r="C3" t="n">
        <v>2385955</v>
      </c>
      <c r="D3" t="n">
        <v>271820</v>
      </c>
      <c r="E3" t="n">
        <v>131337</v>
      </c>
      <c r="F3" t="n">
        <v>0</v>
      </c>
      <c r="G3" t="n">
        <v>0</v>
      </c>
      <c r="H3" t="n">
        <v>1516217</v>
      </c>
      <c r="I3" t="n">
        <v>0</v>
      </c>
      <c r="J3" t="n">
        <v>0</v>
      </c>
      <c r="K3" t="n">
        <v>4424771</v>
      </c>
    </row>
    <row r="4">
      <c r="A4" s="4" t="n">
        <v>44927</v>
      </c>
      <c r="B4" t="n">
        <v>110284</v>
      </c>
      <c r="C4" t="n">
        <v>2810863</v>
      </c>
      <c r="D4" t="n">
        <v>231724</v>
      </c>
      <c r="E4" t="n">
        <v>133124</v>
      </c>
      <c r="F4" t="n">
        <v>0</v>
      </c>
      <c r="G4" t="n">
        <v>0</v>
      </c>
      <c r="H4" t="n">
        <v>1378864</v>
      </c>
      <c r="I4" t="n">
        <v>0</v>
      </c>
      <c r="J4" t="n">
        <v>0</v>
      </c>
      <c r="K4" t="n">
        <v>4664859</v>
      </c>
    </row>
    <row r="5">
      <c r="A5" s="4" t="n">
        <v>45292</v>
      </c>
      <c r="B5" t="n">
        <v>122470</v>
      </c>
      <c r="C5" t="n">
        <v>2750150</v>
      </c>
      <c r="D5" t="n">
        <v>216815</v>
      </c>
      <c r="E5" t="n">
        <v>142147</v>
      </c>
      <c r="F5" t="n">
        <v>0</v>
      </c>
      <c r="G5" t="n">
        <v>0</v>
      </c>
      <c r="H5" t="n">
        <v>1359354</v>
      </c>
      <c r="I5" t="n">
        <v>0</v>
      </c>
      <c r="J5" t="n">
        <v>0</v>
      </c>
      <c r="K5" t="n">
        <v>4590936</v>
      </c>
    </row>
    <row r="6">
      <c r="A6" s="4" t="n">
        <v>45658</v>
      </c>
      <c r="B6" t="n">
        <v>121231</v>
      </c>
      <c r="C6" t="n">
        <v>2662617</v>
      </c>
      <c r="D6" t="n">
        <v>219696</v>
      </c>
      <c r="E6" t="n">
        <v>104925</v>
      </c>
      <c r="F6" t="n">
        <v>0</v>
      </c>
      <c r="G6" t="n">
        <v>0</v>
      </c>
      <c r="H6" t="n">
        <v>1304545</v>
      </c>
      <c r="I6" t="n">
        <v>0</v>
      </c>
      <c r="J6" t="n">
        <v>0</v>
      </c>
      <c r="K6" t="n">
        <v>4413014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Hydro_MWh</t>
        </is>
      </c>
      <c r="C1" t="inlineStr">
        <is>
          <t>Natural_Gas_MWh</t>
        </is>
      </c>
      <c r="D1" t="inlineStr">
        <is>
          <t>Petroleum_MWh</t>
        </is>
      </c>
      <c r="E1" t="inlineStr">
        <is>
          <t>Solar_MWh</t>
        </is>
      </c>
      <c r="F1" t="inlineStr">
        <is>
          <t>Total_Net_Generation_MWh</t>
        </is>
      </c>
      <c r="G1" t="inlineStr">
        <is>
          <t>Wind_MWh</t>
        </is>
      </c>
      <c r="H1" t="inlineStr">
        <is>
          <t>status</t>
        </is>
      </c>
      <c r="I1" t="inlineStr">
        <is>
          <t>edition</t>
        </is>
      </c>
    </row>
    <row r="2">
      <c r="A2" s="4" t="n">
        <v>44197</v>
      </c>
      <c r="B2" t="n">
        <v>138432</v>
      </c>
      <c r="C2" t="n">
        <v>2543490</v>
      </c>
      <c r="D2" t="n">
        <v>1226317</v>
      </c>
      <c r="E2" t="n">
        <v>131908</v>
      </c>
      <c r="F2" t="n">
        <v>4303955</v>
      </c>
      <c r="G2" t="n">
        <v>263808</v>
      </c>
      <c r="I2" t="n">
        <v>2025</v>
      </c>
    </row>
    <row r="3">
      <c r="A3" s="4" t="n">
        <v>44562</v>
      </c>
      <c r="B3" t="n">
        <v>119442</v>
      </c>
      <c r="C3" t="n">
        <v>2385955</v>
      </c>
      <c r="D3" t="n">
        <v>1516217</v>
      </c>
      <c r="E3" t="n">
        <v>131337</v>
      </c>
      <c r="F3" t="n">
        <v>4424771</v>
      </c>
      <c r="G3" t="n">
        <v>271820</v>
      </c>
      <c r="I3" t="n">
        <v>2025</v>
      </c>
    </row>
    <row r="4">
      <c r="A4" s="4" t="n">
        <v>44927</v>
      </c>
      <c r="B4" t="n">
        <v>110284</v>
      </c>
      <c r="C4" t="n">
        <v>2810863</v>
      </c>
      <c r="D4" t="n">
        <v>1378864</v>
      </c>
      <c r="E4" t="n">
        <v>133124</v>
      </c>
      <c r="F4" t="n">
        <v>4664859</v>
      </c>
      <c r="G4" t="n">
        <v>231724</v>
      </c>
      <c r="I4" t="n">
        <v>2025</v>
      </c>
    </row>
    <row r="5">
      <c r="A5" s="4" t="n">
        <v>45292</v>
      </c>
      <c r="B5" t="n">
        <v>122470</v>
      </c>
      <c r="C5" t="n">
        <v>2750150</v>
      </c>
      <c r="D5" t="n">
        <v>1359354</v>
      </c>
      <c r="E5" t="n">
        <v>142147</v>
      </c>
      <c r="F5" t="n">
        <v>4590936</v>
      </c>
      <c r="G5" t="n">
        <v>216815</v>
      </c>
      <c r="I5" t="n">
        <v>2025</v>
      </c>
    </row>
    <row r="6">
      <c r="A6" s="4" t="n">
        <v>45658</v>
      </c>
      <c r="B6" t="n">
        <v>121231</v>
      </c>
      <c r="C6" t="n">
        <v>2662617</v>
      </c>
      <c r="D6" t="n">
        <v>1304545</v>
      </c>
      <c r="E6" t="n">
        <v>104925</v>
      </c>
      <c r="F6" t="n">
        <v>4413014</v>
      </c>
      <c r="G6" t="n">
        <v>219696</v>
      </c>
      <c r="H6" t="inlineStr">
        <is>
          <t>preliminary</t>
        </is>
      </c>
      <c r="I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2026-10-28T01:38:39Z</dcterms:created>
  <dcterms:modified xsi:type="dcterms:W3CDTF">2026-10-28T01:38:40Z</dcterms:modified>
</cp:coreProperties>
</file>