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s" sheetId="4" state="visible" r:id="rId4"/>
    <sheet name="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 (CPPA-G / NEPRA FCA filings; national grid, excl. K-Electric own plants)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dated the 1st; MWh in the month (the filings give kWh or GWh). Hydro_MWh (WAPDA and IPP hydel), Coal_MWh (= Coal_local_MWh, Thar lignite etc., + Coal_imported_MWh, where the filing splits them; NEPRA's decisions before mid-2023 give coal unsplit), Gas_MWh = Gas_local_MWh (domestic pipeline gas) + RLNG_MWh (regasified LNG), Oil_MWh = RFO_MWh (furnace oil) + HSD_MWh (diesel), Nuclear_MWh (Chashma C-1..4, Karachi K-2/K-3), Wind_MWh, Solar_MWh, Bioenergy_MWh (bagasse), Other_MWh (CPPA-G's 'Mixed'). Total_MWh = the sum of those groups (domestic generation bought by CPPA-G). Imports_MWh (Tavanir, Iran) is kept apart.</t>
        </is>
      </c>
    </row>
    <row r="4">
      <c r="A4" t="inlineStr">
        <is>
          <t>Energy is as purchased / metered at the plants' delivery points (net of auxiliary use).</t>
        </is>
      </c>
    </row>
    <row r="5">
      <c r="A5" t="inlineStr">
        <is>
          <t>Months: the source used for each month and Check_pct = (sum of the fuel rows / the filing's own total - 1) x 100; Files: every file read.</t>
        </is>
      </c>
    </row>
    <row r="6"/>
    <row r="7">
      <c r="A7" s="1" t="inlineStr">
        <is>
          <t>COVERAGE</t>
        </is>
      </c>
    </row>
    <row r="8">
      <c r="A8" t="inlineStr">
        <is>
          <t>Monthly from Feb 2021 to Aug 2026 (63 months; sources: {'NEPRA FCA decision': 37, 'CPPA-G workbook': 24, 'CPPA-G PDF': 2}). Calendar-year totals (TWh): {2023: 129.4, 2025: 127.5}.</t>
        </is>
      </c>
    </row>
    <row r="9">
      <c r="A9" t="inlineStr">
        <is>
          <t>Scope: the CPPA-G pool, i.e. the national grid dispatched by NTDC/NGC and ISMO, which also supplies part of K-Electric's load. NOT included: K-Electric's own Karachi plants (about 8-10 TWh a year), captive and off-grid generation, and rooftop (net-metered) solar - so this is below Ember's national total (about 135-140 TWh).</t>
        </is>
      </c>
    </row>
    <row r="10">
      <c r="A10" t="inlineStr">
        <is>
          <t>Data are CPPA-G's provisional monthly figures as filed for the fuel charges adjustment; the workbooks are CPPA-G's later Excel versions and replace the monthly PDFs when published.</t>
        </is>
      </c>
    </row>
    <row r="11"/>
    <row r="12">
      <c r="A12" s="1" t="inlineStr">
        <is>
          <t>SOURCE</t>
        </is>
      </c>
    </row>
    <row r="13">
      <c r="A13" t="inlineStr">
        <is>
          <t>CPPA-G (Central Power Purchasing Agency Guarantee Ltd), XWDISCOs Energy Purchase Data: https://cppa.gov.pk/downloads/xwdiscos-energy-purchase-data (Excel workbooks and monthly PDFs, July 2024 on).</t>
        </is>
      </c>
    </row>
    <row r="14">
      <c r="A14" t="inlineStr">
        <is>
          <t>NEPRA (National Electric Power Regulatory Authority), monthly Fuel Charges Adjustment decisions for the Ex-WAPDA DISCOs, Annex-II 'Source Wise Generation' (actual GWh): https://nepra.org.pk/tariff/Distribution%20FESCO.php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44228</v>
      </c>
      <c r="B2" t="n">
        <v>2033.93</v>
      </c>
      <c r="C2" t="n">
        <v>2177.41</v>
      </c>
      <c r="D2" t="n">
        <v>98.11</v>
      </c>
      <c r="E2" t="n">
        <v>57.06</v>
      </c>
      <c r="F2" t="n">
        <v>1902.98</v>
      </c>
      <c r="G2" t="n">
        <v>791.91</v>
      </c>
      <c r="H2" t="n">
        <v>189.95</v>
      </c>
    </row>
    <row r="3">
      <c r="A3" s="3" t="n">
        <v>44256</v>
      </c>
      <c r="B3" t="n">
        <v>1740.58</v>
      </c>
      <c r="C3" t="n">
        <v>2928.99</v>
      </c>
      <c r="D3" t="n">
        <v>169.52</v>
      </c>
      <c r="E3" t="n">
        <v>66.37</v>
      </c>
      <c r="F3" t="n">
        <v>2734.39</v>
      </c>
      <c r="G3" t="n">
        <v>940.16</v>
      </c>
      <c r="H3" t="n">
        <v>346.08</v>
      </c>
    </row>
    <row r="4">
      <c r="A4" s="3" t="n">
        <v>44287</v>
      </c>
      <c r="B4" t="n">
        <v>2572.58</v>
      </c>
      <c r="C4" t="n">
        <v>3849.47</v>
      </c>
      <c r="D4" t="n">
        <v>197.3</v>
      </c>
      <c r="E4" t="n">
        <v>68.03</v>
      </c>
      <c r="F4" t="n">
        <v>2439.88</v>
      </c>
      <c r="G4" t="n">
        <v>1067.09</v>
      </c>
      <c r="H4" t="n">
        <v>241.77</v>
      </c>
    </row>
    <row r="5">
      <c r="A5" s="3" t="n">
        <v>44317</v>
      </c>
      <c r="B5" t="n">
        <v>3465.46</v>
      </c>
      <c r="C5" t="n">
        <v>4282.94</v>
      </c>
      <c r="D5" t="n">
        <v>403.21</v>
      </c>
      <c r="E5" t="n">
        <v>66.54000000000001</v>
      </c>
      <c r="F5" t="n">
        <v>2618.97</v>
      </c>
      <c r="G5" t="n">
        <v>1271.35</v>
      </c>
      <c r="H5" t="n">
        <v>853.65</v>
      </c>
    </row>
    <row r="6">
      <c r="A6" s="3" t="n">
        <v>44348</v>
      </c>
      <c r="B6" t="n">
        <v>4222.15</v>
      </c>
      <c r="C6" t="n">
        <v>4005.18</v>
      </c>
      <c r="D6" t="n">
        <v>510.76</v>
      </c>
      <c r="E6" t="n">
        <v>63.09</v>
      </c>
      <c r="F6" t="n">
        <v>2589.79</v>
      </c>
      <c r="G6" t="n">
        <v>1618.06</v>
      </c>
      <c r="H6" t="n">
        <v>1302.24</v>
      </c>
    </row>
    <row r="7">
      <c r="A7" s="3" t="n">
        <v>44378</v>
      </c>
      <c r="B7" t="n">
        <v>4695.76</v>
      </c>
      <c r="C7" t="n">
        <v>4499.89</v>
      </c>
      <c r="D7" t="n">
        <v>550.37</v>
      </c>
      <c r="E7" t="n">
        <v>61.82</v>
      </c>
      <c r="F7" t="n">
        <v>2383.33</v>
      </c>
      <c r="G7" t="n">
        <v>1659.86</v>
      </c>
      <c r="H7" t="n">
        <v>1790.65</v>
      </c>
    </row>
    <row r="8">
      <c r="A8" s="3" t="n">
        <v>44409</v>
      </c>
      <c r="B8" t="n">
        <v>5594.3</v>
      </c>
      <c r="C8" t="n">
        <v>4209.13</v>
      </c>
      <c r="D8" t="n">
        <v>549.95</v>
      </c>
      <c r="E8" t="n">
        <v>67.01000000000001</v>
      </c>
      <c r="F8" t="n">
        <v>2293.86</v>
      </c>
      <c r="G8" t="n">
        <v>1630.19</v>
      </c>
      <c r="H8" t="n">
        <v>1688.44</v>
      </c>
    </row>
    <row r="9">
      <c r="A9" s="3" t="n">
        <v>44440</v>
      </c>
      <c r="B9" t="n">
        <v>5085.48</v>
      </c>
      <c r="C9" t="n">
        <v>3900.23</v>
      </c>
      <c r="D9" t="n">
        <v>230.4</v>
      </c>
      <c r="E9" t="n">
        <v>60.75</v>
      </c>
      <c r="F9" t="n">
        <v>2392.52</v>
      </c>
      <c r="G9" t="n">
        <v>1281.8</v>
      </c>
      <c r="H9" t="n">
        <v>1032.44</v>
      </c>
    </row>
    <row r="10">
      <c r="A10" s="3" t="n">
        <v>44470</v>
      </c>
      <c r="B10" t="n">
        <v>2627.25</v>
      </c>
      <c r="C10" t="n">
        <v>3796.13</v>
      </c>
      <c r="D10" t="n">
        <v>184.82</v>
      </c>
      <c r="E10" t="n">
        <v>63.17</v>
      </c>
      <c r="F10" t="n">
        <v>1885.78</v>
      </c>
      <c r="G10" t="n">
        <v>1392.92</v>
      </c>
      <c r="H10" t="n">
        <v>1304.77</v>
      </c>
    </row>
    <row r="11">
      <c r="A11" s="3" t="n">
        <v>44501</v>
      </c>
      <c r="B11" t="n">
        <v>2816.49</v>
      </c>
      <c r="C11" t="n">
        <v>2303.86</v>
      </c>
      <c r="D11" t="n">
        <v>175.19</v>
      </c>
      <c r="E11" t="n">
        <v>50.62</v>
      </c>
      <c r="F11" t="n">
        <v>1379.12</v>
      </c>
      <c r="G11" t="n">
        <v>1485.19</v>
      </c>
      <c r="H11" t="n">
        <v>236.56</v>
      </c>
    </row>
    <row r="12">
      <c r="A12" s="3" t="n">
        <v>44531</v>
      </c>
      <c r="B12" t="n">
        <v>1768.84</v>
      </c>
      <c r="C12" t="n">
        <v>2407.36</v>
      </c>
      <c r="D12" t="n">
        <v>210.08</v>
      </c>
      <c r="E12" t="n">
        <v>45.18</v>
      </c>
      <c r="F12" t="n">
        <v>2103.65</v>
      </c>
      <c r="G12" t="n">
        <v>1549.06</v>
      </c>
      <c r="H12" t="n">
        <v>710.1700000000001</v>
      </c>
    </row>
    <row r="13">
      <c r="A13" s="3" t="n">
        <v>44562</v>
      </c>
      <c r="B13" t="n">
        <v>512.9299999999999</v>
      </c>
      <c r="C13" t="n">
        <v>1890.44</v>
      </c>
      <c r="D13" t="n">
        <v>194.88</v>
      </c>
      <c r="E13" t="n">
        <v>46.58</v>
      </c>
      <c r="F13" t="n">
        <v>2916.7</v>
      </c>
      <c r="G13" t="n">
        <v>1264.57</v>
      </c>
      <c r="H13" t="n">
        <v>1939.51</v>
      </c>
    </row>
    <row r="14">
      <c r="A14" s="3" t="n">
        <v>44593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44621</v>
      </c>
      <c r="B15" t="n">
        <v>1703.91</v>
      </c>
      <c r="C15" t="n">
        <v>2958.4</v>
      </c>
      <c r="D15" t="n">
        <v>267.92</v>
      </c>
      <c r="E15" t="n">
        <v>68.73</v>
      </c>
      <c r="F15" t="n">
        <v>2586.62</v>
      </c>
      <c r="G15" t="n">
        <v>1563.66</v>
      </c>
      <c r="H15" t="n">
        <v>1226.42</v>
      </c>
    </row>
    <row r="16">
      <c r="A16" s="3" t="n">
        <v>44652</v>
      </c>
      <c r="B16" t="n">
        <v>2404.35</v>
      </c>
      <c r="C16" t="n">
        <v>3793.42</v>
      </c>
      <c r="D16" t="n">
        <v>464.78</v>
      </c>
      <c r="E16" t="n">
        <v>87.31</v>
      </c>
      <c r="F16" t="n">
        <v>2168.93</v>
      </c>
      <c r="G16" t="n">
        <v>2251.19</v>
      </c>
      <c r="H16" t="n">
        <v>1738.47</v>
      </c>
    </row>
    <row r="17">
      <c r="A17" s="3" t="n">
        <v>44682</v>
      </c>
      <c r="B17" t="n">
        <v>3590.82</v>
      </c>
      <c r="C17" t="n">
        <v>4819.82</v>
      </c>
      <c r="D17" t="n">
        <v>779.13</v>
      </c>
      <c r="E17" t="n">
        <v>89.89</v>
      </c>
      <c r="F17" t="n">
        <v>2018.49</v>
      </c>
      <c r="G17" t="n">
        <v>1890.38</v>
      </c>
      <c r="H17" t="n">
        <v>1413.84</v>
      </c>
    </row>
    <row r="18">
      <c r="A18" s="3" t="n">
        <v>44713</v>
      </c>
      <c r="B18" t="n">
        <v>3361.21</v>
      </c>
      <c r="C18" t="n">
        <v>4869.85</v>
      </c>
      <c r="D18" t="n">
        <v>811.59</v>
      </c>
      <c r="E18" t="n">
        <v>86.27</v>
      </c>
      <c r="F18" t="n">
        <v>1883.13</v>
      </c>
      <c r="G18" t="n">
        <v>1265.67</v>
      </c>
      <c r="H18" t="n">
        <v>1546.86</v>
      </c>
    </row>
    <row r="19">
      <c r="A19" s="3" t="n">
        <v>44743</v>
      </c>
      <c r="B19" t="n">
        <v>4976.93</v>
      </c>
      <c r="C19" t="n">
        <v>3585.96</v>
      </c>
      <c r="D19" t="n">
        <v>521.72</v>
      </c>
      <c r="E19" t="n">
        <v>70.77</v>
      </c>
      <c r="F19" t="n">
        <v>1802.19</v>
      </c>
      <c r="G19" t="n">
        <v>2009.54</v>
      </c>
      <c r="H19" t="n">
        <v>1140.44</v>
      </c>
    </row>
    <row r="20">
      <c r="A20" s="3" t="n">
        <v>44774</v>
      </c>
      <c r="B20" t="n">
        <v>5353.69</v>
      </c>
      <c r="C20" t="n">
        <v>3071.01</v>
      </c>
      <c r="D20" t="n">
        <v>390.71</v>
      </c>
      <c r="E20" t="n">
        <v>73.44</v>
      </c>
      <c r="F20" t="n">
        <v>2163.01</v>
      </c>
      <c r="G20" t="n">
        <v>1873.98</v>
      </c>
      <c r="H20" t="n">
        <v>1072.5</v>
      </c>
    </row>
    <row r="21">
      <c r="A21" s="3" t="n">
        <v>44805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44835</v>
      </c>
      <c r="B22" t="n">
        <v>3143.62</v>
      </c>
      <c r="C22" t="n">
        <v>3140.11</v>
      </c>
      <c r="D22" t="n">
        <v>209.7</v>
      </c>
      <c r="E22" t="n">
        <v>79.08</v>
      </c>
      <c r="F22" t="n">
        <v>1656.52</v>
      </c>
      <c r="G22" t="n">
        <v>2206.33</v>
      </c>
      <c r="H22" t="n">
        <v>209.15</v>
      </c>
    </row>
    <row r="23">
      <c r="A23" s="3" t="n">
        <v>44866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44896</v>
      </c>
      <c r="B24" t="n">
        <v>1720.43</v>
      </c>
      <c r="C24" t="n">
        <v>2427.53</v>
      </c>
      <c r="D24" t="n">
        <v>211.57</v>
      </c>
      <c r="E24" t="n">
        <v>69.45999999999999</v>
      </c>
      <c r="F24" t="n">
        <v>1520.93</v>
      </c>
      <c r="G24" t="n">
        <v>2284.86</v>
      </c>
      <c r="H24" t="n">
        <v>142.18</v>
      </c>
    </row>
    <row r="25">
      <c r="A25" s="3" t="n">
        <v>44927</v>
      </c>
      <c r="B25" t="n">
        <v>800.33</v>
      </c>
      <c r="C25" t="n">
        <v>2431.68</v>
      </c>
      <c r="D25" t="n">
        <v>287.21</v>
      </c>
      <c r="E25" t="n">
        <v>72.16</v>
      </c>
      <c r="F25" t="n">
        <v>2443.77</v>
      </c>
      <c r="G25" t="n">
        <v>1875.65</v>
      </c>
      <c r="H25" t="n">
        <v>566.91</v>
      </c>
    </row>
    <row r="26">
      <c r="A26" s="3" t="n">
        <v>44958</v>
      </c>
      <c r="B26" t="n">
        <v>2052.16</v>
      </c>
      <c r="C26" t="n">
        <v>2312.51</v>
      </c>
      <c r="D26" t="n">
        <v>92.2</v>
      </c>
      <c r="E26" t="n">
        <v>82.26000000000001</v>
      </c>
      <c r="F26" t="n">
        <v>1091.14</v>
      </c>
      <c r="G26" t="n">
        <v>1883.09</v>
      </c>
      <c r="H26" t="n">
        <v>209.76</v>
      </c>
    </row>
    <row r="27">
      <c r="A27" s="3" t="n">
        <v>44986</v>
      </c>
      <c r="B27" t="n">
        <v>2001.61</v>
      </c>
      <c r="C27" t="n">
        <v>2891.6</v>
      </c>
      <c r="D27" t="n">
        <v>221.33</v>
      </c>
      <c r="E27" t="n">
        <v>110.73</v>
      </c>
      <c r="F27" t="n">
        <v>1333.52</v>
      </c>
      <c r="G27" t="n">
        <v>2002.01</v>
      </c>
      <c r="H27" t="n">
        <v>148.94</v>
      </c>
    </row>
    <row r="28">
      <c r="A28" s="3" t="n">
        <v>45017</v>
      </c>
      <c r="B28" t="n">
        <v>1873.19</v>
      </c>
      <c r="C28" t="n">
        <v>3609.04</v>
      </c>
      <c r="D28" t="n">
        <v>322.93</v>
      </c>
      <c r="E28" t="n">
        <v>125.8</v>
      </c>
      <c r="F28" t="n">
        <v>1818.73</v>
      </c>
      <c r="G28" t="n">
        <v>1916.07</v>
      </c>
      <c r="H28" t="n">
        <v>317.09</v>
      </c>
    </row>
    <row r="29">
      <c r="A29" s="3" t="n">
        <v>45047</v>
      </c>
      <c r="B29" t="n">
        <v>3312.2</v>
      </c>
      <c r="C29" t="n">
        <v>4258.95</v>
      </c>
      <c r="D29" t="n">
        <v>606.58</v>
      </c>
      <c r="E29" t="n">
        <v>89.5</v>
      </c>
      <c r="F29" t="n">
        <v>2061.3</v>
      </c>
      <c r="G29" t="n">
        <v>1542.59</v>
      </c>
      <c r="H29" t="n">
        <v>315.84</v>
      </c>
    </row>
    <row r="30">
      <c r="A30" s="3" t="n">
        <v>45078</v>
      </c>
      <c r="B30" t="n">
        <v>4133.45</v>
      </c>
      <c r="C30" t="n">
        <v>3713.83</v>
      </c>
      <c r="D30" t="n">
        <v>597.4400000000001</v>
      </c>
      <c r="E30" t="n">
        <v>85.52</v>
      </c>
      <c r="F30" t="n">
        <v>2434.43</v>
      </c>
      <c r="G30" t="n">
        <v>1857.11</v>
      </c>
      <c r="H30" t="n">
        <v>821.15</v>
      </c>
    </row>
    <row r="31">
      <c r="A31" s="3" t="n">
        <v>45108</v>
      </c>
      <c r="B31" t="n">
        <v>5517.77</v>
      </c>
      <c r="C31" t="n">
        <v>4046.81</v>
      </c>
      <c r="D31" t="n">
        <v>548.76</v>
      </c>
      <c r="E31" t="n">
        <v>75.19</v>
      </c>
      <c r="F31" t="n">
        <v>2179.89</v>
      </c>
      <c r="G31" t="n">
        <v>2106.93</v>
      </c>
      <c r="H31" t="n">
        <v>333.7767</v>
      </c>
    </row>
    <row r="32">
      <c r="A32" s="3" t="n">
        <v>45139</v>
      </c>
      <c r="B32" t="n">
        <v>6005.5</v>
      </c>
      <c r="C32" t="n">
        <v>3954.2</v>
      </c>
      <c r="D32" t="n">
        <v>804.7</v>
      </c>
      <c r="E32" t="n">
        <v>84.06999999999999</v>
      </c>
      <c r="F32" t="n">
        <v>2357.23</v>
      </c>
      <c r="G32" t="n">
        <v>2040.45</v>
      </c>
      <c r="H32" t="n">
        <v>686.92</v>
      </c>
    </row>
    <row r="33">
      <c r="A33" s="3" t="n">
        <v>45170</v>
      </c>
      <c r="B33" t="n">
        <v>5008.52</v>
      </c>
      <c r="C33" t="n">
        <v>3133.08</v>
      </c>
      <c r="D33" t="n">
        <v>410.23</v>
      </c>
      <c r="E33" t="n">
        <v>78.79000000000001</v>
      </c>
      <c r="F33" t="n">
        <v>2122.86</v>
      </c>
      <c r="G33" t="n">
        <v>2286.35</v>
      </c>
      <c r="H33" t="n">
        <v>275.13</v>
      </c>
    </row>
    <row r="34">
      <c r="A34" s="3" t="n">
        <v>45200</v>
      </c>
      <c r="B34" t="n">
        <v>3114.14</v>
      </c>
      <c r="C34" t="n">
        <v>2642.49</v>
      </c>
      <c r="D34" t="n">
        <v>191.14</v>
      </c>
      <c r="E34" t="n">
        <v>76</v>
      </c>
      <c r="F34" t="n">
        <v>1670.17</v>
      </c>
      <c r="G34" t="n">
        <v>1826.26</v>
      </c>
      <c r="H34" t="n">
        <v>28.83</v>
      </c>
    </row>
    <row r="35">
      <c r="A35" s="3" t="n">
        <v>45231</v>
      </c>
      <c r="B35" t="n">
        <v>2754.86</v>
      </c>
      <c r="C35" t="n">
        <v>1492.76</v>
      </c>
      <c r="D35" t="n">
        <v>147.84</v>
      </c>
      <c r="E35" t="n">
        <v>49.78</v>
      </c>
      <c r="F35" t="n">
        <v>1473.12</v>
      </c>
      <c r="G35" t="n">
        <v>1571.66</v>
      </c>
      <c r="H35" t="n">
        <v>26.96</v>
      </c>
    </row>
    <row r="36">
      <c r="A36" s="3" t="n">
        <v>45261</v>
      </c>
      <c r="B36" t="n">
        <v>1859.01</v>
      </c>
      <c r="C36" t="n">
        <v>2093.9</v>
      </c>
      <c r="D36" t="n">
        <v>150.37</v>
      </c>
      <c r="E36" t="n">
        <v>61.82</v>
      </c>
      <c r="F36" t="n">
        <v>1693.18</v>
      </c>
      <c r="G36" t="n">
        <v>1464.43</v>
      </c>
      <c r="H36" t="n">
        <v>275.77</v>
      </c>
    </row>
    <row r="37">
      <c r="A37" s="3" t="n">
        <v>45292</v>
      </c>
      <c r="B37" t="n">
        <v>924.22</v>
      </c>
      <c r="C37" t="n">
        <v>2549.75</v>
      </c>
      <c r="D37" t="n">
        <v>127.55</v>
      </c>
      <c r="E37" t="n">
        <v>47.94</v>
      </c>
      <c r="F37" t="n">
        <v>1948.93</v>
      </c>
      <c r="G37" t="n">
        <v>1727.8</v>
      </c>
      <c r="H37" t="n">
        <v>958.46</v>
      </c>
    </row>
    <row r="38">
      <c r="A38" s="3" t="n">
        <v>45323</v>
      </c>
      <c r="B38" t="n">
        <v>1766.29</v>
      </c>
      <c r="C38" t="n">
        <v>2236.82</v>
      </c>
      <c r="D38" t="n">
        <v>107.6335</v>
      </c>
      <c r="E38" t="n">
        <v>90.17</v>
      </c>
      <c r="F38" t="n">
        <v>1128.71</v>
      </c>
      <c r="G38" t="n">
        <v>1660.25</v>
      </c>
      <c r="H38" t="n">
        <v>100.53</v>
      </c>
    </row>
    <row r="39">
      <c r="A39" s="3" t="n">
        <v>45352</v>
      </c>
      <c r="B39" t="n">
        <v>2216.81</v>
      </c>
      <c r="C39" t="n">
        <v>2453.52</v>
      </c>
      <c r="D39" t="n">
        <v>204.7</v>
      </c>
      <c r="E39" t="n">
        <v>109.98</v>
      </c>
      <c r="F39" t="n">
        <v>861.77</v>
      </c>
      <c r="G39" t="n">
        <v>2069.6</v>
      </c>
      <c r="H39" t="n">
        <v>78.5</v>
      </c>
    </row>
    <row r="40">
      <c r="A40" s="3" t="n">
        <v>45383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45413</v>
      </c>
      <c r="B41" t="n">
        <v>3906.27</v>
      </c>
      <c r="C41" t="n">
        <v>3856.63</v>
      </c>
      <c r="D41" t="n">
        <v>445.44</v>
      </c>
      <c r="E41" t="n">
        <v>124.87</v>
      </c>
      <c r="F41" t="n">
        <v>1754.27</v>
      </c>
      <c r="G41" t="n">
        <v>2360.02</v>
      </c>
      <c r="H41" t="n">
        <v>118.88</v>
      </c>
    </row>
    <row r="42">
      <c r="A42" s="3" t="n">
        <v>45444</v>
      </c>
      <c r="B42" t="n">
        <v>4728.5</v>
      </c>
      <c r="C42" t="n">
        <v>3603.23</v>
      </c>
      <c r="D42" t="n">
        <v>515.73</v>
      </c>
      <c r="E42" t="n">
        <v>117.54</v>
      </c>
      <c r="F42" t="n">
        <v>2126.07</v>
      </c>
      <c r="G42" t="n">
        <v>1998.39</v>
      </c>
      <c r="H42" t="n">
        <v>322.7</v>
      </c>
    </row>
    <row r="43">
      <c r="A43" s="3" t="n">
        <v>45474</v>
      </c>
      <c r="B43" t="n">
        <v>5341.2248</v>
      </c>
      <c r="C43" t="n">
        <v>4149.8409</v>
      </c>
      <c r="D43" t="n">
        <v>445.0073</v>
      </c>
      <c r="E43" t="n">
        <v>110.4936</v>
      </c>
      <c r="F43" t="n">
        <v>2642.8254</v>
      </c>
      <c r="G43" t="n">
        <v>1987.716</v>
      </c>
      <c r="H43" t="n">
        <v>155.4633</v>
      </c>
    </row>
    <row r="44">
      <c r="A44" s="3" t="n">
        <v>45505</v>
      </c>
      <c r="B44" t="n">
        <v>5361.562599999999</v>
      </c>
      <c r="C44" t="n">
        <v>3055.9008</v>
      </c>
      <c r="D44" t="n">
        <v>398.2539</v>
      </c>
      <c r="E44" t="n">
        <v>98.3733</v>
      </c>
      <c r="F44" t="n">
        <v>1986.3529</v>
      </c>
      <c r="G44" t="n">
        <v>2190.305</v>
      </c>
      <c r="H44" t="n">
        <v>52.37260000000001</v>
      </c>
    </row>
    <row r="45">
      <c r="A45" s="3" t="n">
        <v>45536</v>
      </c>
      <c r="B45" t="n">
        <v>4837.980799999999</v>
      </c>
      <c r="C45" t="n">
        <v>3027.3524</v>
      </c>
      <c r="D45" t="n">
        <v>395.4457</v>
      </c>
      <c r="E45" t="n">
        <v>104.9292</v>
      </c>
      <c r="F45" t="n">
        <v>2410.1242</v>
      </c>
      <c r="G45" t="n">
        <v>1595.672</v>
      </c>
      <c r="H45" t="n">
        <v>74.7873</v>
      </c>
    </row>
    <row r="46">
      <c r="A46" s="3" t="n">
        <v>45566</v>
      </c>
      <c r="B46" t="n">
        <v>3187.387</v>
      </c>
      <c r="C46" t="n">
        <v>2828.5548</v>
      </c>
      <c r="D46" t="n">
        <v>189.9809</v>
      </c>
      <c r="E46" t="n">
        <v>99.0667</v>
      </c>
      <c r="F46" t="n">
        <v>2420.7944</v>
      </c>
      <c r="G46" t="n">
        <v>1441.938</v>
      </c>
      <c r="H46" t="n">
        <v>52.2653</v>
      </c>
    </row>
    <row r="47">
      <c r="A47" s="3" t="n">
        <v>45597</v>
      </c>
      <c r="B47" t="n">
        <v>2859.994</v>
      </c>
      <c r="C47" t="n">
        <v>1764.535</v>
      </c>
      <c r="D47" t="n">
        <v>98.00360000000001</v>
      </c>
      <c r="E47" t="n">
        <v>69.08410000000001</v>
      </c>
      <c r="F47" t="n">
        <v>1495.6492</v>
      </c>
      <c r="G47" t="n">
        <v>1655.204</v>
      </c>
      <c r="H47" t="n">
        <v>52.2265</v>
      </c>
    </row>
    <row r="48">
      <c r="A48" s="3" t="n">
        <v>45627</v>
      </c>
      <c r="B48" t="n">
        <v>1778.2807</v>
      </c>
      <c r="C48" t="n">
        <v>2574.4949</v>
      </c>
      <c r="D48" t="n">
        <v>261.6238</v>
      </c>
      <c r="E48" t="n">
        <v>75.81610000000001</v>
      </c>
      <c r="F48" t="n">
        <v>907.9151999999999</v>
      </c>
      <c r="G48" t="n">
        <v>2065.1</v>
      </c>
      <c r="H48" t="n">
        <v>103.7023</v>
      </c>
    </row>
    <row r="49">
      <c r="A49" s="3" t="n">
        <v>45658</v>
      </c>
      <c r="B49" t="n">
        <v>866.3856</v>
      </c>
      <c r="C49" t="n">
        <v>2611.3372</v>
      </c>
      <c r="D49" t="n">
        <v>218.0394</v>
      </c>
      <c r="E49" t="n">
        <v>86.02460000000001</v>
      </c>
      <c r="F49" t="n">
        <v>1964.1186</v>
      </c>
      <c r="G49" t="n">
        <v>2169.373</v>
      </c>
      <c r="H49" t="n">
        <v>204.415</v>
      </c>
    </row>
    <row r="50">
      <c r="A50" s="3" t="n">
        <v>45689</v>
      </c>
      <c r="B50" t="n">
        <v>1883.3866</v>
      </c>
      <c r="C50" t="n">
        <v>1696.7348</v>
      </c>
      <c r="D50" t="n">
        <v>173.5375</v>
      </c>
      <c r="E50" t="n">
        <v>84.71539999999999</v>
      </c>
      <c r="F50" t="n">
        <v>1151.5622</v>
      </c>
      <c r="G50" t="n">
        <v>1846.937</v>
      </c>
      <c r="H50" t="n">
        <v>78.88380000000001</v>
      </c>
    </row>
    <row r="51">
      <c r="A51" s="3" t="n">
        <v>45717</v>
      </c>
      <c r="B51" t="n">
        <v>1296.7704</v>
      </c>
      <c r="C51" t="n">
        <v>2506.7546</v>
      </c>
      <c r="D51" t="n">
        <v>230.496</v>
      </c>
      <c r="E51" t="n">
        <v>119.9416</v>
      </c>
      <c r="F51" t="n">
        <v>1937.9422</v>
      </c>
      <c r="G51" t="n">
        <v>2222.792</v>
      </c>
      <c r="H51" t="n">
        <v>54.9476</v>
      </c>
    </row>
    <row r="52">
      <c r="A52" s="3" t="n">
        <v>45748</v>
      </c>
      <c r="B52" t="n">
        <v>2306.4274</v>
      </c>
      <c r="C52" t="n">
        <v>2998.858</v>
      </c>
      <c r="D52" t="n">
        <v>478.3781</v>
      </c>
      <c r="E52" t="n">
        <v>115.3783</v>
      </c>
      <c r="F52" t="n">
        <v>2578.9088</v>
      </c>
      <c r="G52" t="n">
        <v>1882.431</v>
      </c>
      <c r="H52" t="n">
        <v>120.3763</v>
      </c>
    </row>
    <row r="53">
      <c r="A53" s="3" t="n">
        <v>45778</v>
      </c>
      <c r="B53" t="n">
        <v>4843.855</v>
      </c>
      <c r="C53" t="n">
        <v>3050.6845</v>
      </c>
      <c r="D53" t="n">
        <v>432.5818</v>
      </c>
      <c r="E53" t="n">
        <v>116.0184</v>
      </c>
      <c r="F53" t="n">
        <v>2209.6724</v>
      </c>
      <c r="G53" t="n">
        <v>2011.778</v>
      </c>
      <c r="H53" t="n">
        <v>53.83199999999999</v>
      </c>
    </row>
    <row r="54">
      <c r="A54" s="3" t="n">
        <v>45809</v>
      </c>
      <c r="B54" t="n">
        <v>5409.7255</v>
      </c>
      <c r="C54" t="n">
        <v>3183.7562</v>
      </c>
      <c r="D54" t="n">
        <v>522.0157</v>
      </c>
      <c r="E54" t="n">
        <v>106.2438</v>
      </c>
      <c r="F54" t="n">
        <v>2906.8156</v>
      </c>
      <c r="G54" t="n">
        <v>1382.836</v>
      </c>
      <c r="H54" t="n">
        <v>186.0465</v>
      </c>
    </row>
    <row r="55">
      <c r="A55" s="3" t="n">
        <v>45839</v>
      </c>
      <c r="B55" t="n">
        <v>5668.138400000001</v>
      </c>
      <c r="C55" t="n">
        <v>3530.864</v>
      </c>
      <c r="D55" t="n">
        <v>591.9218000000001</v>
      </c>
      <c r="E55" t="n">
        <v>104.9813</v>
      </c>
      <c r="F55" t="n">
        <v>2642.1097</v>
      </c>
      <c r="G55" t="n">
        <v>1405.452</v>
      </c>
      <c r="H55" t="n">
        <v>143.6597</v>
      </c>
    </row>
    <row r="56">
      <c r="A56" s="3" t="n">
        <v>45870</v>
      </c>
      <c r="B56" t="n">
        <v>5517.3455</v>
      </c>
      <c r="C56" t="n">
        <v>3214.7242</v>
      </c>
      <c r="D56" t="n">
        <v>512.1828</v>
      </c>
      <c r="E56" t="n">
        <v>103.9956</v>
      </c>
      <c r="F56" t="n">
        <v>2580.0177</v>
      </c>
      <c r="G56" t="n">
        <v>2145.255</v>
      </c>
      <c r="H56" t="n">
        <v>127.4536</v>
      </c>
    </row>
    <row r="57">
      <c r="A57" s="3" t="n">
        <v>45901</v>
      </c>
      <c r="B57" t="n">
        <v>4783.282099999999</v>
      </c>
      <c r="C57" t="n">
        <v>2755.5137</v>
      </c>
      <c r="D57" t="n">
        <v>341.6499</v>
      </c>
      <c r="E57" t="n">
        <v>107.8091</v>
      </c>
      <c r="F57" t="n">
        <v>2221.1595</v>
      </c>
      <c r="G57" t="n">
        <v>2227.359</v>
      </c>
      <c r="H57" t="n">
        <v>131.4621</v>
      </c>
    </row>
    <row r="58">
      <c r="A58" s="3" t="n">
        <v>45931</v>
      </c>
      <c r="B58" t="n">
        <v>2704.7235</v>
      </c>
      <c r="C58" t="n">
        <v>2854.4296</v>
      </c>
      <c r="D58" t="n">
        <v>185.1985</v>
      </c>
      <c r="E58" t="n">
        <v>96.26360000000001</v>
      </c>
      <c r="F58" t="n">
        <v>1726.6379</v>
      </c>
      <c r="G58" t="n">
        <v>2187.854</v>
      </c>
      <c r="H58" t="n">
        <v>87.4126</v>
      </c>
    </row>
    <row r="59">
      <c r="A59" s="3" t="n">
        <v>45962</v>
      </c>
      <c r="B59" t="n">
        <v>3152.6328</v>
      </c>
      <c r="C59" t="n">
        <v>1375.6984</v>
      </c>
      <c r="D59" t="n">
        <v>135.6288</v>
      </c>
      <c r="E59" t="n">
        <v>86.07939999999999</v>
      </c>
      <c r="F59" t="n">
        <v>1159.2196</v>
      </c>
      <c r="G59" t="n">
        <v>2030.922</v>
      </c>
      <c r="H59" t="n">
        <v>75.3798</v>
      </c>
    </row>
    <row r="60">
      <c r="A60" s="3" t="n">
        <v>45992</v>
      </c>
      <c r="B60" t="n">
        <v>1534.0313</v>
      </c>
      <c r="C60" t="n">
        <v>2414.2972</v>
      </c>
      <c r="D60" t="n">
        <v>162.2485</v>
      </c>
      <c r="E60" t="n">
        <v>73.60469999999999</v>
      </c>
      <c r="F60" t="n">
        <v>2047.0882</v>
      </c>
      <c r="G60" t="n">
        <v>2125.797</v>
      </c>
      <c r="H60" t="n">
        <v>97.0288</v>
      </c>
    </row>
    <row r="61">
      <c r="A61" s="3" t="n">
        <v>46023</v>
      </c>
      <c r="B61" t="n">
        <v>713.2711999999999</v>
      </c>
      <c r="C61" t="n">
        <v>3119.4024</v>
      </c>
      <c r="D61" t="n">
        <v>241.3181</v>
      </c>
      <c r="E61" t="n">
        <v>73.5338</v>
      </c>
      <c r="F61" t="n">
        <v>2983.4599</v>
      </c>
      <c r="G61" t="n">
        <v>1598.833</v>
      </c>
      <c r="H61" t="n">
        <v>375.7421</v>
      </c>
    </row>
    <row r="62">
      <c r="A62" s="3" t="n">
        <v>46054</v>
      </c>
      <c r="B62" t="n">
        <v>1782.5146</v>
      </c>
      <c r="C62" t="n">
        <v>1615.2831</v>
      </c>
      <c r="D62" t="n">
        <v>250.5021</v>
      </c>
      <c r="E62" t="n">
        <v>91.7169</v>
      </c>
      <c r="F62" t="n">
        <v>2381.0087</v>
      </c>
      <c r="G62" t="n">
        <v>1448.9644</v>
      </c>
      <c r="H62" t="n">
        <v>90.95399999999999</v>
      </c>
    </row>
    <row r="63">
      <c r="A63" s="3" t="n">
        <v>46082</v>
      </c>
      <c r="B63" t="n">
        <v>2105.1773</v>
      </c>
      <c r="C63" t="n">
        <v>1517.5389</v>
      </c>
      <c r="D63" t="n">
        <v>308.9725</v>
      </c>
      <c r="E63" t="n">
        <v>105.6273</v>
      </c>
      <c r="F63" t="n">
        <v>2731.9797</v>
      </c>
      <c r="G63" t="n">
        <v>1962.29</v>
      </c>
      <c r="H63" t="n">
        <v>168.4092</v>
      </c>
    </row>
    <row r="64">
      <c r="A64" s="3" t="n">
        <v>46113</v>
      </c>
      <c r="B64" t="n">
        <v>2078.9754</v>
      </c>
      <c r="C64" t="n">
        <v>1348.3237</v>
      </c>
      <c r="D64" t="n">
        <v>409.1017</v>
      </c>
      <c r="E64" t="n">
        <v>111.4298</v>
      </c>
      <c r="F64" t="n">
        <v>2825.2768</v>
      </c>
      <c r="G64" t="n">
        <v>2096.831</v>
      </c>
      <c r="H64" t="n">
        <v>596.4972</v>
      </c>
    </row>
    <row r="65">
      <c r="A65" s="3" t="n">
        <v>46143</v>
      </c>
      <c r="B65" t="n">
        <v>4204.9879</v>
      </c>
      <c r="C65" t="n">
        <v>2542.5903</v>
      </c>
      <c r="D65" t="n">
        <v>665.157</v>
      </c>
      <c r="E65" t="n">
        <v>119.1343</v>
      </c>
      <c r="F65" t="n">
        <v>3185.5007</v>
      </c>
      <c r="G65" t="n">
        <v>1801.332</v>
      </c>
      <c r="H65" t="n">
        <v>83.24299999999999</v>
      </c>
    </row>
    <row r="66">
      <c r="A66" s="3" t="n">
        <v>46174</v>
      </c>
      <c r="B66" t="n">
        <v>5241.7973</v>
      </c>
      <c r="C66" t="n">
        <v>2346.5055</v>
      </c>
      <c r="D66" t="n">
        <v>675.9476</v>
      </c>
      <c r="E66" t="n">
        <v>110.4082</v>
      </c>
      <c r="F66" t="n">
        <v>3057.5364</v>
      </c>
      <c r="G66" t="n">
        <v>1800.261</v>
      </c>
      <c r="H66" t="n">
        <v>151.7665</v>
      </c>
    </row>
    <row r="67">
      <c r="A67" s="3" t="n">
        <v>46204</v>
      </c>
      <c r="B67" t="n">
        <v>6019.491599999999</v>
      </c>
      <c r="C67" t="n">
        <v>2618.9669</v>
      </c>
      <c r="D67" t="n">
        <v>681.8073000000001</v>
      </c>
      <c r="E67" t="n">
        <v>106.1364</v>
      </c>
      <c r="F67" t="n">
        <v>3818.3532</v>
      </c>
      <c r="G67" t="n">
        <v>1526.708</v>
      </c>
      <c r="H67" t="n">
        <v>292.0989</v>
      </c>
    </row>
    <row r="68">
      <c r="A68" s="3" t="n">
        <v>46235</v>
      </c>
      <c r="B68" t="n">
        <v>5654.882</v>
      </c>
      <c r="C68" t="n">
        <v>2363.4941</v>
      </c>
      <c r="D68" t="n">
        <v>833.2471999999999</v>
      </c>
      <c r="E68" t="n">
        <v>112.0217</v>
      </c>
      <c r="F68" t="n">
        <v>3955.0518</v>
      </c>
      <c r="G68" t="n">
        <v>1531.552</v>
      </c>
      <c r="H68" t="n">
        <v>437.7614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Coal_local_MWh</t>
        </is>
      </c>
      <c r="N1" t="inlineStr">
        <is>
          <t>Coal_imported_MWh</t>
        </is>
      </c>
      <c r="O1" t="inlineStr">
        <is>
          <t>Gas_local_MWh</t>
        </is>
      </c>
      <c r="P1" t="inlineStr">
        <is>
          <t>RLNG_MWh</t>
        </is>
      </c>
      <c r="Q1" t="inlineStr">
        <is>
          <t>RFO_MWh</t>
        </is>
      </c>
      <c r="R1" t="inlineStr">
        <is>
          <t>HSD_MWh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O2" t="n">
        <v>906370</v>
      </c>
      <c r="P2" t="n">
        <v>1271040</v>
      </c>
      <c r="Q2" t="n">
        <v>77310</v>
      </c>
      <c r="R2" t="n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O3" t="n">
        <v>1036220</v>
      </c>
      <c r="P3" t="n">
        <v>1892770</v>
      </c>
      <c r="Q3" t="n">
        <v>235120</v>
      </c>
      <c r="R3" t="n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O4" t="n">
        <v>1277920</v>
      </c>
      <c r="P4" t="n">
        <v>2571550</v>
      </c>
      <c r="Q4" t="n">
        <v>147850</v>
      </c>
      <c r="R4" t="n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O5" t="n">
        <v>1454390</v>
      </c>
      <c r="P5" t="n">
        <v>2828550</v>
      </c>
      <c r="Q5" t="n">
        <v>771490</v>
      </c>
      <c r="R5" t="n">
        <v>20320</v>
      </c>
    </row>
    <row r="6">
      <c r="A6" s="4" t="n">
        <v>44348</v>
      </c>
      <c r="B6" t="n">
        <v>4222150</v>
      </c>
      <c r="C6" t="n">
        <v>2589790</v>
      </c>
      <c r="D6" t="n">
        <v>4005180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14311270</v>
      </c>
      <c r="L6" t="n">
        <v>49910</v>
      </c>
      <c r="O6" t="n">
        <v>1303840</v>
      </c>
      <c r="P6" t="n">
        <v>2701340</v>
      </c>
      <c r="Q6" t="n">
        <v>1174200</v>
      </c>
      <c r="R6" t="n">
        <v>61350</v>
      </c>
    </row>
    <row r="7">
      <c r="A7" s="4" t="n">
        <v>44378</v>
      </c>
      <c r="B7" t="n">
        <v>4695760</v>
      </c>
      <c r="C7" t="n">
        <v>2383330</v>
      </c>
      <c r="D7" t="n">
        <v>4499890</v>
      </c>
      <c r="E7" t="n">
        <v>1735750</v>
      </c>
      <c r="F7" t="n">
        <v>1659860</v>
      </c>
      <c r="G7" t="n">
        <v>550370</v>
      </c>
      <c r="H7" t="n">
        <v>61820</v>
      </c>
      <c r="I7" t="n">
        <v>45020</v>
      </c>
      <c r="J7" t="n">
        <v>9880</v>
      </c>
      <c r="K7" t="n">
        <v>15641680</v>
      </c>
      <c r="L7" t="n">
        <v>40090</v>
      </c>
      <c r="O7" t="n">
        <v>1362200</v>
      </c>
      <c r="P7" t="n">
        <v>3137690</v>
      </c>
      <c r="Q7" t="n">
        <v>1612260</v>
      </c>
      <c r="R7" t="n">
        <v>123490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O8" t="n">
        <v>1313210</v>
      </c>
      <c r="P8" t="n">
        <v>2895920</v>
      </c>
      <c r="Q8" t="n">
        <v>1627560</v>
      </c>
      <c r="R8" t="n">
        <v>19840</v>
      </c>
    </row>
    <row r="9">
      <c r="A9" s="4" t="n">
        <v>44440</v>
      </c>
      <c r="B9" t="n">
        <v>5085480</v>
      </c>
      <c r="C9" t="n">
        <v>2392520</v>
      </c>
      <c r="D9" t="n">
        <v>3900230</v>
      </c>
      <c r="E9" t="n">
        <v>999780</v>
      </c>
      <c r="F9" t="n">
        <v>1281800</v>
      </c>
      <c r="G9" t="n">
        <v>230400</v>
      </c>
      <c r="H9" t="n">
        <v>60750</v>
      </c>
      <c r="I9" t="n">
        <v>16480</v>
      </c>
      <c r="J9" t="n">
        <v>16180</v>
      </c>
      <c r="K9" t="n">
        <v>13983620</v>
      </c>
      <c r="L9" t="n">
        <v>48270</v>
      </c>
      <c r="O9" t="n">
        <v>1248280</v>
      </c>
      <c r="P9" t="n">
        <v>2651950</v>
      </c>
      <c r="Q9" t="n">
        <v>997440</v>
      </c>
      <c r="R9" t="n">
        <v>2340</v>
      </c>
    </row>
    <row r="10">
      <c r="A10" s="4" t="n">
        <v>44470</v>
      </c>
      <c r="B10" t="n">
        <v>2627250</v>
      </c>
      <c r="C10" t="n">
        <v>1885780</v>
      </c>
      <c r="D10" t="n">
        <v>3796130</v>
      </c>
      <c r="E10" t="n">
        <v>1285760</v>
      </c>
      <c r="F10" t="n">
        <v>1392920</v>
      </c>
      <c r="G10" t="n">
        <v>184820</v>
      </c>
      <c r="H10" t="n">
        <v>63170</v>
      </c>
      <c r="I10" t="n">
        <v>7140</v>
      </c>
      <c r="J10" t="n">
        <v>11870</v>
      </c>
      <c r="K10" t="n">
        <v>11254840</v>
      </c>
      <c r="L10" t="n">
        <v>41410</v>
      </c>
      <c r="O10" t="n">
        <v>1092750</v>
      </c>
      <c r="P10" t="n">
        <v>2703380</v>
      </c>
      <c r="Q10" t="n">
        <v>1228660</v>
      </c>
      <c r="R10" t="n">
        <v>57100</v>
      </c>
    </row>
    <row r="11">
      <c r="A11" s="4" t="n">
        <v>44501</v>
      </c>
      <c r="B11" t="n">
        <v>2816490</v>
      </c>
      <c r="C11" t="n">
        <v>1379120</v>
      </c>
      <c r="D11" t="n">
        <v>2303860</v>
      </c>
      <c r="E11" t="n">
        <v>170390</v>
      </c>
      <c r="F11" t="n">
        <v>1485190</v>
      </c>
      <c r="G11" t="n">
        <v>175190</v>
      </c>
      <c r="H11" t="n">
        <v>50620</v>
      </c>
      <c r="I11" t="n">
        <v>54330</v>
      </c>
      <c r="J11" t="n">
        <v>11840</v>
      </c>
      <c r="K11" t="n">
        <v>8447030</v>
      </c>
      <c r="L11" t="n">
        <v>36690</v>
      </c>
      <c r="O11" t="n">
        <v>1095160</v>
      </c>
      <c r="P11" t="n">
        <v>1208700</v>
      </c>
      <c r="Q11" t="n">
        <v>145400</v>
      </c>
      <c r="R11" t="n">
        <v>24990</v>
      </c>
    </row>
    <row r="12">
      <c r="A12" s="4" t="n">
        <v>44531</v>
      </c>
      <c r="B12" t="n">
        <v>1768840</v>
      </c>
      <c r="C12" t="n">
        <v>2103650</v>
      </c>
      <c r="D12" t="n">
        <v>2407360</v>
      </c>
      <c r="E12" t="n">
        <v>603820</v>
      </c>
      <c r="F12" t="n">
        <v>1549060</v>
      </c>
      <c r="G12" t="n">
        <v>210080</v>
      </c>
      <c r="H12" t="n">
        <v>45180</v>
      </c>
      <c r="I12" t="n">
        <v>98470</v>
      </c>
      <c r="J12" t="n">
        <v>7880</v>
      </c>
      <c r="K12" t="n">
        <v>8794340</v>
      </c>
      <c r="L12" t="n">
        <v>36470</v>
      </c>
      <c r="O12" t="n">
        <v>1215570</v>
      </c>
      <c r="P12" t="n">
        <v>1191790</v>
      </c>
      <c r="Q12" t="n">
        <v>353260</v>
      </c>
      <c r="R12" t="n">
        <v>250560</v>
      </c>
    </row>
    <row r="13">
      <c r="A13" s="4" t="n">
        <v>44562</v>
      </c>
      <c r="B13" t="n">
        <v>512930</v>
      </c>
      <c r="C13" t="n">
        <v>2916700</v>
      </c>
      <c r="D13" t="n">
        <v>1890440</v>
      </c>
      <c r="E13" t="n">
        <v>1830080</v>
      </c>
      <c r="F13" t="n">
        <v>1264570</v>
      </c>
      <c r="G13" t="n">
        <v>194880</v>
      </c>
      <c r="H13" t="n">
        <v>46580</v>
      </c>
      <c r="I13" t="n">
        <v>107130</v>
      </c>
      <c r="J13" t="n">
        <v>2300</v>
      </c>
      <c r="K13" t="n">
        <v>8765610</v>
      </c>
      <c r="L13" t="n">
        <v>31650</v>
      </c>
      <c r="O13" t="n">
        <v>1264360</v>
      </c>
      <c r="P13" t="n">
        <v>626080</v>
      </c>
      <c r="Q13" t="n">
        <v>1238000</v>
      </c>
      <c r="R13" t="n">
        <v>592080</v>
      </c>
    </row>
    <row r="14">
      <c r="A14" s="4" t="n">
        <v>44621</v>
      </c>
      <c r="B14" t="n">
        <v>1703910</v>
      </c>
      <c r="C14" t="n">
        <v>2586620</v>
      </c>
      <c r="D14" t="n">
        <v>2958400</v>
      </c>
      <c r="E14" t="n">
        <v>1106190</v>
      </c>
      <c r="F14" t="n">
        <v>1563660</v>
      </c>
      <c r="G14" t="n">
        <v>267920</v>
      </c>
      <c r="H14" t="n">
        <v>68730</v>
      </c>
      <c r="I14" t="n">
        <v>107010</v>
      </c>
      <c r="J14" t="n">
        <v>13220</v>
      </c>
      <c r="K14" t="n">
        <v>10375660</v>
      </c>
      <c r="L14" t="n">
        <v>42750</v>
      </c>
      <c r="O14" t="n">
        <v>992720</v>
      </c>
      <c r="P14" t="n">
        <v>1965680</v>
      </c>
      <c r="Q14" t="n">
        <v>1106190</v>
      </c>
      <c r="R14" t="n">
        <v>0</v>
      </c>
    </row>
    <row r="15">
      <c r="A15" s="4" t="n">
        <v>44652</v>
      </c>
      <c r="B15" t="n">
        <v>2404350</v>
      </c>
      <c r="C15" t="n">
        <v>2168930</v>
      </c>
      <c r="D15" t="n">
        <v>3793420</v>
      </c>
      <c r="E15" t="n">
        <v>1622600</v>
      </c>
      <c r="F15" t="n">
        <v>2251190</v>
      </c>
      <c r="G15" t="n">
        <v>464780</v>
      </c>
      <c r="H15" t="n">
        <v>87310</v>
      </c>
      <c r="I15" t="n">
        <v>106490</v>
      </c>
      <c r="J15" t="n">
        <v>9380</v>
      </c>
      <c r="K15" t="n">
        <v>12908450</v>
      </c>
      <c r="L15" t="n">
        <v>51950</v>
      </c>
      <c r="O15" t="n">
        <v>1276570</v>
      </c>
      <c r="P15" t="n">
        <v>2516850</v>
      </c>
      <c r="Q15" t="n">
        <v>1564110</v>
      </c>
      <c r="R15" t="n">
        <v>58490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O16" t="n">
        <v>1464590</v>
      </c>
      <c r="P16" t="n">
        <v>3355230</v>
      </c>
      <c r="Q16" t="n">
        <v>1290330</v>
      </c>
      <c r="R16" t="n">
        <v>28480</v>
      </c>
    </row>
    <row r="17">
      <c r="A17" s="4" t="n">
        <v>44713</v>
      </c>
      <c r="B17" t="n">
        <v>3361210</v>
      </c>
      <c r="C17" t="n">
        <v>1883130</v>
      </c>
      <c r="D17" t="n">
        <v>4869850</v>
      </c>
      <c r="E17" t="n">
        <v>1453980</v>
      </c>
      <c r="F17" t="n">
        <v>1265670</v>
      </c>
      <c r="G17" t="n">
        <v>811590</v>
      </c>
      <c r="H17" t="n">
        <v>86270</v>
      </c>
      <c r="I17" t="n">
        <v>83010</v>
      </c>
      <c r="J17" t="n">
        <v>9870</v>
      </c>
      <c r="K17" t="n">
        <v>13824580</v>
      </c>
      <c r="L17" t="n">
        <v>51490</v>
      </c>
      <c r="O17" t="n">
        <v>1479320</v>
      </c>
      <c r="P17" t="n">
        <v>3390530</v>
      </c>
      <c r="Q17" t="n">
        <v>1453980</v>
      </c>
      <c r="R17" t="n">
        <v>0</v>
      </c>
    </row>
    <row r="18">
      <c r="A18" s="4" t="n">
        <v>44743</v>
      </c>
      <c r="B18" t="n">
        <v>4976930</v>
      </c>
      <c r="C18" t="n">
        <v>1802190</v>
      </c>
      <c r="D18" t="n">
        <v>3585960</v>
      </c>
      <c r="E18" t="n">
        <v>1082890</v>
      </c>
      <c r="F18" t="n">
        <v>2009540</v>
      </c>
      <c r="G18" t="n">
        <v>521720</v>
      </c>
      <c r="H18" t="n">
        <v>70770</v>
      </c>
      <c r="I18" t="n">
        <v>40630</v>
      </c>
      <c r="J18" t="n">
        <v>16920</v>
      </c>
      <c r="K18" t="n">
        <v>14107550</v>
      </c>
      <c r="L18" t="n">
        <v>46570</v>
      </c>
      <c r="O18" t="n">
        <v>1466410</v>
      </c>
      <c r="P18" t="n">
        <v>2119550</v>
      </c>
      <c r="Q18" t="n">
        <v>876920</v>
      </c>
      <c r="R18" t="n">
        <v>205970</v>
      </c>
    </row>
    <row r="19">
      <c r="A19" s="4" t="n">
        <v>44774</v>
      </c>
      <c r="B19" t="n">
        <v>5353690</v>
      </c>
      <c r="C19" t="n">
        <v>2163010</v>
      </c>
      <c r="D19" t="n">
        <v>3071010</v>
      </c>
      <c r="E19" t="n">
        <v>1021590</v>
      </c>
      <c r="F19" t="n">
        <v>1873980</v>
      </c>
      <c r="G19" t="n">
        <v>390710</v>
      </c>
      <c r="H19" t="n">
        <v>73440</v>
      </c>
      <c r="I19" t="n">
        <v>33130</v>
      </c>
      <c r="J19" t="n">
        <v>17780</v>
      </c>
      <c r="K19" t="n">
        <v>13998340</v>
      </c>
      <c r="L19" t="n">
        <v>54470</v>
      </c>
      <c r="O19" t="n">
        <v>1315210</v>
      </c>
      <c r="P19" t="n">
        <v>1755800</v>
      </c>
      <c r="Q19" t="n">
        <v>1021590</v>
      </c>
      <c r="R19" t="n">
        <v>0</v>
      </c>
    </row>
    <row r="20">
      <c r="A20" s="4" t="n">
        <v>44835</v>
      </c>
      <c r="B20" t="n">
        <v>3143620</v>
      </c>
      <c r="C20" t="n">
        <v>1656520</v>
      </c>
      <c r="D20" t="n">
        <v>3140110</v>
      </c>
      <c r="E20" t="n">
        <v>156570</v>
      </c>
      <c r="F20" t="n">
        <v>2206330</v>
      </c>
      <c r="G20" t="n">
        <v>209700</v>
      </c>
      <c r="H20" t="n">
        <v>79080</v>
      </c>
      <c r="I20" t="n">
        <v>37810</v>
      </c>
      <c r="J20" t="n">
        <v>14770</v>
      </c>
      <c r="K20" t="n">
        <v>10644510</v>
      </c>
      <c r="L20" t="n">
        <v>47770</v>
      </c>
      <c r="O20" t="n">
        <v>1296370</v>
      </c>
      <c r="P20" t="n">
        <v>1843740</v>
      </c>
      <c r="Q20" t="n">
        <v>156570</v>
      </c>
      <c r="R20" t="n">
        <v>0</v>
      </c>
    </row>
    <row r="21">
      <c r="A21" s="4" t="n">
        <v>44896</v>
      </c>
      <c r="B21" t="n">
        <v>1720430</v>
      </c>
      <c r="C21" t="n">
        <v>1520930</v>
      </c>
      <c r="D21" t="n">
        <v>2427530</v>
      </c>
      <c r="E21" t="n">
        <v>38910</v>
      </c>
      <c r="F21" t="n">
        <v>2284860</v>
      </c>
      <c r="G21" t="n">
        <v>211570</v>
      </c>
      <c r="H21" t="n">
        <v>69460</v>
      </c>
      <c r="I21" t="n">
        <v>101090</v>
      </c>
      <c r="J21" t="n">
        <v>2180</v>
      </c>
      <c r="K21" t="n">
        <v>8376960</v>
      </c>
      <c r="L21" t="n">
        <v>39850</v>
      </c>
      <c r="O21" t="n">
        <v>1165520</v>
      </c>
      <c r="P21" t="n">
        <v>1262010</v>
      </c>
      <c r="Q21" t="n">
        <v>38910</v>
      </c>
      <c r="R21" t="n">
        <v>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O22" t="n">
        <v>1145890</v>
      </c>
      <c r="P22" t="n">
        <v>1285790</v>
      </c>
      <c r="Q22" t="n">
        <v>463320</v>
      </c>
      <c r="R22" t="n">
        <v>0</v>
      </c>
    </row>
    <row r="23">
      <c r="A23" s="4" t="n">
        <v>44958</v>
      </c>
      <c r="B23" t="n">
        <v>2052160</v>
      </c>
      <c r="C23" t="n">
        <v>1091140</v>
      </c>
      <c r="D23" t="n">
        <v>2312510</v>
      </c>
      <c r="E23" t="n">
        <v>107770</v>
      </c>
      <c r="F23" t="n">
        <v>1883090</v>
      </c>
      <c r="G23" t="n">
        <v>92200</v>
      </c>
      <c r="H23" t="n">
        <v>82260</v>
      </c>
      <c r="I23" t="n">
        <v>100120</v>
      </c>
      <c r="J23" t="n">
        <v>1870</v>
      </c>
      <c r="K23" t="n">
        <v>7723120</v>
      </c>
      <c r="L23" t="n">
        <v>32950</v>
      </c>
      <c r="O23" t="n">
        <v>850150</v>
      </c>
      <c r="P23" t="n">
        <v>1462360</v>
      </c>
      <c r="Q23" t="n">
        <v>107770</v>
      </c>
      <c r="R23" t="n">
        <v>0</v>
      </c>
    </row>
    <row r="24">
      <c r="A24" s="4" t="n">
        <v>44986</v>
      </c>
      <c r="B24" t="n">
        <v>2001610</v>
      </c>
      <c r="C24" t="n">
        <v>1333520</v>
      </c>
      <c r="D24" t="n">
        <v>2891600</v>
      </c>
      <c r="E24" t="n">
        <v>40520</v>
      </c>
      <c r="F24" t="n">
        <v>2002010</v>
      </c>
      <c r="G24" t="n">
        <v>221330</v>
      </c>
      <c r="H24" t="n">
        <v>110730</v>
      </c>
      <c r="I24" t="n">
        <v>104860</v>
      </c>
      <c r="J24" t="n">
        <v>3560</v>
      </c>
      <c r="K24" t="n">
        <v>8709740</v>
      </c>
      <c r="L24" t="n">
        <v>31500</v>
      </c>
      <c r="O24" t="n">
        <v>1107010</v>
      </c>
      <c r="P24" t="n">
        <v>1784590</v>
      </c>
      <c r="Q24" t="n">
        <v>40520</v>
      </c>
      <c r="R24" t="n">
        <v>0</v>
      </c>
    </row>
    <row r="25">
      <c r="A25" s="4" t="n">
        <v>45017</v>
      </c>
      <c r="B25" t="n">
        <v>1873190</v>
      </c>
      <c r="C25" t="n">
        <v>1818730</v>
      </c>
      <c r="D25" t="n">
        <v>3609040</v>
      </c>
      <c r="E25" t="n">
        <v>222570</v>
      </c>
      <c r="F25" t="n">
        <v>1916070</v>
      </c>
      <c r="G25" t="n">
        <v>322930</v>
      </c>
      <c r="H25" t="n">
        <v>125800</v>
      </c>
      <c r="I25" t="n">
        <v>81170</v>
      </c>
      <c r="J25" t="n">
        <v>13350</v>
      </c>
      <c r="K25" t="n">
        <v>9982850</v>
      </c>
      <c r="L25" t="n">
        <v>30460</v>
      </c>
      <c r="O25" t="n">
        <v>1191290</v>
      </c>
      <c r="P25" t="n">
        <v>2417750</v>
      </c>
      <c r="Q25" t="n">
        <v>222570</v>
      </c>
      <c r="R25" t="n">
        <v>0</v>
      </c>
    </row>
    <row r="26">
      <c r="A26" s="4" t="n">
        <v>45047</v>
      </c>
      <c r="B26" t="n">
        <v>3312200</v>
      </c>
      <c r="C26" t="n">
        <v>2061300</v>
      </c>
      <c r="D26" t="n">
        <v>4258950</v>
      </c>
      <c r="E26" t="n">
        <v>240970</v>
      </c>
      <c r="F26" t="n">
        <v>1542590</v>
      </c>
      <c r="G26" t="n">
        <v>606580</v>
      </c>
      <c r="H26" t="n">
        <v>89500</v>
      </c>
      <c r="I26" t="n">
        <v>74870</v>
      </c>
      <c r="J26" t="n">
        <v>0</v>
      </c>
      <c r="K26" t="n">
        <v>12186960</v>
      </c>
      <c r="L26" t="n">
        <v>34500</v>
      </c>
      <c r="O26" t="n">
        <v>1270900</v>
      </c>
      <c r="P26" t="n">
        <v>2988050</v>
      </c>
      <c r="Q26" t="n">
        <v>240970</v>
      </c>
      <c r="R26" t="n">
        <v>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O27" t="n">
        <v>1169970</v>
      </c>
      <c r="P27" t="n">
        <v>2543860</v>
      </c>
      <c r="Q27" t="n">
        <v>744420</v>
      </c>
      <c r="R27" t="n">
        <v>10240</v>
      </c>
    </row>
    <row r="28">
      <c r="A28" s="4" t="n">
        <v>45108</v>
      </c>
      <c r="B28" t="n">
        <v>5517770</v>
      </c>
      <c r="C28" t="n">
        <v>2179890</v>
      </c>
      <c r="D28" t="n">
        <v>4046810</v>
      </c>
      <c r="E28" t="n">
        <v>293806.7</v>
      </c>
      <c r="F28" t="n">
        <v>2106930</v>
      </c>
      <c r="G28" t="n">
        <v>548760</v>
      </c>
      <c r="H28" t="n">
        <v>75190</v>
      </c>
      <c r="I28" t="n">
        <v>39970</v>
      </c>
      <c r="J28" t="n">
        <v>0</v>
      </c>
      <c r="K28" t="n">
        <v>14809126.7</v>
      </c>
      <c r="L28" t="n">
        <v>28850</v>
      </c>
      <c r="O28" t="n">
        <v>1094700</v>
      </c>
      <c r="P28" t="n">
        <v>2952110</v>
      </c>
      <c r="Q28" t="n">
        <v>293806.7</v>
      </c>
      <c r="R28" t="n">
        <v>0</v>
      </c>
    </row>
    <row r="29">
      <c r="A29" s="4" t="n">
        <v>45139</v>
      </c>
      <c r="B29" t="n">
        <v>6005500</v>
      </c>
      <c r="C29" t="n">
        <v>2357230</v>
      </c>
      <c r="D29" t="n">
        <v>3954200</v>
      </c>
      <c r="E29" t="n">
        <v>649160</v>
      </c>
      <c r="F29" t="n">
        <v>2040450</v>
      </c>
      <c r="G29" t="n">
        <v>804700</v>
      </c>
      <c r="H29" t="n">
        <v>84070</v>
      </c>
      <c r="I29" t="n">
        <v>37760</v>
      </c>
      <c r="J29" t="n">
        <v>0</v>
      </c>
      <c r="K29" t="n">
        <v>15933070</v>
      </c>
      <c r="L29" t="n">
        <v>26200</v>
      </c>
      <c r="M29" t="n">
        <v>1637920</v>
      </c>
      <c r="N29" t="n">
        <v>719310</v>
      </c>
      <c r="O29" t="n">
        <v>1213610</v>
      </c>
      <c r="P29" t="n">
        <v>2740590</v>
      </c>
      <c r="Q29" t="n">
        <v>649160</v>
      </c>
      <c r="R29" t="n">
        <v>0</v>
      </c>
    </row>
    <row r="30">
      <c r="A30" s="4" t="n">
        <v>45170</v>
      </c>
      <c r="B30" t="n">
        <v>5008520</v>
      </c>
      <c r="C30" t="n">
        <v>2122860</v>
      </c>
      <c r="D30" t="n">
        <v>3133080</v>
      </c>
      <c r="E30" t="n">
        <v>240610</v>
      </c>
      <c r="F30" t="n">
        <v>2286350</v>
      </c>
      <c r="G30" t="n">
        <v>410230</v>
      </c>
      <c r="H30" t="n">
        <v>78790</v>
      </c>
      <c r="I30" t="n">
        <v>34520</v>
      </c>
      <c r="J30" t="n">
        <v>0</v>
      </c>
      <c r="K30" t="n">
        <v>13314960</v>
      </c>
      <c r="L30" t="n">
        <v>24230</v>
      </c>
      <c r="M30" t="n">
        <v>1478580</v>
      </c>
      <c r="N30" t="n">
        <v>644280</v>
      </c>
      <c r="O30" t="n">
        <v>1005290</v>
      </c>
      <c r="P30" t="n">
        <v>2127790</v>
      </c>
      <c r="Q30" t="n">
        <v>240610</v>
      </c>
      <c r="R30" t="n">
        <v>0</v>
      </c>
    </row>
    <row r="31">
      <c r="A31" s="4" t="n">
        <v>45200</v>
      </c>
      <c r="B31" t="n">
        <v>3114140</v>
      </c>
      <c r="C31" t="n">
        <v>1670170</v>
      </c>
      <c r="D31" t="n">
        <v>2642490</v>
      </c>
      <c r="E31" t="n">
        <v>70</v>
      </c>
      <c r="F31" t="n">
        <v>1826260</v>
      </c>
      <c r="G31" t="n">
        <v>191140</v>
      </c>
      <c r="H31" t="n">
        <v>76000</v>
      </c>
      <c r="I31" t="n">
        <v>28760</v>
      </c>
      <c r="J31" t="n">
        <v>0</v>
      </c>
      <c r="K31" t="n">
        <v>9549030</v>
      </c>
      <c r="L31" t="n">
        <v>22540</v>
      </c>
      <c r="M31" t="n">
        <v>1334010</v>
      </c>
      <c r="N31" t="n">
        <v>336160</v>
      </c>
      <c r="O31" t="n">
        <v>703780</v>
      </c>
      <c r="P31" t="n">
        <v>1938710</v>
      </c>
      <c r="Q31" t="n">
        <v>70</v>
      </c>
      <c r="R31" t="n">
        <v>0</v>
      </c>
    </row>
    <row r="32">
      <c r="A32" s="4" t="n">
        <v>45231</v>
      </c>
      <c r="B32" t="n">
        <v>2754860</v>
      </c>
      <c r="C32" t="n">
        <v>1473120</v>
      </c>
      <c r="D32" t="n">
        <v>1492760</v>
      </c>
      <c r="E32" t="n">
        <v>280</v>
      </c>
      <c r="F32" t="n">
        <v>1571660</v>
      </c>
      <c r="G32" t="n">
        <v>147840</v>
      </c>
      <c r="H32" t="n">
        <v>49780</v>
      </c>
      <c r="I32" t="n">
        <v>26680</v>
      </c>
      <c r="J32" t="n">
        <v>0</v>
      </c>
      <c r="K32" t="n">
        <v>7516980</v>
      </c>
      <c r="L32" t="n">
        <v>29730</v>
      </c>
      <c r="M32" t="n">
        <v>987440</v>
      </c>
      <c r="N32" t="n">
        <v>485680</v>
      </c>
      <c r="O32" t="n">
        <v>694770</v>
      </c>
      <c r="P32" t="n">
        <v>797990</v>
      </c>
      <c r="Q32" t="n">
        <v>280</v>
      </c>
      <c r="R32" t="n">
        <v>0</v>
      </c>
    </row>
    <row r="33">
      <c r="A33" s="4" t="n">
        <v>45261</v>
      </c>
      <c r="B33" t="n">
        <v>1859010</v>
      </c>
      <c r="C33" t="n">
        <v>1693180</v>
      </c>
      <c r="D33" t="n">
        <v>2093900</v>
      </c>
      <c r="E33" t="n">
        <v>174530</v>
      </c>
      <c r="F33" t="n">
        <v>1464430</v>
      </c>
      <c r="G33" t="n">
        <v>150370</v>
      </c>
      <c r="H33" t="n">
        <v>61820</v>
      </c>
      <c r="I33" t="n">
        <v>101240</v>
      </c>
      <c r="J33" t="n">
        <v>0</v>
      </c>
      <c r="K33" t="n">
        <v>7598480</v>
      </c>
      <c r="L33" t="n">
        <v>28200</v>
      </c>
      <c r="M33" t="n">
        <v>1309550</v>
      </c>
      <c r="N33" t="n">
        <v>383630</v>
      </c>
      <c r="O33" t="n">
        <v>825910</v>
      </c>
      <c r="P33" t="n">
        <v>1267990</v>
      </c>
      <c r="Q33" t="n">
        <v>168220</v>
      </c>
      <c r="R33" t="n">
        <v>6310</v>
      </c>
    </row>
    <row r="34">
      <c r="A34" s="4" t="n">
        <v>45292</v>
      </c>
      <c r="B34" t="n">
        <v>924220</v>
      </c>
      <c r="C34" t="n">
        <v>1948930</v>
      </c>
      <c r="D34" t="n">
        <v>2549750</v>
      </c>
      <c r="E34" t="n">
        <v>852090</v>
      </c>
      <c r="F34" t="n">
        <v>1727800</v>
      </c>
      <c r="G34" t="n">
        <v>127550</v>
      </c>
      <c r="H34" t="n">
        <v>47940</v>
      </c>
      <c r="I34" t="n">
        <v>106370</v>
      </c>
      <c r="J34" t="n">
        <v>0</v>
      </c>
      <c r="K34" t="n">
        <v>8284650</v>
      </c>
      <c r="L34" t="n">
        <v>29090</v>
      </c>
      <c r="M34" t="n">
        <v>1372850</v>
      </c>
      <c r="N34" t="n">
        <v>576080</v>
      </c>
      <c r="O34" t="n">
        <v>1035370</v>
      </c>
      <c r="P34" t="n">
        <v>1514380</v>
      </c>
      <c r="Q34" t="n">
        <v>750420</v>
      </c>
      <c r="R34" t="n">
        <v>101670</v>
      </c>
    </row>
    <row r="35">
      <c r="A35" s="4" t="n">
        <v>45323</v>
      </c>
      <c r="B35" t="n">
        <v>1766290</v>
      </c>
      <c r="C35" t="n">
        <v>1128710</v>
      </c>
      <c r="D35" t="n">
        <v>2236820</v>
      </c>
      <c r="E35" t="n">
        <v>0</v>
      </c>
      <c r="F35" t="n">
        <v>1660250</v>
      </c>
      <c r="G35" t="n">
        <v>107633.5</v>
      </c>
      <c r="H35" t="n">
        <v>90170</v>
      </c>
      <c r="I35" t="n">
        <v>100530</v>
      </c>
      <c r="J35" t="n">
        <v>0</v>
      </c>
      <c r="K35" t="n">
        <v>7090403.5</v>
      </c>
      <c r="L35" t="n">
        <v>25660</v>
      </c>
      <c r="M35" t="n">
        <v>993790</v>
      </c>
      <c r="N35" t="n">
        <v>134920</v>
      </c>
      <c r="O35" t="n">
        <v>787010</v>
      </c>
      <c r="P35" t="n">
        <v>1449810</v>
      </c>
      <c r="Q35" t="n">
        <v>0</v>
      </c>
    </row>
    <row r="36">
      <c r="A36" s="4" t="n">
        <v>45352</v>
      </c>
      <c r="B36" t="n">
        <v>2216810</v>
      </c>
      <c r="C36" t="n">
        <v>861770</v>
      </c>
      <c r="D36" t="n">
        <v>2453520</v>
      </c>
      <c r="E36" t="n">
        <v>0</v>
      </c>
      <c r="F36" t="n">
        <v>2069600</v>
      </c>
      <c r="G36" t="n">
        <v>204700</v>
      </c>
      <c r="H36" t="n">
        <v>109980</v>
      </c>
      <c r="I36" t="n">
        <v>78500</v>
      </c>
      <c r="J36" t="n">
        <v>0</v>
      </c>
      <c r="K36" t="n">
        <v>7994880</v>
      </c>
      <c r="L36" t="n">
        <v>28380</v>
      </c>
      <c r="M36" t="n">
        <v>861770</v>
      </c>
      <c r="N36" t="n">
        <v>0</v>
      </c>
      <c r="O36" t="n">
        <v>795080</v>
      </c>
      <c r="P36" t="n">
        <v>1658440</v>
      </c>
      <c r="Q36" t="n">
        <v>0</v>
      </c>
      <c r="R36" t="n">
        <v>0</v>
      </c>
    </row>
    <row r="37">
      <c r="A37" s="4" t="n">
        <v>45413</v>
      </c>
      <c r="B37" t="n">
        <v>3906270</v>
      </c>
      <c r="C37" t="n">
        <v>1754270</v>
      </c>
      <c r="D37" t="n">
        <v>3856630</v>
      </c>
      <c r="E37" t="n">
        <v>61940</v>
      </c>
      <c r="F37" t="n">
        <v>2360020</v>
      </c>
      <c r="G37" t="n">
        <v>445440</v>
      </c>
      <c r="H37" t="n">
        <v>124870</v>
      </c>
      <c r="I37" t="n">
        <v>56940</v>
      </c>
      <c r="J37" t="n">
        <v>0</v>
      </c>
      <c r="K37" t="n">
        <v>12566380</v>
      </c>
      <c r="L37" t="n">
        <v>49960</v>
      </c>
      <c r="M37" t="n">
        <v>1371510</v>
      </c>
      <c r="N37" t="n">
        <v>382760</v>
      </c>
      <c r="O37" t="n">
        <v>1109080</v>
      </c>
      <c r="P37" t="n">
        <v>2747550</v>
      </c>
      <c r="Q37" t="n">
        <v>61940</v>
      </c>
      <c r="R37" t="n">
        <v>0</v>
      </c>
    </row>
    <row r="38">
      <c r="A38" s="4" t="n">
        <v>45444</v>
      </c>
      <c r="B38" t="n">
        <v>4728500</v>
      </c>
      <c r="C38" t="n">
        <v>2126070</v>
      </c>
      <c r="D38" t="n">
        <v>3603230</v>
      </c>
      <c r="E38" t="n">
        <v>262960</v>
      </c>
      <c r="F38" t="n">
        <v>1998390</v>
      </c>
      <c r="G38" t="n">
        <v>515730</v>
      </c>
      <c r="H38" t="n">
        <v>117540</v>
      </c>
      <c r="I38" t="n">
        <v>59740</v>
      </c>
      <c r="J38" t="n">
        <v>0</v>
      </c>
      <c r="K38" t="n">
        <v>13412160</v>
      </c>
      <c r="L38" t="n">
        <v>47650</v>
      </c>
      <c r="M38" t="n">
        <v>1488660</v>
      </c>
      <c r="N38" t="n">
        <v>637410</v>
      </c>
      <c r="O38" t="n">
        <v>1166470</v>
      </c>
      <c r="P38" t="n">
        <v>2436760</v>
      </c>
      <c r="Q38" t="n">
        <v>262960</v>
      </c>
      <c r="R38" t="n">
        <v>0</v>
      </c>
    </row>
    <row r="39">
      <c r="A39" s="4" t="n">
        <v>45474</v>
      </c>
      <c r="B39" t="n">
        <v>5341224.8</v>
      </c>
      <c r="C39" t="n">
        <v>2642825.4</v>
      </c>
      <c r="D39" t="n">
        <v>4149840.9</v>
      </c>
      <c r="E39" t="n">
        <v>102097.3</v>
      </c>
      <c r="F39" t="n">
        <v>1987716</v>
      </c>
      <c r="G39" t="n">
        <v>445007.3</v>
      </c>
      <c r="H39" t="n">
        <v>110493.6</v>
      </c>
      <c r="I39" t="n">
        <v>53366</v>
      </c>
      <c r="J39" t="n">
        <v>0</v>
      </c>
      <c r="K39" t="n">
        <v>14832571.3</v>
      </c>
      <c r="L39" t="n">
        <v>47761.8</v>
      </c>
      <c r="M39" t="n">
        <v>1505849.1</v>
      </c>
      <c r="N39" t="n">
        <v>1136976.3</v>
      </c>
      <c r="O39" t="n">
        <v>1150454.8</v>
      </c>
      <c r="P39" t="n">
        <v>2999386.1</v>
      </c>
      <c r="Q39" t="n">
        <v>102097.3</v>
      </c>
      <c r="R39" t="n">
        <v>0</v>
      </c>
    </row>
    <row r="40">
      <c r="A40" s="4" t="n">
        <v>45505</v>
      </c>
      <c r="B40" t="n">
        <v>5361562.6</v>
      </c>
      <c r="C40" t="n">
        <v>1986352.9</v>
      </c>
      <c r="D40" t="n">
        <v>3055900.8</v>
      </c>
      <c r="E40" t="n">
        <v>5663.2</v>
      </c>
      <c r="F40" t="n">
        <v>2190305</v>
      </c>
      <c r="G40" t="n">
        <v>398253.9</v>
      </c>
      <c r="H40" t="n">
        <v>98373.3</v>
      </c>
      <c r="I40" t="n">
        <v>46709.4</v>
      </c>
      <c r="J40" t="n">
        <v>0</v>
      </c>
      <c r="K40" t="n">
        <v>13143121.1</v>
      </c>
      <c r="L40" t="n">
        <v>35774.1</v>
      </c>
      <c r="M40" t="n">
        <v>1305543.7</v>
      </c>
      <c r="N40" t="n">
        <v>680809.2</v>
      </c>
      <c r="O40" t="n">
        <v>950206.4</v>
      </c>
      <c r="P40" t="n">
        <v>2105694.4</v>
      </c>
      <c r="Q40" t="n">
        <v>5663.2</v>
      </c>
      <c r="R40" t="n">
        <v>0</v>
      </c>
    </row>
    <row r="41">
      <c r="A41" s="4" t="n">
        <v>45536</v>
      </c>
      <c r="B41" t="n">
        <v>4837980.8</v>
      </c>
      <c r="C41" t="n">
        <v>2410124.2</v>
      </c>
      <c r="D41" t="n">
        <v>3027352.4</v>
      </c>
      <c r="E41" t="n">
        <v>39185</v>
      </c>
      <c r="F41" t="n">
        <v>1595672</v>
      </c>
      <c r="G41" t="n">
        <v>395445.7</v>
      </c>
      <c r="H41" t="n">
        <v>104929.2</v>
      </c>
      <c r="I41" t="n">
        <v>35602.3</v>
      </c>
      <c r="J41" t="n">
        <v>0</v>
      </c>
      <c r="K41" t="n">
        <v>12446291.6</v>
      </c>
      <c r="L41" t="n">
        <v>40294.6</v>
      </c>
      <c r="M41" t="n">
        <v>1261223.4</v>
      </c>
      <c r="N41" t="n">
        <v>1148900.8</v>
      </c>
      <c r="O41" t="n">
        <v>988096.7</v>
      </c>
      <c r="P41" t="n">
        <v>2039255.7</v>
      </c>
      <c r="Q41" t="n">
        <v>39185</v>
      </c>
      <c r="R41" t="n">
        <v>0</v>
      </c>
    </row>
    <row r="42">
      <c r="A42" s="4" t="n">
        <v>45566</v>
      </c>
      <c r="B42" t="n">
        <v>3187387</v>
      </c>
      <c r="C42" t="n">
        <v>2420794.4</v>
      </c>
      <c r="D42" t="n">
        <v>2828554.8</v>
      </c>
      <c r="E42" t="n">
        <v>1999.9</v>
      </c>
      <c r="F42" t="n">
        <v>1441938</v>
      </c>
      <c r="G42" t="n">
        <v>189980.9</v>
      </c>
      <c r="H42" t="n">
        <v>99066.7</v>
      </c>
      <c r="I42" t="n">
        <v>50265.4</v>
      </c>
      <c r="J42" t="n">
        <v>0</v>
      </c>
      <c r="K42" t="n">
        <v>10219987.1</v>
      </c>
      <c r="L42" t="n">
        <v>42382.8</v>
      </c>
      <c r="M42" t="n">
        <v>1518246.5</v>
      </c>
      <c r="N42" t="n">
        <v>902547.9</v>
      </c>
      <c r="O42" t="n">
        <v>825936.9</v>
      </c>
      <c r="P42" t="n">
        <v>2002617.9</v>
      </c>
      <c r="Q42" t="n">
        <v>1999.9</v>
      </c>
      <c r="R42" t="n">
        <v>0</v>
      </c>
    </row>
    <row r="43">
      <c r="A43" s="4" t="n">
        <v>45597</v>
      </c>
      <c r="B43" t="n">
        <v>2859994</v>
      </c>
      <c r="C43" t="n">
        <v>1495649.2</v>
      </c>
      <c r="D43" t="n">
        <v>1764535</v>
      </c>
      <c r="E43" t="n">
        <v>0.1</v>
      </c>
      <c r="F43" t="n">
        <v>1655204</v>
      </c>
      <c r="G43" t="n">
        <v>98003.60000000001</v>
      </c>
      <c r="H43" t="n">
        <v>69084.10000000001</v>
      </c>
      <c r="I43" t="n">
        <v>52226.4</v>
      </c>
      <c r="J43" t="n">
        <v>0</v>
      </c>
      <c r="K43" t="n">
        <v>7994696.4</v>
      </c>
      <c r="L43" t="n">
        <v>36803.8</v>
      </c>
      <c r="M43" t="n">
        <v>1018661.6</v>
      </c>
      <c r="N43" t="n">
        <v>476987.7</v>
      </c>
      <c r="O43" t="n">
        <v>858024.7</v>
      </c>
      <c r="P43" t="n">
        <v>906510.3</v>
      </c>
      <c r="Q43" t="n">
        <v>0.1</v>
      </c>
      <c r="R43" t="n">
        <v>0</v>
      </c>
    </row>
    <row r="44">
      <c r="A44" s="4" t="n">
        <v>45627</v>
      </c>
      <c r="B44" t="n">
        <v>1778280.7</v>
      </c>
      <c r="C44" t="n">
        <v>907915.2</v>
      </c>
      <c r="D44" t="n">
        <v>2574494.9</v>
      </c>
      <c r="E44" t="n">
        <v>2636.7</v>
      </c>
      <c r="F44" t="n">
        <v>2065100</v>
      </c>
      <c r="G44" t="n">
        <v>261623.8</v>
      </c>
      <c r="H44" t="n">
        <v>75816.10000000001</v>
      </c>
      <c r="I44" t="n">
        <v>101065.6</v>
      </c>
      <c r="J44" t="n">
        <v>0</v>
      </c>
      <c r="K44" t="n">
        <v>7766933</v>
      </c>
      <c r="L44" t="n">
        <v>32757.1</v>
      </c>
      <c r="M44" t="n">
        <v>784283.8</v>
      </c>
      <c r="N44" t="n">
        <v>123631.4</v>
      </c>
      <c r="O44" t="n">
        <v>959817</v>
      </c>
      <c r="P44" t="n">
        <v>1614677.9</v>
      </c>
      <c r="Q44" t="n">
        <v>2636.7</v>
      </c>
      <c r="R44" t="n">
        <v>0</v>
      </c>
    </row>
    <row r="45">
      <c r="A45" s="4" t="n">
        <v>45658</v>
      </c>
      <c r="B45" t="n">
        <v>866385.6</v>
      </c>
      <c r="C45" t="n">
        <v>1964118.6</v>
      </c>
      <c r="D45" t="n">
        <v>2611337.2</v>
      </c>
      <c r="E45" t="n">
        <v>109119</v>
      </c>
      <c r="F45" t="n">
        <v>2169373</v>
      </c>
      <c r="G45" t="n">
        <v>218039.4</v>
      </c>
      <c r="H45" t="n">
        <v>86024.60000000001</v>
      </c>
      <c r="I45" t="n">
        <v>95296</v>
      </c>
      <c r="J45" t="n">
        <v>0</v>
      </c>
      <c r="K45" t="n">
        <v>8119693.4</v>
      </c>
      <c r="L45" t="n">
        <v>33585.9</v>
      </c>
      <c r="M45" t="n">
        <v>1268684.4</v>
      </c>
      <c r="N45" t="n">
        <v>695434.2</v>
      </c>
      <c r="O45" t="n">
        <v>1069049.6</v>
      </c>
      <c r="P45" t="n">
        <v>1542287.6</v>
      </c>
      <c r="Q45" t="n">
        <v>109119</v>
      </c>
      <c r="R45" t="n">
        <v>0</v>
      </c>
    </row>
    <row r="46">
      <c r="A46" s="4" t="n">
        <v>45689</v>
      </c>
      <c r="B46" t="n">
        <v>1883386.6</v>
      </c>
      <c r="C46" t="n">
        <v>1151562.2</v>
      </c>
      <c r="D46" t="n">
        <v>1696734.8</v>
      </c>
      <c r="E46" t="n">
        <v>0</v>
      </c>
      <c r="F46" t="n">
        <v>1846937</v>
      </c>
      <c r="G46" t="n">
        <v>173537.5</v>
      </c>
      <c r="H46" t="n">
        <v>84715.39999999999</v>
      </c>
      <c r="I46" t="n">
        <v>78883.8</v>
      </c>
      <c r="J46" t="n">
        <v>0</v>
      </c>
      <c r="K46" t="n">
        <v>6915757.3</v>
      </c>
      <c r="L46" t="n">
        <v>29631.8</v>
      </c>
      <c r="M46" t="n">
        <v>1043293.7</v>
      </c>
      <c r="N46" t="n">
        <v>108268.5</v>
      </c>
      <c r="O46" t="n">
        <v>716486.8</v>
      </c>
      <c r="P46" t="n">
        <v>980248</v>
      </c>
      <c r="Q46" t="n">
        <v>0</v>
      </c>
      <c r="R46" t="n">
        <v>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1393307.1</v>
      </c>
      <c r="N47" t="n">
        <v>544635.1</v>
      </c>
      <c r="O47" t="n">
        <v>978654.9</v>
      </c>
      <c r="P47" t="n">
        <v>1528099.7</v>
      </c>
      <c r="Q47" t="n">
        <v>3621.3</v>
      </c>
      <c r="R47" t="n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1524969.7</v>
      </c>
      <c r="N48" t="n">
        <v>1053939.1</v>
      </c>
      <c r="O48" t="n">
        <v>841836.1</v>
      </c>
      <c r="P48" t="n">
        <v>2157021.8</v>
      </c>
      <c r="Q48" t="n">
        <v>83463.5</v>
      </c>
      <c r="R48" t="n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1413493.2</v>
      </c>
      <c r="N49" t="n">
        <v>796179.2</v>
      </c>
      <c r="O49" t="n">
        <v>883183.7</v>
      </c>
      <c r="P49" t="n">
        <v>2167500.8</v>
      </c>
      <c r="Q49" t="n">
        <v>20081.3</v>
      </c>
      <c r="R49" t="n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1510046.4</v>
      </c>
      <c r="N50" t="n">
        <v>1396769.2</v>
      </c>
      <c r="O50" t="n">
        <v>968048.9</v>
      </c>
      <c r="P50" t="n">
        <v>2215707.4</v>
      </c>
      <c r="Q50" t="n">
        <v>151083.3</v>
      </c>
      <c r="R50" t="n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1502500</v>
      </c>
      <c r="N51" t="n">
        <v>1139609.7</v>
      </c>
      <c r="O51" t="n">
        <v>1092650.8</v>
      </c>
      <c r="P51" t="n">
        <v>2438213.2</v>
      </c>
      <c r="Q51" t="n">
        <v>108405.8</v>
      </c>
      <c r="R51" t="n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1441635.7</v>
      </c>
      <c r="N52" t="n">
        <v>1138382</v>
      </c>
      <c r="O52" t="n">
        <v>1035056.6</v>
      </c>
      <c r="P52" t="n">
        <v>2179667.6</v>
      </c>
      <c r="Q52" t="n">
        <v>91892.2</v>
      </c>
      <c r="R52" t="n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1201694.9</v>
      </c>
      <c r="N53" t="n">
        <v>1019464.6</v>
      </c>
      <c r="O53" t="n">
        <v>940843</v>
      </c>
      <c r="P53" t="n">
        <v>1814670.7</v>
      </c>
      <c r="Q53" t="n">
        <v>97401.8</v>
      </c>
      <c r="R53" t="n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1260989.6</v>
      </c>
      <c r="N54" t="n">
        <v>465648.3</v>
      </c>
      <c r="O54" t="n">
        <v>905410.3</v>
      </c>
      <c r="P54" t="n">
        <v>1949019.4</v>
      </c>
      <c r="Q54" t="n">
        <v>47540.6</v>
      </c>
      <c r="R54" t="n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752189.3</v>
      </c>
      <c r="N55" t="n">
        <v>407030.3</v>
      </c>
      <c r="O55" t="n">
        <v>679801.9</v>
      </c>
      <c r="P55" t="n">
        <v>695896.5</v>
      </c>
      <c r="Q55" t="n">
        <v>0</v>
      </c>
      <c r="R55" t="n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1187413.3</v>
      </c>
      <c r="N56" t="n">
        <v>859674.9</v>
      </c>
      <c r="O56" t="n">
        <v>950782.8</v>
      </c>
      <c r="P56" t="n">
        <v>1463514.4</v>
      </c>
      <c r="Q56" t="n">
        <v>0</v>
      </c>
      <c r="R56" t="n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1403892.8</v>
      </c>
      <c r="N57" t="n">
        <v>1579567.1</v>
      </c>
      <c r="O57" t="n">
        <v>1117459</v>
      </c>
      <c r="P57" t="n">
        <v>2001943.4</v>
      </c>
      <c r="Q57" t="n">
        <v>274201.3</v>
      </c>
      <c r="R57" t="n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1230744.1</v>
      </c>
      <c r="N58" t="n">
        <v>1150264.6</v>
      </c>
      <c r="O58" t="n">
        <v>886640.2</v>
      </c>
      <c r="P58" t="n">
        <v>728642.9</v>
      </c>
      <c r="Q58" t="n">
        <v>0</v>
      </c>
      <c r="R58" t="n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1497970.3</v>
      </c>
      <c r="N59" t="n">
        <v>1234009.4</v>
      </c>
      <c r="O59" t="n">
        <v>1013540</v>
      </c>
      <c r="P59" t="n">
        <v>503998.9</v>
      </c>
      <c r="Q59" t="n">
        <v>90972.2</v>
      </c>
      <c r="R59" t="n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1482327.6</v>
      </c>
      <c r="N60" t="n">
        <v>1342949.2</v>
      </c>
      <c r="O60" t="n">
        <v>968117.8</v>
      </c>
      <c r="P60" t="n">
        <v>380205.9</v>
      </c>
      <c r="Q60" t="n">
        <v>485837.2</v>
      </c>
      <c r="R60" t="n">
        <v>46850.4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1473858.4</v>
      </c>
      <c r="N61" t="n">
        <v>1711642.3</v>
      </c>
      <c r="O61" t="n">
        <v>1049602.1</v>
      </c>
      <c r="P61" t="n">
        <v>1492988.3</v>
      </c>
      <c r="Q61" t="n">
        <v>20108.9</v>
      </c>
      <c r="R61" t="n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1358156.9</v>
      </c>
      <c r="N62" t="n">
        <v>1699379.5</v>
      </c>
      <c r="O62" t="n">
        <v>866689.6</v>
      </c>
      <c r="P62" t="n">
        <v>1479815.9</v>
      </c>
      <c r="Q62" t="n">
        <v>99948.3</v>
      </c>
      <c r="R62" t="n">
        <v>5472.1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1649550</v>
      </c>
      <c r="N63" t="n">
        <v>2168803.2</v>
      </c>
      <c r="O63" t="n">
        <v>989622.1</v>
      </c>
      <c r="P63" t="n">
        <v>1629344.7</v>
      </c>
      <c r="Q63" t="n">
        <v>215128.3</v>
      </c>
      <c r="R63" t="n">
        <v>31095.3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1625527.6</v>
      </c>
      <c r="N64" t="n">
        <v>2329524.2</v>
      </c>
      <c r="O64" t="n">
        <v>1052092</v>
      </c>
      <c r="P64" t="n">
        <v>1311402.1</v>
      </c>
      <c r="Q64" t="n">
        <v>321375.3</v>
      </c>
      <c r="R64" t="n">
        <v>80396.5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  <c r="C1" t="inlineStr">
        <is>
          <t>File</t>
        </is>
      </c>
      <c r="D1" t="inlineStr">
        <is>
          <t>URL</t>
        </is>
      </c>
      <c r="E1" t="inlineStr">
        <is>
          <t>Check_pct</t>
        </is>
      </c>
      <c r="F1" t="inlineStr">
        <is>
          <t>Filing_total_MWh</t>
        </is>
      </c>
    </row>
    <row r="2">
      <c r="A2" s="4" t="n">
        <v>44228</v>
      </c>
      <c r="B2" t="inlineStr">
        <is>
          <t>NEPRA FCA decision</t>
        </is>
      </c>
      <c r="C2" t="inlineStr">
        <is>
          <t>TRF-100 MFPA XWDISCOs Feb 2021 07-04-2021 18911-27.PDF</t>
        </is>
      </c>
      <c r="D2" t="inlineStr">
        <is>
          <t>https://nepra.org.pk/tariff/Tariff/Ex-WAPDA%20DISCOS/2021/TRF-100%20MFPA%20XWDISCOs%20Feb%202021%2007-04-2021%2018911-27.PDF</t>
        </is>
      </c>
      <c r="E2" t="n">
        <v>0</v>
      </c>
      <c r="F2" t="n">
        <v>7281010</v>
      </c>
    </row>
    <row r="3">
      <c r="A3" s="4" t="n">
        <v>44256</v>
      </c>
      <c r="B3" t="inlineStr">
        <is>
          <t>NEPRA FCA decision</t>
        </is>
      </c>
      <c r="C3" t="inlineStr">
        <is>
          <t>TRF-100 MFPA XWDISCOs FCA Mar 2021 07-05-2021 24819-35.PDF</t>
        </is>
      </c>
      <c r="D3" t="inlineStr">
        <is>
          <t>https://nepra.org.pk/tariff/Tariff/Ex-WAPDA%20DISCOS/2021/TRF-100%20MFPA%20XWDISCOs%20FCA%20Mar%202021%2007-05-2021%2024819-35.PDF</t>
        </is>
      </c>
      <c r="E3" t="n">
        <v>0</v>
      </c>
      <c r="F3" t="n">
        <v>8964800</v>
      </c>
    </row>
    <row r="4">
      <c r="A4" s="4" t="n">
        <v>44287</v>
      </c>
      <c r="B4" t="inlineStr">
        <is>
          <t>NEPRA FCA decision</t>
        </is>
      </c>
      <c r="C4" t="inlineStr">
        <is>
          <t>TRF-100 MFPA FCA Apr 2021 07-06-2021 28402-18.PDF</t>
        </is>
      </c>
      <c r="D4" t="inlineStr">
        <is>
          <t>https://nepra.org.pk/tariff/Tariff/Ex-WAPDA%20DISCOS/2021/TRF-100%20MFPA%20FCA%20Apr%202021%2007-06-2021%2028402-18.PDF</t>
        </is>
      </c>
      <c r="E4" t="n">
        <v>0</v>
      </c>
      <c r="F4" t="n">
        <v>10480970</v>
      </c>
    </row>
    <row r="5">
      <c r="A5" s="4" t="n">
        <v>44317</v>
      </c>
      <c r="B5" t="inlineStr">
        <is>
          <t>NEPRA FCA decision</t>
        </is>
      </c>
      <c r="C5" t="inlineStr">
        <is>
          <t>TRF-100 MFPA FCA MAY 2021 12-07-2021 31374-90.PDF</t>
        </is>
      </c>
      <c r="D5" t="inlineStr">
        <is>
          <t>https://nepra.org.pk/tariff/Tariff/Ex-WAPDA%20DISCOS/2021/TRF-100%20MFPA%20FCA%20MAY%202021%2012-07-2021%2031374-90.PDF</t>
        </is>
      </c>
      <c r="E5" t="n">
        <v>0</v>
      </c>
      <c r="F5" t="n">
        <v>13009510</v>
      </c>
    </row>
    <row r="6">
      <c r="A6" s="4" t="n">
        <v>44348</v>
      </c>
      <c r="B6" t="inlineStr">
        <is>
          <t>NEPRA FCA decision</t>
        </is>
      </c>
      <c r="C6" t="inlineStr">
        <is>
          <t>TRF-100 MFPA XWDISCOs  FCA Jun 06-08-2021 .PDF</t>
        </is>
      </c>
      <c r="D6" t="inlineStr">
        <is>
          <t>https://nepra.org.pk/tariff/Tariff/Ex-WAPDA%20DISCOS/2021/TRF-100%20MFPA%20XWDISCOs%20%20FCA%20Jun%2006-08-2021%20.PDF</t>
        </is>
      </c>
      <c r="E6" t="n">
        <v>0</v>
      </c>
      <c r="F6" t="n">
        <v>14361170</v>
      </c>
    </row>
    <row r="7">
      <c r="A7" s="4" t="n">
        <v>44378</v>
      </c>
      <c r="B7" t="inlineStr">
        <is>
          <t>NEPRA FCA decision</t>
        </is>
      </c>
      <c r="C7" t="inlineStr">
        <is>
          <t>TRF-100 MFPA XWDISCOs Jul 10-09-2021 35981-97.pdf</t>
        </is>
      </c>
      <c r="D7" t="inlineStr">
        <is>
          <t>https://nepra.org.pk/tariff/Tariff/Ex-WAPDA%20DISCOS/2021/TRF-100%20MFPA%20XWDISCOs%20Jul%2010-09-2021%2035981-97.pdf</t>
        </is>
      </c>
      <c r="E7" t="n">
        <v>0</v>
      </c>
      <c r="F7" t="n">
        <v>15681770</v>
      </c>
    </row>
    <row r="8">
      <c r="A8" s="4" t="n">
        <v>44409</v>
      </c>
      <c r="B8" t="inlineStr">
        <is>
          <t>NEPRA FCA decision</t>
        </is>
      </c>
      <c r="C8" t="inlineStr">
        <is>
          <t>TRF-100 MFPA FCA Aug 2021 08-10-2021 38581-97.PDF</t>
        </is>
      </c>
      <c r="D8" t="inlineStr">
        <is>
          <t>https://nepra.org.pk/tariff/Tariff/Ex-WAPDA%20DISCOS/2021/TRF-100%20MFPA%20FCA%20Aug%202021%2008-10-2021%2038581-97.PDF</t>
        </is>
      </c>
      <c r="E8" t="n">
        <v>0</v>
      </c>
      <c r="F8" t="n">
        <v>16078120</v>
      </c>
    </row>
    <row r="9">
      <c r="A9" s="4" t="n">
        <v>44440</v>
      </c>
      <c r="B9" t="inlineStr">
        <is>
          <t>NEPRA FCA decision</t>
        </is>
      </c>
      <c r="C9" t="inlineStr">
        <is>
          <t>TRF-100 MFPA XWDISCOS FCA Sep 2021 08-11-2021 40166-82.PDF</t>
        </is>
      </c>
      <c r="D9" t="inlineStr">
        <is>
          <t>https://nepra.org.pk/tariff/Tariff/Ex-WAPDA%20DISCOS/2021/TRF-100%20MFPA%20XWDISCOS%20FCA%20Sep%202021%2008-11-2021%2040166-82.PDF</t>
        </is>
      </c>
      <c r="E9" t="n">
        <v>0</v>
      </c>
      <c r="F9" t="n">
        <v>14031890</v>
      </c>
    </row>
    <row r="10">
      <c r="A10" s="4" t="n">
        <v>44470</v>
      </c>
      <c r="B10" t="inlineStr">
        <is>
          <t>NEPRA FCA decision</t>
        </is>
      </c>
      <c r="C10" t="inlineStr">
        <is>
          <t>TRF-100 MFPA XWDISCOs FCA Oct 2021 09-12-2021 42576-92.PDF</t>
        </is>
      </c>
      <c r="D10" t="inlineStr">
        <is>
          <t>https://nepra.org.pk/tariff/Tariff/Ex-WAPDA%20DISCOS/2021/TRF-100%20MFPA%20XWDISCOs%20FCA%20Oct%202021%2009-12-2021%2042576-92.PDF</t>
        </is>
      </c>
      <c r="E10" t="n">
        <v>0</v>
      </c>
      <c r="F10" t="n">
        <v>11296230</v>
      </c>
    </row>
    <row r="11">
      <c r="A11" s="4" t="n">
        <v>44501</v>
      </c>
      <c r="B11" t="inlineStr">
        <is>
          <t>NEPRA FCA decision</t>
        </is>
      </c>
      <c r="C11" t="inlineStr">
        <is>
          <t>TRF-100 MFPA FCA Nov 2021 XWDISCOs 13-01-2000 649-65.pdf</t>
        </is>
      </c>
      <c r="D11" t="inlineStr">
        <is>
          <t>https://nepra.org.pk/tariff/Tariff/Ex-WAPDA%20DISCOS/2022/TRF-100%20MFPA%20FCA%20Nov%202021%20XWDISCOs%2013-01-2000%20649-65.pdf</t>
        </is>
      </c>
      <c r="E11" t="n">
        <v>0</v>
      </c>
      <c r="F11" t="n">
        <v>8483710</v>
      </c>
    </row>
    <row r="12">
      <c r="A12" s="4" t="n">
        <v>44531</v>
      </c>
      <c r="B12" t="inlineStr">
        <is>
          <t>NEPRA FCA decision</t>
        </is>
      </c>
      <c r="C12" t="inlineStr">
        <is>
          <t>TRF-100 Decision FCA XWDISCOS December 2021.PDF</t>
        </is>
      </c>
      <c r="D12" t="inlineStr">
        <is>
          <t>https://nepra.org.pk/tariff/Tariff/Ex-WAPDA%20DISCOS/2022/TRF-100%20Decision%20FCA%20XWDISCOS%20December%202021.PDF</t>
        </is>
      </c>
      <c r="E12" t="n">
        <v>0</v>
      </c>
      <c r="F12" t="n">
        <v>8830800</v>
      </c>
    </row>
    <row r="13">
      <c r="A13" s="4" t="n">
        <v>44562</v>
      </c>
      <c r="B13" t="inlineStr">
        <is>
          <t>NEPRA FCA decision</t>
        </is>
      </c>
      <c r="C13" t="inlineStr">
        <is>
          <t>TRF-100 FCA Jan 2022 XWDISCOs 10-03-2022 3779-95.PDF</t>
        </is>
      </c>
      <c r="D13" t="inlineStr">
        <is>
          <t>https://nepra.org.pk/tariff/Tariff/Ex-WAPDA%20DISCOS/2022/TRF-100%20FCA%20Jan%202022%20XWDISCOs%2010-03-2022%203779-95.PDF</t>
        </is>
      </c>
      <c r="E13" t="n">
        <v>0</v>
      </c>
      <c r="F13" t="n">
        <v>8797260</v>
      </c>
    </row>
    <row r="14">
      <c r="A14" s="4" t="n">
        <v>44621</v>
      </c>
      <c r="B14" t="inlineStr">
        <is>
          <t>NEPRA FCA decision</t>
        </is>
      </c>
      <c r="C14" t="inlineStr">
        <is>
          <t>TRF-100 FCA XWDISCOs Mar-2022 06-05-2022.PDF</t>
        </is>
      </c>
      <c r="D14" t="inlineStr">
        <is>
          <t>https://nepra.org.pk/tariff/Tariff/Ex-WAPDA%20DISCOS/2022/TRF-100%20FCA%20XWDISCOs%20Mar-2022%2006-05-2022.PDF</t>
        </is>
      </c>
      <c r="E14" t="n">
        <v>0</v>
      </c>
      <c r="F14" t="n">
        <v>10418240</v>
      </c>
    </row>
    <row r="15">
      <c r="A15" s="4" t="n">
        <v>44652</v>
      </c>
      <c r="B15" t="inlineStr">
        <is>
          <t>NEPRA FCA decision</t>
        </is>
      </c>
      <c r="C15" t="inlineStr">
        <is>
          <t>TRF-100 MFPA XWDISCOs FCA Apr 2022 10067-83.pdf</t>
        </is>
      </c>
      <c r="D15" t="inlineStr">
        <is>
          <t>https://nepra.org.pk/tariff/Tariff/Ex-WAPDA%20DISCOS/2022/TRF-100%20MFPA%20XWDISCOs%20FCA%20Apr%202022%2010067-83.pdf</t>
        </is>
      </c>
      <c r="E15" t="n">
        <v>0</v>
      </c>
      <c r="F15" t="n">
        <v>12960410</v>
      </c>
    </row>
    <row r="16">
      <c r="A16" s="4" t="n">
        <v>44682</v>
      </c>
      <c r="B16" t="inlineStr">
        <is>
          <t>NEPRA FCA decision</t>
        </is>
      </c>
      <c r="C16" t="inlineStr">
        <is>
          <t>TRF-100 MFPA XWDISCOS FPA MAY-2022 07-07-2022 12288-03 (1).pdf</t>
        </is>
      </c>
      <c r="D16" t="inlineStr">
        <is>
          <t>https://nepra.org.pk/tariff/Tariff/Ex-WAPDA%20DISCOS/2022/TRF-100%20MFPA%20XWDISCOS%20FPA%20MAY-2022%2007-07-2022%2012288-03%20(1).pdf</t>
        </is>
      </c>
      <c r="E16" t="n">
        <v>0</v>
      </c>
      <c r="F16" t="n">
        <v>14656890</v>
      </c>
    </row>
    <row r="17">
      <c r="A17" s="4" t="n">
        <v>44713</v>
      </c>
      <c r="B17" t="inlineStr">
        <is>
          <t>NEPRA FCA decision</t>
        </is>
      </c>
      <c r="C17" t="inlineStr">
        <is>
          <t>TRF-100 MFPA FCA Jun 2022 12-08-2022 15173-88.pdf</t>
        </is>
      </c>
      <c r="D17" t="inlineStr">
        <is>
          <t>https://nepra.org.pk/tariff/Tariff/Ex-WAPDA%20DISCOS/2022/TRF-100%20MFPA%20FCA%20Jun%202022%2012-08-2022%2015173-88.pdf</t>
        </is>
      </c>
      <c r="E17" t="n">
        <v>0</v>
      </c>
      <c r="F17" t="n">
        <v>13876080</v>
      </c>
    </row>
    <row r="18">
      <c r="A18" s="4" t="n">
        <v>44743</v>
      </c>
      <c r="B18" t="inlineStr">
        <is>
          <t>NEPRA FCA decision</t>
        </is>
      </c>
      <c r="C18" t="inlineStr">
        <is>
          <t>TRF-100 MFPA FCA July 2022 12-09-2022 17117-32 .PDF</t>
        </is>
      </c>
      <c r="D18" t="inlineStr">
        <is>
          <t>https://nepra.org.pk/tariff/Tariff/Ex-WAPDA%20DISCOS/2022/TRF-100%20MFPA%20FCA%20July%202022%2012-09-2022%2017117-32%20.PDF</t>
        </is>
      </c>
      <c r="E18" t="n">
        <v>0</v>
      </c>
      <c r="F18" t="n">
        <v>14154130</v>
      </c>
    </row>
    <row r="19">
      <c r="A19" s="4" t="n">
        <v>44774</v>
      </c>
      <c r="B19" t="inlineStr">
        <is>
          <t>NEPRA FCA decision</t>
        </is>
      </c>
      <c r="C19" t="inlineStr">
        <is>
          <t>TRF-100 MFPA XWDISCOs Aug 2022 14-10-2022 19795-04.pdf</t>
        </is>
      </c>
      <c r="D19" t="inlineStr">
        <is>
          <t>https://nepra.org.pk/tariff/Tariff/Ex-WAPDA%20DISCOS/2022/TRF-100%20MFPA%20XWDISCOs%20Aug%202022%2014-10-2022%2019795-04.pdf</t>
        </is>
      </c>
      <c r="E19" t="n">
        <v>0</v>
      </c>
      <c r="F19" t="n">
        <v>14052800</v>
      </c>
    </row>
    <row r="20">
      <c r="A20" s="4" t="n">
        <v>44835</v>
      </c>
      <c r="B20" t="inlineStr">
        <is>
          <t>NEPRA FCA decision</t>
        </is>
      </c>
      <c r="C20" t="inlineStr">
        <is>
          <t>TRF-100 XWDISCOS FPA Oct-2022 16-12-2022 23621-36.PDF</t>
        </is>
      </c>
      <c r="D20" t="inlineStr">
        <is>
          <t>https://nepra.org.pk/tariff/Tariff/DISCOs/Ex-WAPDA%20DISCOS/TRF-100%20XWDISCOS%20FPA%20Oct-2022%2016-12-2022%2023621-36.PDF</t>
        </is>
      </c>
      <c r="E20" t="n">
        <v>-0.12</v>
      </c>
      <c r="F20" t="n">
        <v>10704940</v>
      </c>
    </row>
    <row r="21">
      <c r="A21" s="4" t="n">
        <v>44896</v>
      </c>
      <c r="B21" t="inlineStr">
        <is>
          <t>NEPRA FCA decision</t>
        </is>
      </c>
      <c r="C21" t="inlineStr">
        <is>
          <t>TRF-100 XWDISCOS FPA DEC-2022 16-02-2023 2795-10.PDF</t>
        </is>
      </c>
      <c r="D21" t="inlineStr">
        <is>
          <t>https://nepra.org.pk/tariff/Tariff/Ex-WAPDA%20DISCOS/2023/TRF-100%20XWDISCOS%20FPA%20DEC-2022%2016-02-2023%202795-10.PDF</t>
        </is>
      </c>
      <c r="E21" t="n">
        <v>0</v>
      </c>
      <c r="F21" t="n">
        <v>8416810</v>
      </c>
    </row>
    <row r="22">
      <c r="A22" s="4" t="n">
        <v>44927</v>
      </c>
      <c r="B22" t="inlineStr">
        <is>
          <t>NEPRA FCA decision</t>
        </is>
      </c>
      <c r="C22" t="inlineStr">
        <is>
          <t>TRF-100 MFPA FCA XWDISCOS Jan-2023 10-03-2023 4991-5006.PDF</t>
        </is>
      </c>
      <c r="D22" t="inlineStr">
        <is>
          <t>https://nepra.org.pk/tariff/Tariff/Ex-WAPDA%20DISCOS/2023/TRF-100%20MFPA%20FCA%20XWDISCOS%20Jan-2023%2010-03-2023%204991-5006.PDF</t>
        </is>
      </c>
      <c r="E22" t="n">
        <v>0</v>
      </c>
      <c r="F22" t="n">
        <v>8514850</v>
      </c>
    </row>
    <row r="23">
      <c r="A23" s="4" t="n">
        <v>44958</v>
      </c>
      <c r="B23" t="inlineStr">
        <is>
          <t>NEPRA FCA decision</t>
        </is>
      </c>
      <c r="C23" t="inlineStr">
        <is>
          <t>TRF-100 XWDISCOs FPA February 2023 18-04-2023 9040-55.PDF</t>
        </is>
      </c>
      <c r="D23" t="inlineStr">
        <is>
          <t>https://nepra.org.pk/tariff/Tariff/Ex-WAPDA%20DISCOS/2023/TRF-100%20XWDISCOs%20FPA%20February%202023%2018-04-2023%209040-55.PDF</t>
        </is>
      </c>
      <c r="E23" t="n">
        <v>0</v>
      </c>
      <c r="F23" t="n">
        <v>7756070</v>
      </c>
    </row>
    <row r="24">
      <c r="A24" s="4" t="n">
        <v>44986</v>
      </c>
      <c r="B24" t="inlineStr">
        <is>
          <t>NEPRA FCA decision</t>
        </is>
      </c>
      <c r="C24" t="inlineStr">
        <is>
          <t>TRF-100 MFPA MAR-2023 XWDISCOS FCA 25-05-2023 13105-20.PDF</t>
        </is>
      </c>
      <c r="D24" t="inlineStr">
        <is>
          <t>https://nepra.org.pk/tariff/Tariff/Ex-WAPDA%20DISCOS/2023/TRF-100%20MFPA%20MAR-2023%20XWDISCOS%20FCA%2025-05-2023%2013105-20.PDF</t>
        </is>
      </c>
      <c r="E24" t="n">
        <v>0</v>
      </c>
      <c r="F24" t="n">
        <v>8741240</v>
      </c>
    </row>
    <row r="25">
      <c r="A25" s="4" t="n">
        <v>45017</v>
      </c>
      <c r="B25" t="inlineStr">
        <is>
          <t>NEPRA FCA decision</t>
        </is>
      </c>
      <c r="C25" t="inlineStr">
        <is>
          <t>TRF-100 MFPA FCA APR 2023 XWDISCOs 12-06-2023 14731-46.PDF</t>
        </is>
      </c>
      <c r="D25" t="inlineStr">
        <is>
          <t>https://nepra.org.pk/tariff/Tariff/Ex-WAPDA%20DISCOS/2023/TRF-100%20MFPA%20FCA%20APR%202023%20XWDISCOs%2012-06-2023%2014731-46.PDF</t>
        </is>
      </c>
      <c r="E25" t="n">
        <v>0</v>
      </c>
      <c r="F25" t="n">
        <v>10013290</v>
      </c>
    </row>
    <row r="26">
      <c r="A26" s="4" t="n">
        <v>45047</v>
      </c>
      <c r="B26" t="inlineStr">
        <is>
          <t>NEPRA FCA decision</t>
        </is>
      </c>
      <c r="C26" t="inlineStr">
        <is>
          <t>TRF-100 MFPA XWDISCOS FCA MAY-2023 19-07-2023 18428-43.PDF</t>
        </is>
      </c>
      <c r="D26" t="inlineStr">
        <is>
          <t>https://nepra.org.pk/tariff/Tariff/Ex-WAPDA%20DISCOS/2023/TRF-100%20MFPA%20XWDISCOS%20FCA%20MAY-2023%2019-07-2023%2018428-43.PDF</t>
        </is>
      </c>
      <c r="E26" t="n">
        <v>0</v>
      </c>
      <c r="F26" t="n">
        <v>12221460</v>
      </c>
    </row>
    <row r="27">
      <c r="A27" s="4" t="n">
        <v>45078</v>
      </c>
      <c r="B27" t="inlineStr">
        <is>
          <t>NEPRA FCA decision</t>
        </is>
      </c>
      <c r="C27" t="inlineStr">
        <is>
          <t>TRF-100 XWDISCOS FCA JUN-2023 08-08-2023 20843-58.PDF</t>
        </is>
      </c>
      <c r="D27" t="inlineStr">
        <is>
          <t>https://nepra.org.pk/tariff/Tariff/Ex-WAPDA%20DISCOS/2023/TRF-100%20XWDISCOS%20FCA%20JUN-2023%2008-08-2023%2020843-58.PDF</t>
        </is>
      </c>
      <c r="E27" t="n">
        <v>0</v>
      </c>
      <c r="F27" t="n">
        <v>13667910</v>
      </c>
    </row>
    <row r="28">
      <c r="A28" s="4" t="n">
        <v>45108</v>
      </c>
      <c r="B28" t="inlineStr">
        <is>
          <t>NEPRA FCA decision</t>
        </is>
      </c>
      <c r="C28" t="inlineStr">
        <is>
          <t>TRF-100 MFPA FCA  XWDISCOS JULY 2023 08-09-2023 32753-68.PDF</t>
        </is>
      </c>
      <c r="D28" t="inlineStr">
        <is>
          <t>https://nepra.org.pk/tariff/Tariff/Ex-WAPDA%20DISCOS/2023/TRF-100%20MFPA%20FCA%20%20XWDISCOS%20JULY%202023%2008-09-2023%2032753-68.PDF</t>
        </is>
      </c>
      <c r="E28" t="n">
        <v>-0.01</v>
      </c>
      <c r="F28" t="n">
        <v>14838720</v>
      </c>
    </row>
    <row r="29">
      <c r="A29" s="4" t="n">
        <v>45139</v>
      </c>
      <c r="B29" t="inlineStr">
        <is>
          <t>NEPRA FCA decision</t>
        </is>
      </c>
      <c r="C29" t="inlineStr">
        <is>
          <t>TRF-100 XWDISCOS FCA AUG-2023 05-10-2023 33676-92.PDF</t>
        </is>
      </c>
      <c r="D29" t="inlineStr">
        <is>
          <t>https://nepra.org.pk/tariff/Tariff/Ex-WAPDA%20DISCOS/2023/TRF-100%20XWDISCOS%20FCA%20AUG-2023%2005-10-2023%2033676-92.PDF</t>
        </is>
      </c>
      <c r="E29" t="n">
        <v>0</v>
      </c>
      <c r="F29" t="n">
        <v>15959270</v>
      </c>
    </row>
    <row r="30">
      <c r="A30" s="4" t="n">
        <v>45170</v>
      </c>
      <c r="B30" t="inlineStr">
        <is>
          <t>NEPRA FCA decision</t>
        </is>
      </c>
      <c r="C30" t="inlineStr">
        <is>
          <t>TRF-100 XWAPDA FCA SEP-2023 08-11-2023 36277-92.PDF</t>
        </is>
      </c>
      <c r="D30" t="inlineStr">
        <is>
          <t>https://nepra.org.pk/tariff/Tariff/Ex-WAPDA%20DISCOS/2023/TRF-100%20XWAPDA%20FCA%20SEP-2023%2008-11-2023%2036277-92.PDF</t>
        </is>
      </c>
      <c r="E30" t="n">
        <v>0</v>
      </c>
      <c r="F30" t="n">
        <v>13339200</v>
      </c>
    </row>
    <row r="31">
      <c r="A31" s="4" t="n">
        <v>45200</v>
      </c>
      <c r="B31" t="inlineStr">
        <is>
          <t>NEPRA FCA decision</t>
        </is>
      </c>
      <c r="C31" t="inlineStr">
        <is>
          <t>TRF-100 XWAPDA FCA OCT-23 05-12-2023 37883-98.PDF</t>
        </is>
      </c>
      <c r="D31" t="inlineStr">
        <is>
          <t>https://nepra.org.pk/tariff/Tariff/Ex-WAPDA%20DISCOS/2023/TRF-100%20XWAPDA%20FCA%20OCT-23%2005-12-2023%2037883-98.PDF</t>
        </is>
      </c>
      <c r="E31" t="n">
        <v>0</v>
      </c>
      <c r="F31" t="n">
        <v>9571570</v>
      </c>
    </row>
    <row r="32">
      <c r="A32" s="4" t="n">
        <v>45231</v>
      </c>
      <c r="B32" t="inlineStr">
        <is>
          <t>NEPRA FCA decision</t>
        </is>
      </c>
      <c r="C32" t="inlineStr">
        <is>
          <t>TRF-100 XWDISCOS FPA Nov-2023 04-01-2024 191-207.pdf</t>
        </is>
      </c>
      <c r="D32" t="inlineStr">
        <is>
          <t>https://nepra.org.pk/tariff/Tariff/Ex-WAPDA%20DISCOS/2024/TRF-100%20XWDISCOS%20FPA%20Nov-2023%2004-01-2024%20191-207.pdf</t>
        </is>
      </c>
      <c r="E32" t="n">
        <v>0</v>
      </c>
      <c r="F32" t="n">
        <v>7546720</v>
      </c>
    </row>
    <row r="33">
      <c r="A33" s="4" t="n">
        <v>45261</v>
      </c>
      <c r="B33" t="inlineStr">
        <is>
          <t>NEPRA FCA decision</t>
        </is>
      </c>
      <c r="C33" t="inlineStr">
        <is>
          <t>TRF-100 XWDISCOS MFPA DEC-2023 02-02-2024 1695-1710.PDF</t>
        </is>
      </c>
      <c r="D33" t="inlineStr">
        <is>
          <t>https://nepra.org.pk/tariff/Tariff/Ex-WAPDA%20DISCOS/2024/TRF-100%20XWDISCOS%20MFPA%20DEC-2023%2002-02-2024%201695-1710.PDF</t>
        </is>
      </c>
      <c r="E33" t="n">
        <v>-1.29</v>
      </c>
      <c r="F33" t="n">
        <v>7726030</v>
      </c>
    </row>
    <row r="34">
      <c r="A34" s="4" t="n">
        <v>45292</v>
      </c>
      <c r="B34" t="inlineStr">
        <is>
          <t>NEPRA FCA decision</t>
        </is>
      </c>
      <c r="C34" t="inlineStr">
        <is>
          <t>TFF-100 FCA JAN-2024 26-02-2024 2891-96.PDF</t>
        </is>
      </c>
      <c r="D34" t="inlineStr">
        <is>
          <t>https://nepra.org.pk/tariff/Tariff/Ex-WAPDA%20DISCOS/2024/TFF-100%20FCA%20JAN-2024%2026-02-2024%202891-96.PDF</t>
        </is>
      </c>
      <c r="E34" t="n">
        <v>0</v>
      </c>
      <c r="F34" t="n">
        <v>8313730</v>
      </c>
    </row>
    <row r="35">
      <c r="A35" s="4" t="n">
        <v>45323</v>
      </c>
      <c r="B35" t="inlineStr">
        <is>
          <t>NEPRA FCA decision</t>
        </is>
      </c>
      <c r="C35" t="inlineStr">
        <is>
          <t>TRF-100 MFPA XWDISCOs FPA FEB-2024 08-04-2024 5011-26.PDF</t>
        </is>
      </c>
      <c r="D35" t="inlineStr">
        <is>
          <t>https://nepra.org.pk/tariff/Tariff/Ex-WAPDA%20DISCOS/2024/TRF-100%20MFPA%20XWDISCOs%20FPA%20FEB-2024%2008-04-2024%205011-26.PDF</t>
        </is>
      </c>
      <c r="E35" t="n">
        <v>-0.2</v>
      </c>
      <c r="F35" t="n">
        <v>7130090</v>
      </c>
    </row>
    <row r="36">
      <c r="A36" s="4" t="n">
        <v>45352</v>
      </c>
      <c r="B36" t="inlineStr">
        <is>
          <t>NEPRA FCA decision</t>
        </is>
      </c>
      <c r="C36" t="inlineStr">
        <is>
          <t>TRF-100 XWDISCOs FPA Mar-2024 08-05-2024 6732-47.PDF</t>
        </is>
      </c>
      <c r="D36" t="inlineStr">
        <is>
          <t>https://nepra.org.pk/tariff/Tariff/Ex-WAPDA%20DISCOS/2024/TRF-100%20XWDISCOs%20FPA%20Mar-2024%2008-05-2024%206732-47.PDF</t>
        </is>
      </c>
      <c r="E36" t="n">
        <v>0</v>
      </c>
      <c r="F36" t="n">
        <v>8023260</v>
      </c>
    </row>
    <row r="37">
      <c r="A37" s="4" t="n">
        <v>45413</v>
      </c>
      <c r="B37" t="inlineStr">
        <is>
          <t>NEPRA FCA decision</t>
        </is>
      </c>
      <c r="C37" t="inlineStr">
        <is>
          <t>DECISION OF THE AUTHORITY - FCA MAY 2024 XW-DISCOs.PDF</t>
        </is>
      </c>
      <c r="D37" t="inlineStr">
        <is>
          <t>https://nepra.org.pk/tariff/Tariff/Ex-WAPDA%20DISCOS/2024/DECISION%20OF%20THE%20AUTHORITY%20-%20FCA%20MAY%202024%20XW-DISCOs.PDF</t>
        </is>
      </c>
      <c r="E37" t="n">
        <v>0</v>
      </c>
      <c r="F37" t="n">
        <v>12616350</v>
      </c>
    </row>
    <row r="38">
      <c r="A38" s="4" t="n">
        <v>45444</v>
      </c>
      <c r="B38" t="inlineStr">
        <is>
          <t>NEPRA FCA decision</t>
        </is>
      </c>
      <c r="C38" t="inlineStr">
        <is>
          <t>TRF-100 MFPA FCA June 2024 XWDISCOs 08-08-2024 12471-86.PDF</t>
        </is>
      </c>
      <c r="D38" t="inlineStr">
        <is>
          <t>https://nepra.org.pk/tariff/Tariff/Ex-WAPDA%20DISCOS/2024/TRF-100%20MFPA%20FCA%20June%202024%20XWDISCOs%2008-08-2024%2012471-86.PDF</t>
        </is>
      </c>
      <c r="E38" t="n">
        <v>0</v>
      </c>
      <c r="F38" t="n">
        <v>13459810</v>
      </c>
    </row>
    <row r="39">
      <c r="A39" s="4" t="n">
        <v>45474</v>
      </c>
      <c r="B39" t="inlineStr">
        <is>
          <t>CPPA-G workbook</t>
        </is>
      </c>
      <c r="C39" t="inlineStr">
        <is>
          <t>XWDISCOS- Energy Purchase Data - July 2024 to June 2025.xlsx</t>
        </is>
      </c>
      <c r="D39" t="inlineStr">
        <is>
          <t>https://cppa.gov.pk/storage/uploads/downloads/f57JDYLMoYz07rq9RzrtvYzpg7Np6p3PRia5oU8P.xlsx</t>
        </is>
      </c>
      <c r="E39" t="n">
        <v>0</v>
      </c>
      <c r="F39" t="n">
        <v>14880333</v>
      </c>
    </row>
    <row r="40">
      <c r="A40" s="4" t="n">
        <v>45505</v>
      </c>
      <c r="B40" t="inlineStr">
        <is>
          <t>CPPA-G workbook</t>
        </is>
      </c>
      <c r="C40" t="inlineStr">
        <is>
          <t>XWDISCOS- Energy Purchase Data - July 2024 to June 2025.xlsx</t>
        </is>
      </c>
      <c r="D40" t="inlineStr">
        <is>
          <t>https://cppa.gov.pk/storage/uploads/downloads/f57JDYLMoYz07rq9RzrtvYzpg7Np6p3PRia5oU8P.xlsx</t>
        </is>
      </c>
      <c r="E40" t="n">
        <v>0</v>
      </c>
      <c r="F40" t="n">
        <v>13178895.3</v>
      </c>
    </row>
    <row r="41">
      <c r="A41" s="4" t="n">
        <v>45536</v>
      </c>
      <c r="B41" t="inlineStr">
        <is>
          <t>CPPA-G workbook</t>
        </is>
      </c>
      <c r="C41" t="inlineStr">
        <is>
          <t>XWDISCOS- Energy Purchase Data - July 2024 to June 2025.xlsx</t>
        </is>
      </c>
      <c r="D41" t="inlineStr">
        <is>
          <t>https://cppa.gov.pk/storage/uploads/downloads/f57JDYLMoYz07rq9RzrtvYzpg7Np6p3PRia5oU8P.xlsx</t>
        </is>
      </c>
      <c r="E41" t="n">
        <v>0</v>
      </c>
      <c r="F41" t="n">
        <v>12486586.2</v>
      </c>
    </row>
    <row r="42">
      <c r="A42" s="4" t="n">
        <v>45566</v>
      </c>
      <c r="B42" t="inlineStr">
        <is>
          <t>CPPA-G workbook</t>
        </is>
      </c>
      <c r="C42" t="inlineStr">
        <is>
          <t>XWDISCOS- Energy Purchase Data - July 2024 to June 2025.xlsx</t>
        </is>
      </c>
      <c r="D42" t="inlineStr">
        <is>
          <t>https://cppa.gov.pk/storage/uploads/downloads/f57JDYLMoYz07rq9RzrtvYzpg7Np6p3PRia5oU8P.xlsx</t>
        </is>
      </c>
      <c r="E42" t="n">
        <v>0</v>
      </c>
      <c r="F42" t="n">
        <v>10262369.9</v>
      </c>
    </row>
    <row r="43">
      <c r="A43" s="4" t="n">
        <v>45597</v>
      </c>
      <c r="B43" t="inlineStr">
        <is>
          <t>CPPA-G workbook</t>
        </is>
      </c>
      <c r="C43" t="inlineStr">
        <is>
          <t>XWDISCOS- Energy Purchase Data - July 2024 to June 2025.xlsx</t>
        </is>
      </c>
      <c r="D43" t="inlineStr">
        <is>
          <t>https://cppa.gov.pk/storage/uploads/downloads/f57JDYLMoYz07rq9RzrtvYzpg7Np6p3PRia5oU8P.xlsx</t>
        </is>
      </c>
      <c r="E43" t="n">
        <v>0</v>
      </c>
      <c r="F43" t="n">
        <v>8031500.2</v>
      </c>
    </row>
    <row r="44">
      <c r="A44" s="4" t="n">
        <v>45627</v>
      </c>
      <c r="B44" t="inlineStr">
        <is>
          <t>CPPA-G workbook</t>
        </is>
      </c>
      <c r="C44" t="inlineStr">
        <is>
          <t>XWDISCOS- Energy Purchase Data - July 2024 to June 2025.xlsx</t>
        </is>
      </c>
      <c r="D44" t="inlineStr">
        <is>
          <t>https://cppa.gov.pk/storage/uploads/downloads/f57JDYLMoYz07rq9RzrtvYzpg7Np6p3PRia5oU8P.xlsx</t>
        </is>
      </c>
      <c r="E44" t="n">
        <v>0</v>
      </c>
      <c r="F44" t="n">
        <v>7799690.2</v>
      </c>
    </row>
    <row r="45">
      <c r="A45" s="4" t="n">
        <v>45658</v>
      </c>
      <c r="B45" t="inlineStr">
        <is>
          <t>CPPA-G workbook</t>
        </is>
      </c>
      <c r="C45" t="inlineStr">
        <is>
          <t>XWDISCOS- Energy Purchase Data - July 2024 to June 2025.xlsx</t>
        </is>
      </c>
      <c r="D45" t="inlineStr">
        <is>
          <t>https://cppa.gov.pk/storage/uploads/downloads/f57JDYLMoYz07rq9RzrtvYzpg7Np6p3PRia5oU8P.xlsx</t>
        </is>
      </c>
      <c r="E45" t="n">
        <v>0</v>
      </c>
      <c r="F45" t="n">
        <v>8153279.3</v>
      </c>
    </row>
    <row r="46">
      <c r="A46" s="4" t="n">
        <v>45689</v>
      </c>
      <c r="B46" t="inlineStr">
        <is>
          <t>CPPA-G workbook</t>
        </is>
      </c>
      <c r="C46" t="inlineStr">
        <is>
          <t>XWDISCOS- Energy Purchase Data - July 2024 to June 2025.xlsx</t>
        </is>
      </c>
      <c r="D46" t="inlineStr">
        <is>
          <t>https://cppa.gov.pk/storage/uploads/downloads/f57JDYLMoYz07rq9RzrtvYzpg7Np6p3PRia5oU8P.xlsx</t>
        </is>
      </c>
      <c r="E46" t="n">
        <v>0</v>
      </c>
      <c r="F46" t="n">
        <v>6945389.1</v>
      </c>
    </row>
    <row r="47">
      <c r="A47" s="4" t="n">
        <v>45717</v>
      </c>
      <c r="B47" t="inlineStr">
        <is>
          <t>CPPA-G workbook</t>
        </is>
      </c>
      <c r="C47" t="inlineStr">
        <is>
          <t>XWDISCOS- Energy Purchase Data - July 2024 to June 2025.xlsx</t>
        </is>
      </c>
      <c r="D47" t="inlineStr">
        <is>
          <t>https://cppa.gov.pk/storage/uploads/downloads/f57JDYLMoYz07rq9RzrtvYzpg7Np6p3PRia5oU8P.xlsx</t>
        </is>
      </c>
      <c r="E47" t="n">
        <v>0</v>
      </c>
      <c r="F47" t="n">
        <v>8408928.199999999</v>
      </c>
    </row>
    <row r="48">
      <c r="A48" s="4" t="n">
        <v>45748</v>
      </c>
      <c r="B48" t="inlineStr">
        <is>
          <t>CPPA-G workbook</t>
        </is>
      </c>
      <c r="C48" t="inlineStr">
        <is>
          <t>XWDISCOS- Energy Purchase Data - July 2024 to June 2025.xlsx</t>
        </is>
      </c>
      <c r="D48" t="inlineStr">
        <is>
          <t>https://cppa.gov.pk/storage/uploads/downloads/f57JDYLMoYz07rq9RzrtvYzpg7Np6p3PRia5oU8P.xlsx</t>
        </is>
      </c>
      <c r="E48" t="n">
        <v>0</v>
      </c>
      <c r="F48" t="n">
        <v>10513216.7</v>
      </c>
    </row>
    <row r="49">
      <c r="A49" s="4" t="n">
        <v>45778</v>
      </c>
      <c r="B49" t="inlineStr">
        <is>
          <t>CPPA-G workbook</t>
        </is>
      </c>
      <c r="C49" t="inlineStr">
        <is>
          <t>XWDISCOS- Energy Purchase Data - July 2024 to June 2025.xlsx</t>
        </is>
      </c>
      <c r="D49" t="inlineStr">
        <is>
          <t>https://cppa.gov.pk/storage/uploads/downloads/f57JDYLMoYz07rq9RzrtvYzpg7Np6p3PRia5oU8P.xlsx</t>
        </is>
      </c>
      <c r="E49" t="n">
        <v>0</v>
      </c>
      <c r="F49" t="n">
        <v>12754611.4</v>
      </c>
    </row>
    <row r="50">
      <c r="A50" s="4" t="n">
        <v>45809</v>
      </c>
      <c r="B50" t="inlineStr">
        <is>
          <t>CPPA-G workbook</t>
        </is>
      </c>
      <c r="C50" t="inlineStr">
        <is>
          <t>XWDISCOS- Energy Purchase Data - July 2024 to June 2025.xlsx</t>
        </is>
      </c>
      <c r="D50" t="inlineStr">
        <is>
          <t>https://cppa.gov.pk/storage/uploads/downloads/f57JDYLMoYz07rq9RzrtvYzpg7Np6p3PRia5oU8P.xlsx</t>
        </is>
      </c>
      <c r="E50" t="n">
        <v>0</v>
      </c>
      <c r="F50" t="n">
        <v>13744432</v>
      </c>
    </row>
    <row r="51">
      <c r="A51" s="4" t="n">
        <v>45839</v>
      </c>
      <c r="B51" t="inlineStr">
        <is>
          <t>CPPA-G workbook</t>
        </is>
      </c>
      <c r="C51" t="inlineStr">
        <is>
          <t>XWDISCO-s Energy Purchase Data - 1st QTR (JUL 25 to SEP 25).xlsx</t>
        </is>
      </c>
      <c r="D51" t="inlineStr">
        <is>
          <t>https://cppa.gov.pk/storage/uploads/downloads/jDFWj0RVjhsCvclCXZHegMdmti28xjvwP4itRJOt.xlsx</t>
        </is>
      </c>
      <c r="E51" t="n">
        <v>0</v>
      </c>
      <c r="F51" t="n">
        <v>14123126.3</v>
      </c>
    </row>
    <row r="52">
      <c r="A52" s="4" t="n">
        <v>45870</v>
      </c>
      <c r="B52" t="inlineStr">
        <is>
          <t>CPPA-G workbook</t>
        </is>
      </c>
      <c r="C52" t="inlineStr">
        <is>
          <t>XWDISCO-s Energy Purchase Data - 1st QTR (JUL 25 to SEP 25).xlsx</t>
        </is>
      </c>
      <c r="D52" t="inlineStr">
        <is>
          <t>https://cppa.gov.pk/storage/uploads/downloads/jDFWj0RVjhsCvclCXZHegMdmti28xjvwP4itRJOt.xlsx</t>
        </is>
      </c>
      <c r="E52" t="n">
        <v>0</v>
      </c>
      <c r="F52" t="n">
        <v>14218340.6</v>
      </c>
    </row>
    <row r="53">
      <c r="A53" s="4" t="n">
        <v>45901</v>
      </c>
      <c r="B53" t="inlineStr">
        <is>
          <t>CPPA-G workbook</t>
        </is>
      </c>
      <c r="C53" t="inlineStr">
        <is>
          <t>XWDISCO-s Energy Purchase Data - 1st QTR (JUL 25 to SEP 25).xlsx</t>
        </is>
      </c>
      <c r="D53" t="inlineStr">
        <is>
          <t>https://cppa.gov.pk/storage/uploads/downloads/jDFWj0RVjhsCvclCXZHegMdmti28xjvwP4itRJOt.xlsx</t>
        </is>
      </c>
      <c r="E53" t="n">
        <v>0</v>
      </c>
      <c r="F53" t="n">
        <v>12592030.9</v>
      </c>
    </row>
    <row r="54">
      <c r="A54" s="4" t="n">
        <v>45931</v>
      </c>
      <c r="B54" t="inlineStr">
        <is>
          <t>CPPA-G workbook</t>
        </is>
      </c>
      <c r="C54" t="inlineStr">
        <is>
          <t>XWDISCO-s Energy Purchase Data - 2nd QTR (OCT 25 to DEC 25).xlsx</t>
        </is>
      </c>
      <c r="D54" t="inlineStr">
        <is>
          <t>https://cppa.gov.pk/storage/uploads/downloads/enF7lpAhJ19gUTNHrvvLdVAK31TOnP92hB8Licw1.xlsx</t>
        </is>
      </c>
      <c r="E54" t="n">
        <v>0</v>
      </c>
      <c r="F54" t="n">
        <v>9885776.300000001</v>
      </c>
    </row>
    <row r="55">
      <c r="A55" s="4" t="n">
        <v>45962</v>
      </c>
      <c r="B55" t="inlineStr">
        <is>
          <t>CPPA-G workbook</t>
        </is>
      </c>
      <c r="C55" t="inlineStr">
        <is>
          <t>XWDISCO-s Energy Purchase Data - 2nd QTR (OCT 25 to DEC 25).xlsx</t>
        </is>
      </c>
      <c r="D55" t="inlineStr">
        <is>
          <t>https://cppa.gov.pk/storage/uploads/downloads/enF7lpAhJ19gUTNHrvvLdVAK31TOnP92hB8Licw1.xlsx</t>
        </is>
      </c>
      <c r="E55" t="n">
        <v>0</v>
      </c>
      <c r="F55" t="n">
        <v>8050208.6</v>
      </c>
    </row>
    <row r="56">
      <c r="A56" s="4" t="n">
        <v>45992</v>
      </c>
      <c r="B56" t="inlineStr">
        <is>
          <t>CPPA-G workbook</t>
        </is>
      </c>
      <c r="C56" t="inlineStr">
        <is>
          <t>XWDISCO-s Energy Purchase Data - 2nd QTR (OCT 25 to DEC 25).xlsx</t>
        </is>
      </c>
      <c r="D56" t="inlineStr">
        <is>
          <t>https://cppa.gov.pk/storage/uploads/downloads/enF7lpAhJ19gUTNHrvvLdVAK31TOnP92hB8Licw1.xlsx</t>
        </is>
      </c>
      <c r="E56" t="n">
        <v>0</v>
      </c>
      <c r="F56" t="n">
        <v>8487043.300000001</v>
      </c>
    </row>
    <row r="57">
      <c r="A57" s="4" t="n">
        <v>46023</v>
      </c>
      <c r="B57" t="inlineStr">
        <is>
          <t>CPPA-G workbook</t>
        </is>
      </c>
      <c r="C57" t="inlineStr">
        <is>
          <t>XWDISCO-s Energy Purchase Data - 3rd QTR (JAN 26 to MAR 26).xlsx</t>
        </is>
      </c>
      <c r="D57" t="inlineStr">
        <is>
          <t>https://cppa.gov.pk/storage/uploads/downloads/TPdqvlg2kKbdj54xMDIzi84WahwaT8wJ6E5fGUZH.xlsx</t>
        </is>
      </c>
      <c r="E57" t="n">
        <v>0</v>
      </c>
      <c r="F57" t="n">
        <v>9140360.300000001</v>
      </c>
    </row>
    <row r="58">
      <c r="A58" s="4" t="n">
        <v>46054</v>
      </c>
      <c r="B58" t="inlineStr">
        <is>
          <t>CPPA-G workbook</t>
        </is>
      </c>
      <c r="C58" t="inlineStr">
        <is>
          <t>XWDISCO-s Energy Purchase Data - 3rd QTR (JAN 26 to MAR 26).xlsx</t>
        </is>
      </c>
      <c r="D58" t="inlineStr">
        <is>
          <t>https://cppa.gov.pk/storage/uploads/downloads/TPdqvlg2kKbdj54xMDIzi84WahwaT8wJ6E5fGUZH.xlsx</t>
        </is>
      </c>
      <c r="E58" t="n">
        <v>0</v>
      </c>
      <c r="F58" t="n">
        <v>7695743.7</v>
      </c>
    </row>
    <row r="59">
      <c r="A59" s="4" t="n">
        <v>46082</v>
      </c>
      <c r="B59" t="inlineStr">
        <is>
          <t>CPPA-G workbook</t>
        </is>
      </c>
      <c r="C59" t="inlineStr">
        <is>
          <t>XWDISCO-s Energy Purchase Data - 3rd QTR (JAN 26 to MAR 26).xlsx</t>
        </is>
      </c>
      <c r="D59" t="inlineStr">
        <is>
          <t>https://cppa.gov.pk/storage/uploads/downloads/TPdqvlg2kKbdj54xMDIzi84WahwaT8wJ6E5fGUZH.xlsx</t>
        </is>
      </c>
      <c r="E59" t="n">
        <v>0</v>
      </c>
      <c r="F59" t="n">
        <v>8939278.9</v>
      </c>
    </row>
    <row r="60">
      <c r="A60" s="4" t="n">
        <v>46113</v>
      </c>
      <c r="B60" t="inlineStr">
        <is>
          <t>CPPA-G workbook</t>
        </is>
      </c>
      <c r="C60" t="inlineStr">
        <is>
          <t>XWDISCOs Energy Purchase Data - 4th QTR (APR 26 to JUN 26).xlsx</t>
        </is>
      </c>
      <c r="D60" t="inlineStr">
        <is>
          <t>https://cppa.gov.pk/storage/uploads/downloads/xslLsxQ6QJQ0Lx41ColRs4jzS19fuAtIJtIOdwke.xlsx</t>
        </is>
      </c>
      <c r="E60" t="n">
        <v>0</v>
      </c>
      <c r="F60" t="n">
        <v>9498894.4</v>
      </c>
    </row>
    <row r="61">
      <c r="A61" s="4" t="n">
        <v>46143</v>
      </c>
      <c r="B61" t="inlineStr">
        <is>
          <t>CPPA-G workbook</t>
        </is>
      </c>
      <c r="C61" t="inlineStr">
        <is>
          <t>XWDISCOs Energy Purchase Data - 4th QTR (APR 26 to JUN 26).xlsx</t>
        </is>
      </c>
      <c r="D61" t="inlineStr">
        <is>
          <t>https://cppa.gov.pk/storage/uploads/downloads/xslLsxQ6QJQ0Lx41ColRs4jzS19fuAtIJtIOdwke.xlsx</t>
        </is>
      </c>
      <c r="E61" t="n">
        <v>0</v>
      </c>
      <c r="F61" t="n">
        <v>12638134.5</v>
      </c>
    </row>
    <row r="62">
      <c r="A62" s="4" t="n">
        <v>46174</v>
      </c>
      <c r="B62" t="inlineStr">
        <is>
          <t>CPPA-G workbook</t>
        </is>
      </c>
      <c r="C62" t="inlineStr">
        <is>
          <t>XWDISCOs Energy Purchase Data - 4th QTR (APR 26 to JUN 26).xlsx</t>
        </is>
      </c>
      <c r="D62" t="inlineStr">
        <is>
          <t>https://cppa.gov.pk/storage/uploads/downloads/xslLsxQ6QJQ0Lx41ColRs4jzS19fuAtIJtIOdwke.xlsx</t>
        </is>
      </c>
      <c r="E62" t="n">
        <v>0</v>
      </c>
      <c r="F62" t="n">
        <v>13431215.2</v>
      </c>
    </row>
    <row r="63">
      <c r="A63" s="4" t="n">
        <v>46204</v>
      </c>
      <c r="B63" t="inlineStr">
        <is>
          <t>CPPA-G PDF</t>
        </is>
      </c>
      <c r="C63" t="inlineStr">
        <is>
          <t>XWDISCO-s Energy Purchase Data - July 2026.pdf</t>
        </is>
      </c>
      <c r="D63" t="inlineStr">
        <is>
          <t>https://cppa.gov.pk/storage/uploads/downloads/WGwlgwlS7qs11kikrqysmKtWx9XCCYU7ln0f2Kdj.pdf</t>
        </is>
      </c>
      <c r="E63" t="n">
        <v>0</v>
      </c>
      <c r="F63" t="n">
        <v>15121500.4</v>
      </c>
    </row>
    <row r="64">
      <c r="A64" s="4" t="n">
        <v>46235</v>
      </c>
      <c r="B64" t="inlineStr">
        <is>
          <t>CPPA-G PDF</t>
        </is>
      </c>
      <c r="C64" t="inlineStr">
        <is>
          <t>XWDISCO-s Energy Purchase Data - August 2026.pdf</t>
        </is>
      </c>
      <c r="D64" t="inlineStr">
        <is>
          <t>https://cppa.gov.pk/storage/uploads/downloads/bIIjrVNvZQfaKwU7PIsCctEaOomiKE4uZeoaqKOi.pdf</t>
        </is>
      </c>
      <c r="E64" t="n">
        <v>0</v>
      </c>
      <c r="F64" t="n">
        <v>14946904.3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url</t>
        </is>
      </c>
      <c r="C1" t="inlineStr">
        <is>
          <t>kind</t>
        </is>
      </c>
      <c r="D1" t="inlineStr">
        <is>
          <t>name</t>
        </is>
      </c>
      <c r="E1" t="inlineStr">
        <is>
          <t>months</t>
        </is>
      </c>
      <c r="F1" t="inlineStr">
        <is>
          <t>status</t>
        </is>
      </c>
    </row>
    <row r="2">
      <c r="A2" t="n">
        <v>1</v>
      </c>
      <c r="B2" t="inlineStr">
        <is>
          <t>https://cppa.gov.pk/storage/uploads/downloads/f57JDYLMoYz07rq9RzrtvYzpg7Np6p3PRia5oU8P.xlsx</t>
        </is>
      </c>
      <c r="C2" t="inlineStr">
        <is>
          <t>CPPA-G workbook</t>
        </is>
      </c>
      <c r="D2" t="inlineStr">
        <is>
          <t>XWDISCOS- Energy Purchase Data - July 2024 to June 2025.xlsx</t>
        </is>
      </c>
      <c r="E2" t="inlineStr">
        <is>
          <t>2024-07 2024-08 2024-09 2024-10 2024-11 2024-12 2025-01 2025-02 2025-03 2025-04 2025-05 2025-06</t>
        </is>
      </c>
      <c r="F2" t="inlineStr">
        <is>
          <t>ok</t>
        </is>
      </c>
    </row>
    <row r="3">
      <c r="A3" t="n">
        <v>2</v>
      </c>
      <c r="B3" t="inlineStr">
        <is>
          <t>https://cppa.gov.pk/storage/uploads/downloads/jDFWj0RVjhsCvclCXZHegMdmti28xjvwP4itRJOt.xlsx</t>
        </is>
      </c>
      <c r="C3" t="inlineStr">
        <is>
          <t>CPPA-G workbook</t>
        </is>
      </c>
      <c r="D3" t="inlineStr">
        <is>
          <t>XWDISCO-s Energy Purchase Data - 1st QTR (JUL 25 to SEP 25).xlsx</t>
        </is>
      </c>
      <c r="E3" t="inlineStr">
        <is>
          <t>2025-07 2025-08 2025-09</t>
        </is>
      </c>
      <c r="F3" t="inlineStr">
        <is>
          <t>ok</t>
        </is>
      </c>
    </row>
    <row r="4">
      <c r="A4" t="n">
        <v>3</v>
      </c>
      <c r="B4" t="inlineStr">
        <is>
          <t>https://cppa.gov.pk/storage/uploads/downloads/enF7lpAhJ19gUTNHrvvLdVAK31TOnP92hB8Licw1.xlsx</t>
        </is>
      </c>
      <c r="C4" t="inlineStr">
        <is>
          <t>CPPA-G workbook</t>
        </is>
      </c>
      <c r="D4" t="inlineStr">
        <is>
          <t>XWDISCO-s Energy Purchase Data - 2nd QTR (OCT 25 to DEC 25).xlsx</t>
        </is>
      </c>
      <c r="E4" t="inlineStr">
        <is>
          <t>2025-10 2025-11 2025-12</t>
        </is>
      </c>
      <c r="F4" t="inlineStr">
        <is>
          <t>ok</t>
        </is>
      </c>
    </row>
    <row r="5">
      <c r="A5" t="n">
        <v>4</v>
      </c>
      <c r="B5" t="inlineStr">
        <is>
          <t>https://cppa.gov.pk/storage/uploads/downloads/TPdqvlg2kKbdj54xMDIzi84WahwaT8wJ6E5fGUZH.xlsx</t>
        </is>
      </c>
      <c r="C5" t="inlineStr">
        <is>
          <t>CPPA-G workbook</t>
        </is>
      </c>
      <c r="D5" t="inlineStr">
        <is>
          <t>XWDISCO-s Energy Purchase Data - 3rd QTR (JAN 26 to MAR 26).xlsx</t>
        </is>
      </c>
      <c r="E5" t="inlineStr">
        <is>
          <t>2026-01 2026-02 2026-03</t>
        </is>
      </c>
      <c r="F5" t="inlineStr">
        <is>
          <t>ok</t>
        </is>
      </c>
    </row>
    <row r="6">
      <c r="A6" t="n">
        <v>5</v>
      </c>
      <c r="B6" t="inlineStr">
        <is>
          <t>https://cppa.gov.pk/storage/uploads/downloads/xslLsxQ6QJQ0Lx41ColRs4jzS19fuAtIJtIOdwke.xlsx</t>
        </is>
      </c>
      <c r="C6" t="inlineStr">
        <is>
          <t>CPPA-G workbook</t>
        </is>
      </c>
      <c r="D6" t="inlineStr">
        <is>
          <t>XWDISCOs Energy Purchase Data - 4th QTR (APR 26 to JUN 26).xlsx</t>
        </is>
      </c>
      <c r="E6" t="inlineStr">
        <is>
          <t>2026-04 2026-05 2026-06</t>
        </is>
      </c>
      <c r="F6" t="inlineStr">
        <is>
          <t>ok</t>
        </is>
      </c>
    </row>
    <row r="7">
      <c r="A7" t="n">
        <v>6</v>
      </c>
      <c r="B7" t="inlineStr">
        <is>
          <t>https://cppa.gov.pk/storage/uploads/downloads/WGwlgwlS7qs11kikrqysmKtWx9XCCYU7ln0f2Kdj.pdf</t>
        </is>
      </c>
      <c r="C7" t="inlineStr">
        <is>
          <t>CPPA-G PDF</t>
        </is>
      </c>
      <c r="D7" t="inlineStr">
        <is>
          <t>XWDISCO-s Energy Purchase Data - July 2026.pdf</t>
        </is>
      </c>
      <c r="E7" t="inlineStr">
        <is>
          <t>2026-07</t>
        </is>
      </c>
      <c r="F7" t="inlineStr">
        <is>
          <t>ok</t>
        </is>
      </c>
    </row>
    <row r="8">
      <c r="A8" t="n">
        <v>7</v>
      </c>
      <c r="B8" t="inlineStr">
        <is>
          <t>https://cppa.gov.pk/storage/uploads/downloads/bIIjrVNvZQfaKwU7PIsCctEaOomiKE4uZeoaqKOi.pdf</t>
        </is>
      </c>
      <c r="C8" t="inlineStr">
        <is>
          <t>CPPA-G PDF</t>
        </is>
      </c>
      <c r="D8" t="inlineStr">
        <is>
          <t>XWDISCO-s Energy Purchase Data - August 2026.pdf</t>
        </is>
      </c>
      <c r="E8" t="inlineStr">
        <is>
          <t>2026-08</t>
        </is>
      </c>
      <c r="F8" t="inlineStr">
        <is>
          <t>ok</t>
        </is>
      </c>
    </row>
    <row r="9">
      <c r="A9" t="n">
        <v>8</v>
      </c>
      <c r="B9" t="inlineStr">
        <is>
          <t>https://nepra.org.pk/tariff/Tariff/Ex-WAPDA%20DISCOS/2021/TRF-100%20MFPA%20XWDISCOs%20Jan%202021%2009-03-2021%2013188-04.PDF</t>
        </is>
      </c>
      <c r="C9" t="inlineStr">
        <is>
          <t>NEPRA FCA decision</t>
        </is>
      </c>
      <c r="D9" t="inlineStr">
        <is>
          <t>TRF-100 MFPA XWDISCOs Jan 2021 09-03-2021 13188-04.PDF</t>
        </is>
      </c>
      <c r="F9" t="inlineStr">
        <is>
          <t>no month parsed</t>
        </is>
      </c>
    </row>
    <row r="10">
      <c r="A10" t="n">
        <v>9</v>
      </c>
      <c r="B10" t="inlineStr">
        <is>
          <t>https://nepra.org.pk/tariff/Tariff/Ex-WAPDA%20DISCOS/2021/TRF-100%20MFPA%20XWDISCOs%20Feb%202021%2007-04-2021%2018911-27.PDF</t>
        </is>
      </c>
      <c r="C10" t="inlineStr">
        <is>
          <t>NEPRA FCA decision</t>
        </is>
      </c>
      <c r="D10" t="inlineStr">
        <is>
          <t>TRF-100 MFPA XWDISCOs Feb 2021 07-04-2021 18911-27.PDF</t>
        </is>
      </c>
      <c r="E10" t="inlineStr">
        <is>
          <t>2021-02</t>
        </is>
      </c>
      <c r="F10" t="inlineStr">
        <is>
          <t>ok</t>
        </is>
      </c>
    </row>
    <row r="11">
      <c r="A11" t="n">
        <v>10</v>
      </c>
      <c r="B11" t="inlineStr">
        <is>
          <t>https://nepra.org.pk/tariff/Tariff/Ex-WAPDA%20DISCOS/2021/TRF-100%20MFPA%20XWDISCOs%20FCA%20Mar%202021%2007-05-2021%2024819-35.PDF</t>
        </is>
      </c>
      <c r="C11" t="inlineStr">
        <is>
          <t>NEPRA FCA decision</t>
        </is>
      </c>
      <c r="D11" t="inlineStr">
        <is>
          <t>TRF-100 MFPA XWDISCOs FCA Mar 2021 07-05-2021 24819-35.PDF</t>
        </is>
      </c>
      <c r="E11" t="inlineStr">
        <is>
          <t>2021-03</t>
        </is>
      </c>
      <c r="F11" t="inlineStr">
        <is>
          <t>ok</t>
        </is>
      </c>
    </row>
    <row r="12">
      <c r="A12" t="n">
        <v>11</v>
      </c>
      <c r="B12" t="inlineStr">
        <is>
          <t>https://nepra.org.pk/tariff/Tariff/Ex-WAPDA%20DISCOS/2021/TRF-100%20MFPA%20FCA%20Apr%202021%2007-06-2021%2028402-18.PDF</t>
        </is>
      </c>
      <c r="C12" t="inlineStr">
        <is>
          <t>NEPRA FCA decision</t>
        </is>
      </c>
      <c r="D12" t="inlineStr">
        <is>
          <t>TRF-100 MFPA FCA Apr 2021 07-06-2021 28402-18.PDF</t>
        </is>
      </c>
      <c r="E12" t="inlineStr">
        <is>
          <t>2021-04</t>
        </is>
      </c>
      <c r="F12" t="inlineStr">
        <is>
          <t>ok</t>
        </is>
      </c>
    </row>
    <row r="13">
      <c r="A13" t="n">
        <v>12</v>
      </c>
      <c r="B13" t="inlineStr">
        <is>
          <t>https://nepra.org.pk/tariff/Tariff/Ex-WAPDA%20DISCOS/2021/TRF-100%20MFPA%20FCA%20MAY%202021%2012-07-2021%2031374-90.PDF</t>
        </is>
      </c>
      <c r="C13" t="inlineStr">
        <is>
          <t>NEPRA FCA decision</t>
        </is>
      </c>
      <c r="D13" t="inlineStr">
        <is>
          <t>TRF-100 MFPA FCA MAY 2021 12-07-2021 31374-90.PDF</t>
        </is>
      </c>
      <c r="E13" t="inlineStr">
        <is>
          <t>2021-05</t>
        </is>
      </c>
      <c r="F13" t="inlineStr">
        <is>
          <t>ok</t>
        </is>
      </c>
    </row>
    <row r="14">
      <c r="A14" t="n">
        <v>13</v>
      </c>
      <c r="B14" t="inlineStr">
        <is>
          <t>https://nepra.org.pk/tariff/Tariff/Ex-WAPDA%20DISCOS/2021/TRF-100%20MFPA%20FCA%20Aug%202021%2008-10-2021%2038581-97.PDF</t>
        </is>
      </c>
      <c r="C14" t="inlineStr">
        <is>
          <t>NEPRA FCA decision</t>
        </is>
      </c>
      <c r="D14" t="inlineStr">
        <is>
          <t>TRF-100 MFPA FCA Aug 2021 08-10-2021 38581-97.PDF</t>
        </is>
      </c>
      <c r="E14" t="inlineStr">
        <is>
          <t>2021-08</t>
        </is>
      </c>
      <c r="F14" t="inlineStr">
        <is>
          <t>ok</t>
        </is>
      </c>
    </row>
    <row r="15">
      <c r="A15" t="n">
        <v>14</v>
      </c>
      <c r="B15" t="inlineStr">
        <is>
          <t>https://nepra.org.pk/tariff/Tariff/Ex-WAPDA%20DISCOS/2021/TRF-100%20MFPA%20XWDISCOS%20FCA%20Sep%202021%2008-11-2021%2040166-82.PDF</t>
        </is>
      </c>
      <c r="C15" t="inlineStr">
        <is>
          <t>NEPRA FCA decision</t>
        </is>
      </c>
      <c r="D15" t="inlineStr">
        <is>
          <t>TRF-100 MFPA XWDISCOS FCA Sep 2021 08-11-2021 40166-82.PDF</t>
        </is>
      </c>
      <c r="E15" t="inlineStr">
        <is>
          <t>2021-09</t>
        </is>
      </c>
      <c r="F15" t="inlineStr">
        <is>
          <t>ok</t>
        </is>
      </c>
    </row>
    <row r="16">
      <c r="A16" t="n">
        <v>15</v>
      </c>
      <c r="B16" t="inlineStr">
        <is>
          <t>https://nepra.org.pk/tariff/Tariff/Ex-WAPDA%20DISCOS/2021/TRF-100%20MFPA%20XWDISCOs%20FCA%20Oct%202021%2009-12-2021%2042576-92.PDF</t>
        </is>
      </c>
      <c r="C16" t="inlineStr">
        <is>
          <t>NEPRA FCA decision</t>
        </is>
      </c>
      <c r="D16" t="inlineStr">
        <is>
          <t>TRF-100 MFPA XWDISCOs FCA Oct 2021 09-12-2021 42576-92.PDF</t>
        </is>
      </c>
      <c r="E16" t="inlineStr">
        <is>
          <t>2021-10</t>
        </is>
      </c>
      <c r="F16" t="inlineStr">
        <is>
          <t>ok</t>
        </is>
      </c>
    </row>
    <row r="17">
      <c r="A17" t="n">
        <v>16</v>
      </c>
      <c r="B17" t="inlineStr">
        <is>
          <t>https://nepra.org.pk/tariff/Tariff/Ex-WAPDA%20DISCOS/2022/TRF-100%20MFPA%20FCA%20Nov%202021%20XWDISCOs%2013-01-2000%20649-65.pdf</t>
        </is>
      </c>
      <c r="C17" t="inlineStr">
        <is>
          <t>NEPRA FCA decision</t>
        </is>
      </c>
      <c r="D17" t="inlineStr">
        <is>
          <t>TRF-100 MFPA FCA Nov 2021 XWDISCOs 13-01-2000 649-65.pdf</t>
        </is>
      </c>
      <c r="E17" t="inlineStr">
        <is>
          <t>2021-11</t>
        </is>
      </c>
      <c r="F17" t="inlineStr">
        <is>
          <t>ok</t>
        </is>
      </c>
    </row>
    <row r="18">
      <c r="A18" t="n">
        <v>17</v>
      </c>
      <c r="B18" t="inlineStr">
        <is>
          <t>https://nepra.org.pk/tariff/Tariff/Ex-WAPDA%20DISCOS/2022/TRF-100%20Decision%20FCA%20XWDISCOS%20December%202021.PDF</t>
        </is>
      </c>
      <c r="C18" t="inlineStr">
        <is>
          <t>NEPRA FCA decision</t>
        </is>
      </c>
      <c r="D18" t="inlineStr">
        <is>
          <t>TRF-100 Decision FCA XWDISCOS December 2021.PDF</t>
        </is>
      </c>
      <c r="E18" t="inlineStr">
        <is>
          <t>2021-12</t>
        </is>
      </c>
      <c r="F18" t="inlineStr">
        <is>
          <t>ok</t>
        </is>
      </c>
    </row>
    <row r="19">
      <c r="A19" t="n">
        <v>18</v>
      </c>
      <c r="B19" t="inlineStr">
        <is>
          <t>https://nepra.org.pk/tariff/Tariff/Ex-WAPDA%20DISCOS/2022/TRF-100%20FCA%20Jan%202022%20XWDISCOs%2010-03-2022%203779-95.PDF</t>
        </is>
      </c>
      <c r="C19" t="inlineStr">
        <is>
          <t>NEPRA FCA decision</t>
        </is>
      </c>
      <c r="D19" t="inlineStr">
        <is>
          <t>TRF-100 FCA Jan 2022 XWDISCOs 10-03-2022 3779-95.PDF</t>
        </is>
      </c>
      <c r="E19" t="inlineStr">
        <is>
          <t>2022-01</t>
        </is>
      </c>
      <c r="F19" t="inlineStr">
        <is>
          <t>ok</t>
        </is>
      </c>
    </row>
    <row r="20">
      <c r="A20" t="n">
        <v>19</v>
      </c>
      <c r="B20" t="inlineStr">
        <is>
          <t>https://nepra.org.pk/tariff/Tariff/Ex-WAPDA%20DISCOS/2022/TRF-100%20MFPA%20Feb%202022%2015-04-2022%205236-52.PDF</t>
        </is>
      </c>
      <c r="C20" t="inlineStr">
        <is>
          <t>NEPRA FCA decision</t>
        </is>
      </c>
      <c r="D20" t="inlineStr">
        <is>
          <t>TRF-100 MFPA Feb 2022 15-04-2022 5236-52.PDF</t>
        </is>
      </c>
      <c r="F20" t="inlineStr">
        <is>
          <t>no month parsed</t>
        </is>
      </c>
    </row>
    <row r="21">
      <c r="A21" t="n">
        <v>20</v>
      </c>
      <c r="B21" t="inlineStr">
        <is>
          <t>https://nepra.org.pk/tariff/Tariff/Ex-WAPDA%20DISCOS/2022/TRF-100%20FCA%20XWDISCOs%20Mar-2022%2006-05-2022.PDF</t>
        </is>
      </c>
      <c r="C21" t="inlineStr">
        <is>
          <t>NEPRA FCA decision</t>
        </is>
      </c>
      <c r="D21" t="inlineStr">
        <is>
          <t>TRF-100 FCA XWDISCOs Mar-2022 06-05-2022.PDF</t>
        </is>
      </c>
      <c r="E21" t="inlineStr">
        <is>
          <t>2022-03</t>
        </is>
      </c>
      <c r="F21" t="inlineStr">
        <is>
          <t>ok</t>
        </is>
      </c>
    </row>
    <row r="22">
      <c r="A22" t="n">
        <v>21</v>
      </c>
      <c r="B22" t="inlineStr">
        <is>
          <t>https://nepra.org.pk/tariff/Tariff/Ex-WAPDA%20DISCOS/2022/TRF-100%20MFPA%20XWDISCOs%20FCA%20Apr%202022%2010067-83.pdf</t>
        </is>
      </c>
      <c r="C22" t="inlineStr">
        <is>
          <t>NEPRA FCA decision</t>
        </is>
      </c>
      <c r="D22" t="inlineStr">
        <is>
          <t>TRF-100 MFPA XWDISCOs FCA Apr 2022 10067-83.pdf</t>
        </is>
      </c>
      <c r="E22" t="inlineStr">
        <is>
          <t>2022-04</t>
        </is>
      </c>
      <c r="F22" t="inlineStr">
        <is>
          <t>ok</t>
        </is>
      </c>
    </row>
    <row r="23">
      <c r="A23" t="n">
        <v>22</v>
      </c>
      <c r="B23" t="inlineStr">
        <is>
          <t>https://nepra.org.pk/tariff/Tariff/Ex-WAPDA%20DISCOS/2022/TRF-100%20MFPA%20XWDISCOS%20FPA%20MAY-2022%2007-07-2022%2012288-03%20(1).pdf</t>
        </is>
      </c>
      <c r="C23" t="inlineStr">
        <is>
          <t>NEPRA FCA decision</t>
        </is>
      </c>
      <c r="D23" t="inlineStr">
        <is>
          <t>TRF-100 MFPA XWDISCOS FPA MAY-2022 07-07-2022 12288-03 (1).pdf</t>
        </is>
      </c>
      <c r="E23" t="inlineStr">
        <is>
          <t>2022-05</t>
        </is>
      </c>
      <c r="F23" t="inlineStr">
        <is>
          <t>ok</t>
        </is>
      </c>
    </row>
    <row r="24">
      <c r="A24" t="n">
        <v>23</v>
      </c>
      <c r="B24" t="inlineStr">
        <is>
          <t>https://nepra.org.pk/tariff/Tariff/Ex-WAPDA%20DISCOS/2022/TRF-100%20MFPA%20FCA%20Jun%202022%2012-08-2022%2015173-88.pdf</t>
        </is>
      </c>
      <c r="C24" t="inlineStr">
        <is>
          <t>NEPRA FCA decision</t>
        </is>
      </c>
      <c r="D24" t="inlineStr">
        <is>
          <t>TRF-100 MFPA FCA Jun 2022 12-08-2022 15173-88.pdf</t>
        </is>
      </c>
      <c r="E24" t="inlineStr">
        <is>
          <t>2022-06</t>
        </is>
      </c>
      <c r="F24" t="inlineStr">
        <is>
          <t>ok</t>
        </is>
      </c>
    </row>
    <row r="25">
      <c r="A25" t="n">
        <v>24</v>
      </c>
      <c r="B25" t="inlineStr">
        <is>
          <t>https://nepra.org.pk/tariff/Tariff/Ex-WAPDA%20DISCOS/2022/TRF-100%20MFPA%20FCA%20July%202022%2012-09-2022%2017117-32%20.PDF</t>
        </is>
      </c>
      <c r="C25" t="inlineStr">
        <is>
          <t>NEPRA FCA decision</t>
        </is>
      </c>
      <c r="D25" t="inlineStr">
        <is>
          <t>TRF-100 MFPA FCA July 2022 12-09-2022 17117-32 .PDF</t>
        </is>
      </c>
      <c r="E25" t="inlineStr">
        <is>
          <t>2022-07</t>
        </is>
      </c>
      <c r="F25" t="inlineStr">
        <is>
          <t>ok</t>
        </is>
      </c>
    </row>
    <row r="26">
      <c r="A26" t="n">
        <v>25</v>
      </c>
      <c r="B26" t="inlineStr">
        <is>
          <t>https://nepra.org.pk/tariff/Tariff/Ex-WAPDA%20DISCOS/2022/TRF-100%20MFPA%20XWDISCOs%20Aug%202022%2014-10-2022%2019795-04.pdf</t>
        </is>
      </c>
      <c r="C26" t="inlineStr">
        <is>
          <t>NEPRA FCA decision</t>
        </is>
      </c>
      <c r="D26" t="inlineStr">
        <is>
          <t>TRF-100 MFPA XWDISCOs Aug 2022 14-10-2022 19795-04.pdf</t>
        </is>
      </c>
      <c r="E26" t="inlineStr">
        <is>
          <t>2022-08</t>
        </is>
      </c>
      <c r="F26" t="inlineStr">
        <is>
          <t>ok</t>
        </is>
      </c>
    </row>
    <row r="27">
      <c r="A27" t="n">
        <v>26</v>
      </c>
      <c r="B27" t="inlineStr">
        <is>
          <t>https://nepra.org.pk/tariff/Tariff/Ex-WAPDA%20DISCOS/2023/TRF-100%20MFPA%20FCA%20EX-WAPDA%20&amp;%20KE%20AUG%20&amp;%20SEP%202022%2009-03-2023%204933-43.PDF</t>
        </is>
      </c>
      <c r="C27" t="inlineStr">
        <is>
          <t>NEPRA FCA decision</t>
        </is>
      </c>
      <c r="D27" t="inlineStr">
        <is>
          <t>TRF-100 MFPA FCA EX-WAPDA &amp; KE AUG &amp; SEP 2022 09-03-2023 4933-43.PDF</t>
        </is>
      </c>
      <c r="F27" t="inlineStr">
        <is>
          <t>no month parsed</t>
        </is>
      </c>
    </row>
    <row r="28">
      <c r="A28" t="n">
        <v>27</v>
      </c>
      <c r="B28" t="inlineStr">
        <is>
          <t>https://nepra.org.pk/tariff/Tariff/DISCOs/Ex-WAPDA%20DISCOS/TRF-100%20XWDISCOS%20FPA%20Oct-2022%2016-12-2022%2023621-36.PDF</t>
        </is>
      </c>
      <c r="C28" t="inlineStr">
        <is>
          <t>NEPRA FCA decision</t>
        </is>
      </c>
      <c r="D28" t="inlineStr">
        <is>
          <t>TRF-100 XWDISCOS FPA Oct-2022 16-12-2022 23621-36.PDF</t>
        </is>
      </c>
      <c r="E28" t="inlineStr">
        <is>
          <t>2022-10</t>
        </is>
      </c>
      <c r="F28" t="inlineStr">
        <is>
          <t>ok</t>
        </is>
      </c>
    </row>
    <row r="29">
      <c r="A29" t="n">
        <v>28</v>
      </c>
      <c r="B29" t="inlineStr">
        <is>
          <t>https://nepra.org.pk/tariff/Tariff/Ex-WAPDA%20DISCOS/2023/TRF-100%20XWDISCOS%20FPA%20DEC-2022%2016-02-2023%202795-10.PDF</t>
        </is>
      </c>
      <c r="C29" t="inlineStr">
        <is>
          <t>NEPRA FCA decision</t>
        </is>
      </c>
      <c r="D29" t="inlineStr">
        <is>
          <t>TRF-100 XWDISCOS FPA DEC-2022 16-02-2023 2795-10.PDF</t>
        </is>
      </c>
      <c r="E29" t="inlineStr">
        <is>
          <t>2022-12</t>
        </is>
      </c>
      <c r="F29" t="inlineStr">
        <is>
          <t>ok</t>
        </is>
      </c>
    </row>
    <row r="30">
      <c r="A30" t="n">
        <v>29</v>
      </c>
      <c r="B30" t="inlineStr">
        <is>
          <t>https://nepra.org.pk/tariff/Tariff/Ex-WAPDA%20DISCOS/2023/TRF-100%20MFPA%20FCA%20XWDISCOS%20Jan-2023%2010-03-2023%204991-5006.PDF</t>
        </is>
      </c>
      <c r="C30" t="inlineStr">
        <is>
          <t>NEPRA FCA decision</t>
        </is>
      </c>
      <c r="D30" t="inlineStr">
        <is>
          <t>TRF-100 MFPA FCA XWDISCOS Jan-2023 10-03-2023 4991-5006.PDF</t>
        </is>
      </c>
      <c r="E30" t="inlineStr">
        <is>
          <t>2023-01</t>
        </is>
      </c>
      <c r="F30" t="inlineStr">
        <is>
          <t>ok</t>
        </is>
      </c>
    </row>
    <row r="31">
      <c r="A31" t="n">
        <v>30</v>
      </c>
      <c r="B31" t="inlineStr">
        <is>
          <t>https://nepra.org.pk/tariff/Tariff/Ex-WAPDA%20DISCOS/2023/TRF-100%20XWDISCOs%20FPA%20February%202023%2018-04-2023%209040-55.PDF</t>
        </is>
      </c>
      <c r="C31" t="inlineStr">
        <is>
          <t>NEPRA FCA decision</t>
        </is>
      </c>
      <c r="D31" t="inlineStr">
        <is>
          <t>TRF-100 XWDISCOs FPA February 2023 18-04-2023 9040-55.PDF</t>
        </is>
      </c>
      <c r="E31" t="inlineStr">
        <is>
          <t>2023-02</t>
        </is>
      </c>
      <c r="F31" t="inlineStr">
        <is>
          <t>ok</t>
        </is>
      </c>
    </row>
    <row r="32">
      <c r="A32" t="n">
        <v>31</v>
      </c>
      <c r="B32" t="inlineStr">
        <is>
          <t>https://nepra.org.pk/tariff/Tariff/Ex-WAPDA%20DISCOS/2023/TRF-100%20MFPA%20MAR-2023%20XWDISCOS%20FCA%2025-05-2023%2013105-20.PDF</t>
        </is>
      </c>
      <c r="C32" t="inlineStr">
        <is>
          <t>NEPRA FCA decision</t>
        </is>
      </c>
      <c r="D32" t="inlineStr">
        <is>
          <t>TRF-100 MFPA MAR-2023 XWDISCOS FCA 25-05-2023 13105-20.PDF</t>
        </is>
      </c>
      <c r="E32" t="inlineStr">
        <is>
          <t>2023-03</t>
        </is>
      </c>
      <c r="F32" t="inlineStr">
        <is>
          <t>ok</t>
        </is>
      </c>
    </row>
    <row r="33">
      <c r="A33" t="n">
        <v>32</v>
      </c>
      <c r="B33" t="inlineStr">
        <is>
          <t>https://nepra.org.pk/tariff/Tariff/Ex-WAPDA%20DISCOS/2023/TRF-100%20MFPA%20FCA%20APR%202023%20XWDISCOs%2012-06-2023%2014731-46.PDF</t>
        </is>
      </c>
      <c r="C33" t="inlineStr">
        <is>
          <t>NEPRA FCA decision</t>
        </is>
      </c>
      <c r="D33" t="inlineStr">
        <is>
          <t>TRF-100 MFPA FCA APR 2023 XWDISCOs 12-06-2023 14731-46.PDF</t>
        </is>
      </c>
      <c r="E33" t="inlineStr">
        <is>
          <t>2023-04</t>
        </is>
      </c>
      <c r="F33" t="inlineStr">
        <is>
          <t>ok</t>
        </is>
      </c>
    </row>
    <row r="34">
      <c r="A34" t="n">
        <v>33</v>
      </c>
      <c r="B34" t="inlineStr">
        <is>
          <t>https://nepra.org.pk/tariff/Tariff/Ex-WAPDA%20DISCOS/2023/TRF-100%20MFPA%20XWDISCOS%20FCA%20MAY-2023%2019-07-2023%2018428-43.PDF</t>
        </is>
      </c>
      <c r="C34" t="inlineStr">
        <is>
          <t>NEPRA FCA decision</t>
        </is>
      </c>
      <c r="D34" t="inlineStr">
        <is>
          <t>TRF-100 MFPA XWDISCOS FCA MAY-2023 19-07-2023 18428-43.PDF</t>
        </is>
      </c>
      <c r="E34" t="inlineStr">
        <is>
          <t>2023-05</t>
        </is>
      </c>
      <c r="F34" t="inlineStr">
        <is>
          <t>ok</t>
        </is>
      </c>
    </row>
    <row r="35">
      <c r="A35" t="n">
        <v>34</v>
      </c>
      <c r="B35" t="inlineStr">
        <is>
          <t>https://nepra.org.pk/tariff/Tariff/Ex-WAPDA%20DISCOS/2023/TRF-100%20XWDISCOS%20FCA%20JUN-2023%2008-08-2023%2020843-58.PDF</t>
        </is>
      </c>
      <c r="C35" t="inlineStr">
        <is>
          <t>NEPRA FCA decision</t>
        </is>
      </c>
      <c r="D35" t="inlineStr">
        <is>
          <t>TRF-100 XWDISCOS FCA JUN-2023 08-08-2023 20843-58.PDF</t>
        </is>
      </c>
      <c r="E35" t="inlineStr">
        <is>
          <t>2023-06</t>
        </is>
      </c>
      <c r="F35" t="inlineStr">
        <is>
          <t>ok</t>
        </is>
      </c>
    </row>
    <row r="36">
      <c r="A36" t="n">
        <v>35</v>
      </c>
      <c r="B36" t="inlineStr">
        <is>
          <t>https://nepra.org.pk/tariff/Tariff/Ex-WAPDA%20DISCOS/2023/TRF-100%20MFPA%20FCA%20%20XWDISCOS%20JULY%202023%2008-09-2023%2032753-68.PDF</t>
        </is>
      </c>
      <c r="C36" t="inlineStr">
        <is>
          <t>NEPRA FCA decision</t>
        </is>
      </c>
      <c r="D36" t="inlineStr">
        <is>
          <t>TRF-100 MFPA FCA  XWDISCOS JULY 2023 08-09-2023 32753-68.PDF</t>
        </is>
      </c>
      <c r="E36" t="inlineStr">
        <is>
          <t>2023-07</t>
        </is>
      </c>
      <c r="F36" t="inlineStr">
        <is>
          <t>ok</t>
        </is>
      </c>
    </row>
    <row r="37">
      <c r="A37" t="n">
        <v>36</v>
      </c>
      <c r="B37" t="inlineStr">
        <is>
          <t>https://nepra.org.pk/tariff/Tariff/Ex-WAPDA%20DISCOS/2023/TRF-100%20XWDISCOS%20FCA%20AUG-2023%2005-10-2023%2033676-92.PDF</t>
        </is>
      </c>
      <c r="C37" t="inlineStr">
        <is>
          <t>NEPRA FCA decision</t>
        </is>
      </c>
      <c r="D37" t="inlineStr">
        <is>
          <t>TRF-100 XWDISCOS FCA AUG-2023 05-10-2023 33676-92.PDF</t>
        </is>
      </c>
      <c r="E37" t="inlineStr">
        <is>
          <t>2023-08</t>
        </is>
      </c>
      <c r="F37" t="inlineStr">
        <is>
          <t>ok</t>
        </is>
      </c>
    </row>
    <row r="38">
      <c r="A38" t="n">
        <v>37</v>
      </c>
      <c r="B38" t="inlineStr">
        <is>
          <t>https://nepra.org.pk/tariff/Tariff/Ex-WAPDA%20DISCOS/2023/TRF-100%20XWAPDA%20FCA%20SEP-2023%2008-11-2023%2036277-92.PDF</t>
        </is>
      </c>
      <c r="C38" t="inlineStr">
        <is>
          <t>NEPRA FCA decision</t>
        </is>
      </c>
      <c r="D38" t="inlineStr">
        <is>
          <t>TRF-100 XWAPDA FCA SEP-2023 08-11-2023 36277-92.PDF</t>
        </is>
      </c>
      <c r="E38" t="inlineStr">
        <is>
          <t>2023-09</t>
        </is>
      </c>
      <c r="F38" t="inlineStr">
        <is>
          <t>ok</t>
        </is>
      </c>
    </row>
    <row r="39">
      <c r="A39" t="n">
        <v>38</v>
      </c>
      <c r="B39" t="inlineStr">
        <is>
          <t>https://nepra.org.pk/tariff/Tariff/Ex-WAPDA%20DISCOS/2023/TRF-100%20XWAPDA%20FCA%20OCT-23%2005-12-2023%2037883-98.PDF</t>
        </is>
      </c>
      <c r="C39" t="inlineStr">
        <is>
          <t>NEPRA FCA decision</t>
        </is>
      </c>
      <c r="D39" t="inlineStr">
        <is>
          <t>TRF-100 XWAPDA FCA OCT-23 05-12-2023 37883-98.PDF</t>
        </is>
      </c>
      <c r="E39" t="inlineStr">
        <is>
          <t>2023-10</t>
        </is>
      </c>
      <c r="F39" t="inlineStr">
        <is>
          <t>ok</t>
        </is>
      </c>
    </row>
    <row r="40">
      <c r="A40" t="n">
        <v>39</v>
      </c>
      <c r="B40" t="inlineStr">
        <is>
          <t>https://nepra.org.pk/tariff/Tariff/Ex-WAPDA%20DISCOS/2024/TRF-100%20XWDISCOS%20FPA%20Nov-2023%2004-01-2024%20191-207.pdf</t>
        </is>
      </c>
      <c r="C40" t="inlineStr">
        <is>
          <t>NEPRA FCA decision</t>
        </is>
      </c>
      <c r="D40" t="inlineStr">
        <is>
          <t>TRF-100 XWDISCOS FPA Nov-2023 04-01-2024 191-207.pdf</t>
        </is>
      </c>
      <c r="E40" t="inlineStr">
        <is>
          <t>2023-11</t>
        </is>
      </c>
      <c r="F40" t="inlineStr">
        <is>
          <t>ok</t>
        </is>
      </c>
    </row>
    <row r="41">
      <c r="A41" t="n">
        <v>40</v>
      </c>
      <c r="B41" t="inlineStr">
        <is>
          <t>https://nepra.org.pk/tariff/Tariff/Ex-WAPDA%20DISCOS/2024/TRF-100%20XWDISCOS%20MFPA%20DEC-2023%2002-02-2024%201695-1710.PDF</t>
        </is>
      </c>
      <c r="C41" t="inlineStr">
        <is>
          <t>NEPRA FCA decision</t>
        </is>
      </c>
      <c r="D41" t="inlineStr">
        <is>
          <t>TRF-100 XWDISCOS MFPA DEC-2023 02-02-2024 1695-1710.PDF</t>
        </is>
      </c>
      <c r="E41" t="inlineStr">
        <is>
          <t>2023-12</t>
        </is>
      </c>
      <c r="F41" t="inlineStr">
        <is>
          <t>ok</t>
        </is>
      </c>
    </row>
    <row r="42">
      <c r="A42" t="n">
        <v>41</v>
      </c>
      <c r="B42" t="inlineStr">
        <is>
          <t>https://nepra.org.pk/tariff/Tariff/Ex-WAPDA%20DISCOS/2024/TFF-100%20FCA%20JAN-2024%2026-02-2024%202891-96.PDF</t>
        </is>
      </c>
      <c r="C42" t="inlineStr">
        <is>
          <t>NEPRA FCA decision</t>
        </is>
      </c>
      <c r="D42" t="inlineStr">
        <is>
          <t>TFF-100 FCA JAN-2024 26-02-2024 2891-96.PDF</t>
        </is>
      </c>
      <c r="E42" t="inlineStr">
        <is>
          <t>2024-01</t>
        </is>
      </c>
      <c r="F42" t="inlineStr">
        <is>
          <t>ok</t>
        </is>
      </c>
    </row>
    <row r="43">
      <c r="A43" t="n">
        <v>42</v>
      </c>
      <c r="B43" t="inlineStr">
        <is>
          <t>https://nepra.org.pk/tariff/Tariff/Ex-WAPDA%20DISCOS/2024/TRF-100%20MFPA%20XWDISCOs%20FPA%20FEB-2024%2008-04-2024%205011-26.PDF</t>
        </is>
      </c>
      <c r="C43" t="inlineStr">
        <is>
          <t>NEPRA FCA decision</t>
        </is>
      </c>
      <c r="D43" t="inlineStr">
        <is>
          <t>TRF-100 MFPA XWDISCOs FPA FEB-2024 08-04-2024 5011-26.PDF</t>
        </is>
      </c>
      <c r="E43" t="inlineStr">
        <is>
          <t>2024-02</t>
        </is>
      </c>
      <c r="F43" t="inlineStr">
        <is>
          <t>ok</t>
        </is>
      </c>
    </row>
    <row r="44">
      <c r="A44" t="n">
        <v>43</v>
      </c>
      <c r="B44" t="inlineStr">
        <is>
          <t>https://nepra.org.pk/tariff/Tariff/Ex-WAPDA%20DISCOS/2024/TRF-100%20XWDISCOs%20FPA%20Mar-2024%2008-05-2024%206732-47.PDF</t>
        </is>
      </c>
      <c r="C44" t="inlineStr">
        <is>
          <t>NEPRA FCA decision</t>
        </is>
      </c>
      <c r="D44" t="inlineStr">
        <is>
          <t>TRF-100 XWDISCOs FPA Mar-2024 08-05-2024 6732-47.PDF</t>
        </is>
      </c>
      <c r="E44" t="inlineStr">
        <is>
          <t>2024-03</t>
        </is>
      </c>
      <c r="F44" t="inlineStr">
        <is>
          <t>ok</t>
        </is>
      </c>
    </row>
    <row r="45">
      <c r="A45" t="n">
        <v>44</v>
      </c>
      <c r="B45" t="inlineStr">
        <is>
          <t>https://nepra.org.pk/tariff/Tariff/Ex-WAPDA%20DISCOS/2024/DECISION%20OF%20THE%20AUTHORITY%20-%20FCA%20MAY%202024%20XW-DISCOs.PDF</t>
        </is>
      </c>
      <c r="C45" t="inlineStr">
        <is>
          <t>NEPRA FCA decision</t>
        </is>
      </c>
      <c r="D45" t="inlineStr">
        <is>
          <t>DECISION OF THE AUTHORITY - FCA MAY 2024 XW-DISCOs.PDF</t>
        </is>
      </c>
      <c r="E45" t="inlineStr">
        <is>
          <t>2024-05</t>
        </is>
      </c>
      <c r="F45" t="inlineStr">
        <is>
          <t>ok</t>
        </is>
      </c>
    </row>
    <row r="46">
      <c r="A46" t="n">
        <v>45</v>
      </c>
      <c r="B46" t="inlineStr">
        <is>
          <t>https://nepra.org.pk/tariff/Tariff/Ex-WAPDA%20DISCOS/2024/TRF-100%20MFPA%20FCA%20June%202024%20XWDISCOs%2008-08-2024%2012471-86.PDF</t>
        </is>
      </c>
      <c r="C46" t="inlineStr">
        <is>
          <t>NEPRA FCA decision</t>
        </is>
      </c>
      <c r="D46" t="inlineStr">
        <is>
          <t>TRF-100 MFPA FCA June 2024 XWDISCOs 08-08-2024 12471-86.PDF</t>
        </is>
      </c>
      <c r="E46" t="inlineStr">
        <is>
          <t>2024-06</t>
        </is>
      </c>
      <c r="F46" t="inlineStr">
        <is>
          <t>ok</t>
        </is>
      </c>
    </row>
    <row r="47">
      <c r="A47" t="n">
        <v>46</v>
      </c>
      <c r="B47" t="inlineStr">
        <is>
          <t>https://nepra.org.pk/tariff/Tariff/Ex-WAPDA%20DISCOS/2021/TRF-100%20MFPA%20XWDISCOs%20%20FCA%20Jun%2006-08-2021%20.PDF</t>
        </is>
      </c>
      <c r="C47" t="inlineStr">
        <is>
          <t>NEPRA FCA decision</t>
        </is>
      </c>
      <c r="D47" t="inlineStr">
        <is>
          <t>TRF-100 MFPA XWDISCOs  FCA Jun 06-08-2021 .PDF</t>
        </is>
      </c>
      <c r="E47" t="inlineStr">
        <is>
          <t>2021-06</t>
        </is>
      </c>
      <c r="F47" t="inlineStr">
        <is>
          <t>ok</t>
        </is>
      </c>
    </row>
    <row r="48">
      <c r="A48" t="n">
        <v>47</v>
      </c>
      <c r="B48" t="inlineStr">
        <is>
          <t>https://nepra.org.pk/tariff/Tariff/Ex-WAPDA%20DISCOS/2021/TRF-100%20MFPA%20XWDISCOs%2010-02-2021%207045-61.PDF</t>
        </is>
      </c>
      <c r="C48" t="inlineStr">
        <is>
          <t>NEPRA FCA decision</t>
        </is>
      </c>
      <c r="D48" t="inlineStr">
        <is>
          <t>TRF-100 MFPA XWDISCOs 10-02-2021 7045-61.PDF</t>
        </is>
      </c>
      <c r="F48" t="inlineStr">
        <is>
          <t>no month parsed</t>
        </is>
      </c>
    </row>
    <row r="49">
      <c r="A49" t="n">
        <v>48</v>
      </c>
      <c r="B49" t="inlineStr">
        <is>
          <t>https://nepra.org.pk/tariff/Tariff/Ex-WAPDA%20DISCOS/2021/TRF-100%20MFPA%20XWDISCOs%20Jul%2010-09-2021%2035981-97.pdf</t>
        </is>
      </c>
      <c r="C49" t="inlineStr">
        <is>
          <t>NEPRA FCA decision</t>
        </is>
      </c>
      <c r="D49" t="inlineStr">
        <is>
          <t>TRF-100 MFPA XWDISCOs Jul 10-09-2021 35981-97.pdf</t>
        </is>
      </c>
      <c r="E49" t="inlineStr">
        <is>
          <t>2021-07</t>
        </is>
      </c>
      <c r="F4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2026-10-04T02:10:39Z</dcterms:created>
  <dcterms:modified xsi:type="dcterms:W3CDTF">2026-10-04T02:11:05Z</dcterms:modified>
</cp:coreProperties>
</file>