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ENACE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(CENACE)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'Chart'!$B$2:$B$3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'Chart'!$C$2:$C$3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'Chart'!$D$2:$D$3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'Chart'!$E$2:$E$3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'Chart'!$F$2:$F$3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'Chart'!$G$2:$G$3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'Chart'!$H$2:$H$3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(CENACE's own daily MWh, preliminary SCADA data). Total_MWh = domestic generation = hydro + thermal + non-conventional renewables (imports excluded).</t>
        </is>
      </c>
    </row>
    <row r="4">
      <c r="A4" t="inlineStr">
        <is>
          <t>'CENACE raw': the same days as CENACE reports them, incl. imports/exports and CENACE's 'Produccion total' (which includes imports).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CENACE 'Hidraulica'</t>
        </is>
      </c>
    </row>
    <row r="8">
      <c r="A8" t="inlineStr">
        <is>
          <t>Gas_MWh = CENACE thermal 'Gas Natural' (Machala plants on Amistad-field gas)</t>
        </is>
      </c>
    </row>
    <row r="9">
      <c r="A9" t="inlineStr">
        <is>
          <t>Oil_MWh = CENACE thermal 'Termica' (fuel oil, diesel, residual, crude - the rest of thermal); charted as 'Other Fossil'</t>
        </is>
      </c>
    </row>
    <row r="10">
      <c r="A10" t="inlineStr">
        <is>
          <t>Other_MWh = CENACE 'R. No Convencional' (non-conventional renewables: wind, solar, biomass/bagasse, biogas - CENACE doesn't split them); charted as 'Other Renewables'</t>
        </is>
      </c>
    </row>
    <row r="11">
      <c r="A11" t="inlineStr">
        <is>
          <t>No coal, nuclear, or separately reported wind/solar/bioenergy in CENACE's daily report, so those columns are omitted.</t>
        </is>
      </c>
    </row>
    <row r="12"/>
    <row r="13">
      <c r="A13" s="1" t="inlineStr">
        <is>
          <t>COVERAGE</t>
        </is>
      </c>
    </row>
    <row r="14">
      <c r="A14" t="inlineStr">
        <is>
          <t>2026-09-26 to 2026-10-01 (5 days). HISTORY IS LIMITED: CENACE publishes only the last complete day and keeps no public archive, so the series starts at the first run of ECUADOR_CENACE.py (2026-09-26) and cannot be backfilled to 2021. Days the page wasn't read are gaps.</t>
        </is>
      </c>
    </row>
    <row r="15"/>
    <row r="16">
      <c r="A16" s="1" t="inlineStr">
        <is>
          <t>SOURCE</t>
        </is>
      </c>
    </row>
    <row r="17">
      <c r="A17" t="inlineStr">
        <is>
          <t>CENACE Informacion Operativa (https://www.cenace.gob.ec/info-operativa/InformacionOperativa.htm), 'Informacion operativa diaria' tab, read twice a day by south_america/ECUADOR_CENACE.py into south_america/ec_generation_daily.csv; this workbook is rebuilt from that file by south_america/ECUADOR_POWER_DAILY.py (.github/workflows/ecuador_daily.yml).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46266</v>
      </c>
      <c r="B2" t="n">
        <v>303.49</v>
      </c>
      <c r="C2" t="n">
        <v>10.828</v>
      </c>
      <c r="D2" t="n">
        <v>0</v>
      </c>
      <c r="E2" t="n">
        <v>0</v>
      </c>
      <c r="F2" t="n">
        <v>0</v>
      </c>
      <c r="G2" t="n">
        <v>0</v>
      </c>
      <c r="H2" t="n">
        <v>92.752</v>
      </c>
    </row>
    <row r="3">
      <c r="A3" s="3" t="n">
        <v>46296</v>
      </c>
      <c r="B3" t="n">
        <v>73.375</v>
      </c>
      <c r="C3" t="n">
        <v>2.794</v>
      </c>
      <c r="D3" t="n">
        <v>0</v>
      </c>
      <c r="E3" t="n">
        <v>0</v>
      </c>
      <c r="F3" t="n">
        <v>0</v>
      </c>
      <c r="G3" t="n">
        <v>0</v>
      </c>
      <c r="H3" t="n">
        <v>25.409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Oil_MWh</t>
        </is>
      </c>
      <c r="E1" t="inlineStr">
        <is>
          <t>Other_MWh</t>
        </is>
      </c>
      <c r="F1" t="inlineStr">
        <is>
          <t>Total_MWh</t>
        </is>
      </c>
    </row>
    <row r="2">
      <c r="A2" s="4" t="n">
        <v>46291</v>
      </c>
      <c r="B2" t="n">
        <v>74716</v>
      </c>
      <c r="C2" t="n">
        <v>2342</v>
      </c>
      <c r="D2" t="n">
        <v>22121</v>
      </c>
      <c r="E2" t="n">
        <v>1064</v>
      </c>
      <c r="F2" t="n">
        <v>100243</v>
      </c>
    </row>
    <row r="3">
      <c r="A3" s="4" t="n">
        <v>46293</v>
      </c>
      <c r="B3" t="n">
        <v>80620</v>
      </c>
      <c r="C3" t="n">
        <v>2838</v>
      </c>
      <c r="D3" t="n">
        <v>20038</v>
      </c>
      <c r="E3" t="n">
        <v>1270</v>
      </c>
      <c r="F3" t="n">
        <v>104766</v>
      </c>
    </row>
    <row r="4">
      <c r="A4" s="4" t="n">
        <v>46294</v>
      </c>
      <c r="B4" t="n">
        <v>76881</v>
      </c>
      <c r="C4" t="n">
        <v>2838</v>
      </c>
      <c r="D4" t="n">
        <v>22411</v>
      </c>
      <c r="E4" t="n">
        <v>1064</v>
      </c>
      <c r="F4" t="n">
        <v>103194</v>
      </c>
    </row>
    <row r="5">
      <c r="A5" s="4" t="n">
        <v>46295</v>
      </c>
      <c r="B5" t="n">
        <v>71273</v>
      </c>
      <c r="C5" t="n">
        <v>2810</v>
      </c>
      <c r="D5" t="n">
        <v>23864</v>
      </c>
      <c r="E5" t="n">
        <v>920</v>
      </c>
      <c r="F5" t="n">
        <v>98867</v>
      </c>
    </row>
    <row r="6">
      <c r="A6" s="4" t="n">
        <v>46296</v>
      </c>
      <c r="B6" t="n">
        <v>73375</v>
      </c>
      <c r="C6" t="n">
        <v>2794</v>
      </c>
      <c r="D6" t="n">
        <v>24825</v>
      </c>
      <c r="E6" t="n">
        <v>584</v>
      </c>
      <c r="F6" t="n">
        <v>101578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total_mwh</t>
        </is>
      </c>
      <c r="C1" t="inlineStr">
        <is>
          <t>hydro_mwh</t>
        </is>
      </c>
      <c r="D1" t="inlineStr">
        <is>
          <t>thermal_mwh</t>
        </is>
      </c>
      <c r="E1" t="inlineStr">
        <is>
          <t>thermal_gas_mwh</t>
        </is>
      </c>
      <c r="F1" t="inlineStr">
        <is>
          <t>thermal_oil_mwh</t>
        </is>
      </c>
      <c r="G1" t="inlineStr">
        <is>
          <t>renewable_mwh</t>
        </is>
      </c>
      <c r="H1" t="inlineStr">
        <is>
          <t>imports_mwh</t>
        </is>
      </c>
      <c r="I1" t="inlineStr">
        <is>
          <t>exports_mwh</t>
        </is>
      </c>
    </row>
    <row r="2">
      <c r="A2" s="4" t="n">
        <v>46291</v>
      </c>
      <c r="B2" t="n">
        <v>100359</v>
      </c>
      <c r="C2" t="n">
        <v>74716</v>
      </c>
      <c r="D2" t="n">
        <v>24463</v>
      </c>
      <c r="E2" t="n">
        <v>2342</v>
      </c>
      <c r="F2" t="n">
        <v>22121</v>
      </c>
      <c r="G2" t="n">
        <v>1064</v>
      </c>
      <c r="H2" t="n">
        <v>117</v>
      </c>
      <c r="I2" t="n">
        <v>92</v>
      </c>
    </row>
    <row r="3">
      <c r="A3" s="4" t="n">
        <v>46293</v>
      </c>
      <c r="B3" t="n">
        <v>104838</v>
      </c>
      <c r="C3" t="n">
        <v>80620</v>
      </c>
      <c r="D3" t="n">
        <v>22876</v>
      </c>
      <c r="E3" t="n">
        <v>2838</v>
      </c>
      <c r="F3" t="n">
        <v>20038</v>
      </c>
      <c r="G3" t="n">
        <v>1270</v>
      </c>
      <c r="H3" t="n">
        <v>72</v>
      </c>
      <c r="I3" t="n">
        <v>123</v>
      </c>
    </row>
    <row r="4">
      <c r="A4" s="4" t="n">
        <v>46294</v>
      </c>
      <c r="B4" t="n">
        <v>103276</v>
      </c>
      <c r="C4" t="n">
        <v>76881</v>
      </c>
      <c r="D4" t="n">
        <v>25249</v>
      </c>
      <c r="E4" t="n">
        <v>2838</v>
      </c>
      <c r="F4" t="n">
        <v>22411</v>
      </c>
      <c r="G4" t="n">
        <v>1064</v>
      </c>
      <c r="H4" t="n">
        <v>82</v>
      </c>
      <c r="I4" t="n">
        <v>133</v>
      </c>
    </row>
    <row r="5">
      <c r="A5" s="4" t="n">
        <v>46295</v>
      </c>
      <c r="B5" t="n">
        <v>98975</v>
      </c>
      <c r="C5" t="n">
        <v>71273</v>
      </c>
      <c r="D5" t="n">
        <v>26674</v>
      </c>
      <c r="E5" t="n">
        <v>2810</v>
      </c>
      <c r="F5" t="n">
        <v>23864</v>
      </c>
      <c r="G5" t="n">
        <v>920</v>
      </c>
      <c r="H5" t="n">
        <v>107</v>
      </c>
      <c r="I5" t="n">
        <v>96</v>
      </c>
    </row>
    <row r="6">
      <c r="A6" s="4" t="n">
        <v>46296</v>
      </c>
      <c r="B6" t="n">
        <v>101684</v>
      </c>
      <c r="C6" t="n">
        <v>73375</v>
      </c>
      <c r="D6" t="n">
        <v>27619</v>
      </c>
      <c r="E6" t="n">
        <v>2794</v>
      </c>
      <c r="F6" t="n">
        <v>24825</v>
      </c>
      <c r="G6" t="n">
        <v>584</v>
      </c>
      <c r="H6" t="n">
        <v>105</v>
      </c>
      <c r="I6" t="n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2026-10-03T01:16:29Z</dcterms:created>
  <dcterms:modified xsi:type="dcterms:W3CDTF">2026-10-03T01:16:29Z</dcterms:modified>
</cp:coreProperties>
</file>