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Coverage" sheetId="3" state="visible" r:id="rId3"/>
    <sheet name="Chart - Egypt" sheetId="4" state="visible" r:id="rId4"/>
    <sheet name="Chart - Ghana" sheetId="5" state="visible" r:id="rId5"/>
    <sheet name="Chart - Nigeria" sheetId="6" state="visible" r:id="rId6"/>
    <sheet name="Chart - South Africa" sheetId="7" state="visible" r:id="rId7"/>
    <sheet name="Chart - Morocco" sheetId="8" state="visible" r:id="rId8"/>
    <sheet name="Chart - Cameroon" sheetId="9" state="visible" r:id="rId9"/>
    <sheet name="Chart - Senegal" sheetId="10" state="visible" r:id="rId10"/>
    <sheet name="Chart - Cote d'Ivoire" sheetId="11" state="visible" r:id="rId11"/>
    <sheet name="Chart - Mauritania" sheetId="12" state="visible" r:id="rId12"/>
    <sheet name="Chart - Mali" sheetId="13" state="visible" r:id="rId13"/>
    <sheet name="Chart - Burkina Faso" sheetId="14" state="visible" r:id="rId14"/>
    <sheet name="Chart - Guinea" sheetId="15" state="visible" r:id="rId15"/>
    <sheet name="Chart - Sierra Leone" sheetId="16" state="visible" r:id="rId16"/>
    <sheet name="Chart - Liberia" sheetId="17" state="visible" r:id="rId17"/>
    <sheet name="Chart - Benin" sheetId="18" state="visible" r:id="rId18"/>
    <sheet name="Chart - Togo" sheetId="19" state="visible" r:id="rId19"/>
    <sheet name="Chart - Niger" sheetId="20" state="visible" r:id="rId20"/>
    <sheet name="Chart - Gambia" sheetId="21" state="visible" r:id="rId21"/>
    <sheet name="Chart - Guinea-Bissau" sheetId="22" state="visible" r:id="rId22"/>
    <sheet name="Chart - Cape Verde" sheetId="23" state="visible" r:id="rId23"/>
    <sheet name="Chart - Equatorial Guinea" sheetId="24" state="visible" r:id="rId24"/>
    <sheet name="Basis" sheetId="25" state="visible" r:id="rId25"/>
    <sheet name="Breaks" sheetId="26" state="visible" r:id="rId26"/>
    <sheet name="Tried" sheetId="27" state="visible" r:id="rId27"/>
    <sheet name="Coverage" sheetId="28" state="visible" r:id="rId28"/>
    <sheet name="Coverage by month" sheetId="29" state="visible" r:id="rId29"/>
    <sheet name="Africa total" sheetId="30" state="visible" r:id="rId30"/>
    <sheet name="Egypt" sheetId="31" state="visible" r:id="rId31"/>
    <sheet name="Ghana" sheetId="32" state="visible" r:id="rId32"/>
    <sheet name="Nigeria" sheetId="33" state="visible" r:id="rId33"/>
    <sheet name="South Africa" sheetId="34" state="visible" r:id="rId34"/>
    <sheet name="Morocco" sheetId="35" state="visible" r:id="rId35"/>
    <sheet name="Cameroon" sheetId="36" state="visible" r:id="rId36"/>
    <sheet name="Senegal" sheetId="37" state="visible" r:id="rId37"/>
    <sheet name="Cote d'Ivoire" sheetId="38" state="visible" r:id="rId38"/>
    <sheet name="Mauritania" sheetId="39" state="visible" r:id="rId39"/>
    <sheet name="Mali" sheetId="40" state="visible" r:id="rId40"/>
    <sheet name="Burkina Faso" sheetId="41" state="visible" r:id="rId41"/>
    <sheet name="Guinea" sheetId="42" state="visible" r:id="rId42"/>
    <sheet name="Sierra Leone" sheetId="43" state="visible" r:id="rId43"/>
    <sheet name="Liberia" sheetId="44" state="visible" r:id="rId44"/>
    <sheet name="Benin" sheetId="45" state="visible" r:id="rId45"/>
    <sheet name="Togo" sheetId="46" state="visible" r:id="rId46"/>
    <sheet name="Niger" sheetId="47" state="visible" r:id="rId47"/>
    <sheet name="Gambia" sheetId="48" state="visible" r:id="rId48"/>
    <sheet name="Guinea-Bissau" sheetId="49" state="visible" r:id="rId49"/>
    <sheet name="Cape Verde" sheetId="50" state="visible" r:id="rId50"/>
    <sheet name="Equatorial Guinea" sheetId="51" state="visible" r:id="rId51"/>
    <sheet name="Egypt flags" sheetId="52" state="visible" r:id="rId52"/>
    <sheet name="Ghana flags" sheetId="53" state="visible" r:id="rId53"/>
    <sheet name="Nigeria flags" sheetId="54" state="visible" r:id="rId54"/>
    <sheet name="South Africa flags" sheetId="55" state="visible" r:id="rId55"/>
    <sheet name="Morocco flags" sheetId="56" state="visible" r:id="rId56"/>
    <sheet name="Cameroon flags" sheetId="57" state="visible" r:id="rId57"/>
    <sheet name="Senegal flags" sheetId="58" state="visible" r:id="rId58"/>
    <sheet name="Cote d'Ivoire flags" sheetId="59" state="visible" r:id="rId59"/>
    <sheet name="Mauritania flags" sheetId="60" state="visible" r:id="rId60"/>
    <sheet name="Mali flags" sheetId="61" state="visible" r:id="rId61"/>
    <sheet name="Burkina Faso flags" sheetId="62" state="visible" r:id="rId62"/>
    <sheet name="Guinea flags" sheetId="63" state="visible" r:id="rId63"/>
    <sheet name="Sierra Leone flags" sheetId="64" state="visible" r:id="rId64"/>
    <sheet name="Liberia flags" sheetId="65" state="visible" r:id="rId65"/>
    <sheet name="Benin flags" sheetId="66" state="visible" r:id="rId66"/>
    <sheet name="Togo flags" sheetId="67" state="visible" r:id="rId67"/>
    <sheet name="Niger flags" sheetId="68" state="visible" r:id="rId68"/>
    <sheet name="Gambia flags" sheetId="69" state="visible" r:id="rId69"/>
    <sheet name="Guinea-Bissau flags" sheetId="70" state="visible" r:id="rId70"/>
    <sheet name="Cape Verde flags" sheetId="71" state="visible" r:id="rId71"/>
    <sheet name="Equatorial Guinea flags" sheetId="72" state="visible" r:id="rId72"/>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styles" Target="styles.xml" Id="rId73" /><Relationship Type="http://schemas.openxmlformats.org/officeDocument/2006/relationships/theme" Target="theme/theme1.xml" Id="rId74" /></Relationships>
</file>

<file path=xl/charts/chart1.xml><?xml version="1.0" encoding="utf-8"?>
<chartSpace xmlns:a="http://schemas.openxmlformats.org/drawingml/2006/main" xmlns="http://schemas.openxmlformats.org/drawingml/2006/chart">
  <chart>
    <title>
      <tx>
        <rich>
          <a:bodyPr/>
          <a:p>
            <a:pPr>
              <a:defRPr/>
            </a:pPr>
            <a:r>
              <a:rPr sz="1200" b="1"/>
              <a:t>Africa installed capacity, monthly (official annual, Ember fallback)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E87BA4"/>
            </a:solidFill>
            <a:ln>
              <a:noFill/>
              <a:prstDash val="solid"/>
            </a:ln>
          </spPr>
          <cat>
            <numRef>
              <f>'Chart'!$A$2:$A$71</f>
            </numRef>
          </cat>
          <val>
            <numRef>
              <f>'Chart'!$F$2:$F$71</f>
            </numRef>
          </val>
        </ser>
        <ser>
          <idx val="5"/>
          <order val="5"/>
          <tx>
            <strRef>
              <f>'Chart'!G1</f>
            </strRef>
          </tx>
          <spPr>
            <a:solidFill>
              <a:srgbClr val="008300"/>
            </a:solidFill>
            <a:ln>
              <a:noFill/>
              <a:prstDash val="solid"/>
            </a:ln>
          </spPr>
          <cat>
            <numRef>
              <f>'Chart'!$A$2:$A$71</f>
            </numRef>
          </cat>
          <val>
            <numRef>
              <f>'Chart'!$G$2:$G$71</f>
            </numRef>
          </val>
        </ser>
        <ser>
          <idx val="6"/>
          <order val="6"/>
          <tx>
            <strRef>
              <f>'Chart'!H1</f>
            </strRef>
          </tx>
          <spPr>
            <a:solidFill>
              <a:srgbClr val="6E4B2A"/>
            </a:solidFill>
            <a:ln>
              <a:noFill/>
              <a:prstDash val="solid"/>
            </a:ln>
          </spPr>
          <cat>
            <numRef>
              <f>'Chart'!$A$2:$A$71</f>
            </numRef>
          </cat>
          <val>
            <numRef>
              <f>'Chart'!$H$2:$H$71</f>
            </numRef>
          </val>
        </ser>
        <ser>
          <idx val="7"/>
          <order val="7"/>
          <tx>
            <strRef>
              <f>'Chart'!I1</f>
            </strRef>
          </tx>
          <spPr>
            <a:solidFill>
              <a:srgbClr val="9A9A9A"/>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Share of country-fuel-months observed, interpolated, Ember fallback or without source (to Oct/26)</a:t>
            </a:r>
          </a:p>
        </rich>
      </tx>
      <overlay val="0"/>
    </title>
    <plotArea>
      <barChart>
        <barDir val="col"/>
        <grouping val="stacked"/>
        <ser>
          <idx val="0"/>
          <order val="0"/>
          <tx>
            <strRef>
              <f>'Chart - Coverage'!B1</f>
            </strRef>
          </tx>
          <spPr>
            <a:solidFill>
              <a:srgbClr val="2A78D6"/>
            </a:solidFill>
            <a:ln>
              <a:noFill/>
              <a:prstDash val="solid"/>
            </a:ln>
          </spPr>
          <cat>
            <numRef>
              <f>'Chart - Coverage'!$A$2:$A$71</f>
            </numRef>
          </cat>
          <val>
            <numRef>
              <f>'Chart - Coverage'!$B$2:$B$71</f>
            </numRef>
          </val>
        </ser>
        <ser>
          <idx val="1"/>
          <order val="1"/>
          <tx>
            <strRef>
              <f>'Chart - Coverage'!C1</f>
            </strRef>
          </tx>
          <spPr>
            <a:solidFill>
              <a:srgbClr val="EB6834"/>
            </a:solidFill>
            <a:ln>
              <a:noFill/>
              <a:prstDash val="solid"/>
            </a:ln>
          </spPr>
          <cat>
            <numRef>
              <f>'Chart - Coverage'!$A$2:$A$71</f>
            </numRef>
          </cat>
          <val>
            <numRef>
              <f>'Chart - Coverage'!$C$2:$C$71</f>
            </numRef>
          </val>
        </ser>
        <ser>
          <idx val="2"/>
          <order val="2"/>
          <tx>
            <strRef>
              <f>'Chart - Coverage'!D1</f>
            </strRef>
          </tx>
          <spPr>
            <a:solidFill>
              <a:srgbClr val="1BAF7A"/>
            </a:solidFill>
            <a:ln>
              <a:noFill/>
              <a:prstDash val="solid"/>
            </a:ln>
          </spPr>
          <cat>
            <numRef>
              <f>'Chart - Coverage'!$A$2:$A$71</f>
            </numRef>
          </cat>
          <val>
            <numRef>
              <f>'Chart - Coverage'!$D$2:$D$71</f>
            </numRef>
          </val>
        </ser>
        <ser>
          <idx val="3"/>
          <order val="3"/>
          <tx>
            <strRef>
              <f>'Chart - Coverage'!E1</f>
            </strRef>
          </tx>
          <spPr>
            <a:solidFill>
              <a:srgbClr val="EDA100"/>
            </a:solidFill>
            <a:ln>
              <a:noFill/>
              <a:prstDash val="solid"/>
            </a:ln>
          </spPr>
          <cat>
            <numRef>
              <f>'Chart - Coverage'!$A$2:$A$71</f>
            </numRef>
          </cat>
          <val>
            <numRef>
              <f>'Chart - Coverage'!$E$2:$E$71</f>
            </numRef>
          </val>
        </ser>
        <ser>
          <idx val="4"/>
          <order val="4"/>
          <tx>
            <strRef>
              <f>'Chart - Coverage'!F1</f>
            </strRef>
          </tx>
          <spPr>
            <a:solidFill>
              <a:srgbClr val="E87BA4"/>
            </a:solidFill>
            <a:ln>
              <a:noFill/>
              <a:prstDash val="solid"/>
            </a:ln>
          </spPr>
          <cat>
            <numRef>
              <f>'Chart - Coverage'!$A$2:$A$71</f>
            </numRef>
          </cat>
          <val>
            <numRef>
              <f>'Chart - Coverage'!$F$2:$F$71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 of country-fuel cells</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Egypt installed capacity, complete monthly series (to Oct/26)</a:t>
            </a:r>
          </a:p>
        </rich>
      </tx>
      <overlay val="0"/>
    </title>
    <plotArea>
      <barChart>
        <barDir val="col"/>
        <grouping val="stacked"/>
        <ser>
          <idx val="0"/>
          <order val="0"/>
          <tx>
            <strRef>
              <f>'Chart - Egypt'!B1</f>
            </strRef>
          </tx>
          <spPr>
            <a:solidFill>
              <a:srgbClr val="2A78D6"/>
            </a:solidFill>
            <a:ln>
              <a:noFill/>
              <a:prstDash val="solid"/>
            </a:ln>
          </spPr>
          <cat>
            <numRef>
              <f>'Chart - Egypt'!$A$2:$A$71</f>
            </numRef>
          </cat>
          <val>
            <numRef>
              <f>'Chart - Egypt'!$B$2:$B$71</f>
            </numRef>
          </val>
        </ser>
        <ser>
          <idx val="1"/>
          <order val="1"/>
          <tx>
            <strRef>
              <f>'Chart - Egypt'!C1</f>
            </strRef>
          </tx>
          <spPr>
            <a:solidFill>
              <a:srgbClr val="EB6834"/>
            </a:solidFill>
            <a:ln>
              <a:noFill/>
              <a:prstDash val="solid"/>
            </a:ln>
          </spPr>
          <cat>
            <numRef>
              <f>'Chart - Egypt'!$A$2:$A$71</f>
            </numRef>
          </cat>
          <val>
            <numRef>
              <f>'Chart - Egypt'!$C$2:$C$71</f>
            </numRef>
          </val>
        </ser>
        <ser>
          <idx val="2"/>
          <order val="2"/>
          <tx>
            <strRef>
              <f>'Chart - Egypt'!D1</f>
            </strRef>
          </tx>
          <spPr>
            <a:solidFill>
              <a:srgbClr val="1BAF7A"/>
            </a:solidFill>
            <a:ln>
              <a:noFill/>
              <a:prstDash val="solid"/>
            </a:ln>
          </spPr>
          <cat>
            <numRef>
              <f>'Chart - Egypt'!$A$2:$A$71</f>
            </numRef>
          </cat>
          <val>
            <numRef>
              <f>'Chart - Egypt'!$D$2:$D$71</f>
            </numRef>
          </val>
        </ser>
        <ser>
          <idx val="3"/>
          <order val="3"/>
          <tx>
            <strRef>
              <f>'Chart - Egypt'!E1</f>
            </strRef>
          </tx>
          <spPr>
            <a:solidFill>
              <a:srgbClr val="EDA100"/>
            </a:solidFill>
            <a:ln>
              <a:noFill/>
              <a:prstDash val="solid"/>
            </a:ln>
          </spPr>
          <cat>
            <numRef>
              <f>'Chart - Egypt'!$A$2:$A$71</f>
            </numRef>
          </cat>
          <val>
            <numRef>
              <f>'Chart - Egypt'!$E$2:$E$71</f>
            </numRef>
          </val>
        </ser>
        <ser>
          <idx val="4"/>
          <order val="4"/>
          <tx>
            <strRef>
              <f>'Chart - Egypt'!F1</f>
            </strRef>
          </tx>
          <spPr>
            <a:solidFill>
              <a:srgbClr val="6E4B2A"/>
            </a:solidFill>
            <a:ln>
              <a:noFill/>
              <a:prstDash val="solid"/>
            </a:ln>
          </spPr>
          <cat>
            <numRef>
              <f>'Chart - Egypt'!$A$2:$A$71</f>
            </numRef>
          </cat>
          <val>
            <numRef>
              <f>'Chart - Egypt'!$F$2:$F$71</f>
            </numRef>
          </val>
        </ser>
        <ser>
          <idx val="5"/>
          <order val="5"/>
          <tx>
            <strRef>
              <f>'Chart - Egypt'!G1</f>
            </strRef>
          </tx>
          <spPr>
            <a:solidFill>
              <a:srgbClr val="8A9A2B"/>
            </a:solidFill>
            <a:ln>
              <a:noFill/>
              <a:prstDash val="solid"/>
            </a:ln>
          </spPr>
          <cat>
            <numRef>
              <f>'Chart - Egypt'!$A$2:$A$71</f>
            </numRef>
          </cat>
          <val>
            <numRef>
              <f>'Chart - Egypt'!$G$2:$G$71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Ghana installed capacity, complete monthly series (to Oct/26)</a:t>
            </a:r>
          </a:p>
        </rich>
      </tx>
      <overlay val="0"/>
    </title>
    <plotArea>
      <barChart>
        <barDir val="col"/>
        <grouping val="stacked"/>
        <ser>
          <idx val="0"/>
          <order val="0"/>
          <tx>
            <strRef>
              <f>'Chart - Ghana'!B1</f>
            </strRef>
          </tx>
          <spPr>
            <a:solidFill>
              <a:srgbClr val="2A78D6"/>
            </a:solidFill>
            <a:ln>
              <a:noFill/>
              <a:prstDash val="solid"/>
            </a:ln>
          </spPr>
          <cat>
            <numRef>
              <f>'Chart - Ghana'!$A$2:$A$71</f>
            </numRef>
          </cat>
          <val>
            <numRef>
              <f>'Chart - Ghana'!$B$2:$B$71</f>
            </numRef>
          </val>
        </ser>
        <ser>
          <idx val="1"/>
          <order val="1"/>
          <tx>
            <strRef>
              <f>'Chart - Ghana'!C1</f>
            </strRef>
          </tx>
          <spPr>
            <a:solidFill>
              <a:srgbClr val="EB6834"/>
            </a:solidFill>
            <a:ln>
              <a:noFill/>
              <a:prstDash val="solid"/>
            </a:ln>
          </spPr>
          <cat>
            <numRef>
              <f>'Chart - Ghana'!$A$2:$A$71</f>
            </numRef>
          </cat>
          <val>
            <numRef>
              <f>'Chart - Ghana'!$C$2:$C$71</f>
            </numRef>
          </val>
        </ser>
        <ser>
          <idx val="2"/>
          <order val="2"/>
          <tx>
            <strRef>
              <f>'Chart - Ghana'!D1</f>
            </strRef>
          </tx>
          <spPr>
            <a:solidFill>
              <a:srgbClr val="EDA100"/>
            </a:solidFill>
            <a:ln>
              <a:noFill/>
              <a:prstDash val="solid"/>
            </a:ln>
          </spPr>
          <cat>
            <numRef>
              <f>'Chart - Ghana'!$A$2:$A$71</f>
            </numRef>
          </cat>
          <val>
            <numRef>
              <f>'Chart - Ghana'!$D$2:$D$71</f>
            </numRef>
          </val>
        </ser>
        <ser>
          <idx val="3"/>
          <order val="3"/>
          <tx>
            <strRef>
              <f>'Chart - Ghana'!E1</f>
            </strRef>
          </tx>
          <spPr>
            <a:solidFill>
              <a:srgbClr val="6E4B2A"/>
            </a:solidFill>
            <a:ln>
              <a:noFill/>
              <a:prstDash val="solid"/>
            </a:ln>
          </spPr>
          <cat>
            <numRef>
              <f>'Chart - Ghana'!$A$2:$A$71</f>
            </numRef>
          </cat>
          <val>
            <numRef>
              <f>'Chart - Ghana'!$E$2:$E$71</f>
            </numRef>
          </val>
        </ser>
        <ser>
          <idx val="4"/>
          <order val="4"/>
          <tx>
            <strRef>
              <f>'Chart - Ghana'!F1</f>
            </strRef>
          </tx>
          <spPr>
            <a:solidFill>
              <a:srgbClr val="8A9A2B"/>
            </a:solidFill>
            <a:ln>
              <a:noFill/>
              <a:prstDash val="solid"/>
            </a:ln>
          </spPr>
          <cat>
            <numRef>
              <f>'Chart - Ghana'!$A$2:$A$71</f>
            </numRef>
          </cat>
          <val>
            <numRef>
              <f>'Chart - Ghana'!$F$2:$F$71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Nigeria installed capacity, complete monthly series (to Oct/26)</a:t>
            </a:r>
          </a:p>
        </rich>
      </tx>
      <overlay val="0"/>
    </title>
    <plotArea>
      <barChart>
        <barDir val="col"/>
        <grouping val="stacked"/>
        <ser>
          <idx val="0"/>
          <order val="0"/>
          <tx>
            <strRef>
              <f>'Chart - Nigeria'!B1</f>
            </strRef>
          </tx>
          <spPr>
            <a:solidFill>
              <a:srgbClr val="2A78D6"/>
            </a:solidFill>
            <a:ln>
              <a:noFill/>
              <a:prstDash val="solid"/>
            </a:ln>
          </spPr>
          <cat>
            <numRef>
              <f>'Chart - Nigeria'!$A$2:$A$71</f>
            </numRef>
          </cat>
          <val>
            <numRef>
              <f>'Chart - Nigeria'!$B$2:$B$71</f>
            </numRef>
          </val>
        </ser>
        <ser>
          <idx val="1"/>
          <order val="1"/>
          <tx>
            <strRef>
              <f>'Chart - Nigeria'!C1</f>
            </strRef>
          </tx>
          <spPr>
            <a:solidFill>
              <a:srgbClr val="EB6834"/>
            </a:solidFill>
            <a:ln>
              <a:noFill/>
              <a:prstDash val="solid"/>
            </a:ln>
          </spPr>
          <cat>
            <numRef>
              <f>'Chart - Nigeria'!$A$2:$A$71</f>
            </numRef>
          </cat>
          <val>
            <numRef>
              <f>'Chart - Nigeria'!$C$2:$C$71</f>
            </numRef>
          </val>
        </ser>
        <ser>
          <idx val="2"/>
          <order val="2"/>
          <tx>
            <strRef>
              <f>'Chart - Nigeria'!D1</f>
            </strRef>
          </tx>
          <spPr>
            <a:solidFill>
              <a:srgbClr val="EDA100"/>
            </a:solidFill>
            <a:ln>
              <a:noFill/>
              <a:prstDash val="solid"/>
            </a:ln>
          </spPr>
          <cat>
            <numRef>
              <f>'Chart - Nigeria'!$A$2:$A$71</f>
            </numRef>
          </cat>
          <val>
            <numRef>
              <f>'Chart - Nigeria'!$D$2:$D$71</f>
            </numRef>
          </val>
        </ser>
        <ser>
          <idx val="3"/>
          <order val="3"/>
          <tx>
            <strRef>
              <f>'Chart - Nigeria'!E1</f>
            </strRef>
          </tx>
          <spPr>
            <a:solidFill>
              <a:srgbClr val="E87BA4"/>
            </a:solidFill>
            <a:ln>
              <a:noFill/>
              <a:prstDash val="solid"/>
            </a:ln>
          </spPr>
          <cat>
            <numRef>
              <f>'Chart - Nigeria'!$A$2:$A$71</f>
            </numRef>
          </cat>
          <val>
            <numRef>
              <f>'Chart - Nigeria'!$E$2:$E$71</f>
            </numRef>
          </val>
        </ser>
        <ser>
          <idx val="4"/>
          <order val="4"/>
          <tx>
            <strRef>
              <f>'Chart - Nigeria'!F1</f>
            </strRef>
          </tx>
          <spPr>
            <a:solidFill>
              <a:srgbClr val="8A9A2B"/>
            </a:solidFill>
            <a:ln>
              <a:noFill/>
              <a:prstDash val="solid"/>
            </a:ln>
          </spPr>
          <cat>
            <numRef>
              <f>'Chart - Nigeria'!$A$2:$A$71</f>
            </numRef>
          </cat>
          <val>
            <numRef>
              <f>'Chart - Nigeria'!$F$2:$F$71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South Africa installed capacity, complete monthly series (to Oct/26)</a:t>
            </a:r>
          </a:p>
        </rich>
      </tx>
      <overlay val="0"/>
    </title>
    <plotArea>
      <barChart>
        <barDir val="col"/>
        <grouping val="stacked"/>
        <ser>
          <idx val="0"/>
          <order val="0"/>
          <tx>
            <strRef>
              <f>'Chart - South Africa'!B1</f>
            </strRef>
          </tx>
          <spPr>
            <a:solidFill>
              <a:srgbClr val="2A78D6"/>
            </a:solidFill>
            <a:ln>
              <a:noFill/>
              <a:prstDash val="solid"/>
            </a:ln>
          </spPr>
          <cat>
            <numRef>
              <f>'Chart - South Africa'!$A$2:$A$71</f>
            </numRef>
          </cat>
          <val>
            <numRef>
              <f>'Chart - South Africa'!$B$2:$B$71</f>
            </numRef>
          </val>
        </ser>
        <ser>
          <idx val="1"/>
          <order val="1"/>
          <tx>
            <strRef>
              <f>'Chart - South Africa'!C1</f>
            </strRef>
          </tx>
          <spPr>
            <a:solidFill>
              <a:srgbClr val="EB6834"/>
            </a:solidFill>
            <a:ln>
              <a:noFill/>
              <a:prstDash val="solid"/>
            </a:ln>
          </spPr>
          <cat>
            <numRef>
              <f>'Chart - South Africa'!$A$2:$A$71</f>
            </numRef>
          </cat>
          <val>
            <numRef>
              <f>'Chart - South Africa'!$C$2:$C$71</f>
            </numRef>
          </val>
        </ser>
        <ser>
          <idx val="2"/>
          <order val="2"/>
          <tx>
            <strRef>
              <f>'Chart - South Africa'!D1</f>
            </strRef>
          </tx>
          <spPr>
            <a:solidFill>
              <a:srgbClr val="1BAF7A"/>
            </a:solidFill>
            <a:ln>
              <a:noFill/>
              <a:prstDash val="solid"/>
            </a:ln>
          </spPr>
          <cat>
            <numRef>
              <f>'Chart - South Africa'!$A$2:$A$71</f>
            </numRef>
          </cat>
          <val>
            <numRef>
              <f>'Chart - South Africa'!$D$2:$D$71</f>
            </numRef>
          </val>
        </ser>
        <ser>
          <idx val="3"/>
          <order val="3"/>
          <tx>
            <strRef>
              <f>'Chart - South Africa'!E1</f>
            </strRef>
          </tx>
          <spPr>
            <a:solidFill>
              <a:srgbClr val="EDA100"/>
            </a:solidFill>
            <a:ln>
              <a:noFill/>
              <a:prstDash val="solid"/>
            </a:ln>
          </spPr>
          <cat>
            <numRef>
              <f>'Chart - South Africa'!$A$2:$A$71</f>
            </numRef>
          </cat>
          <val>
            <numRef>
              <f>'Chart - South Africa'!$E$2:$E$71</f>
            </numRef>
          </val>
        </ser>
        <ser>
          <idx val="4"/>
          <order val="4"/>
          <tx>
            <strRef>
              <f>'Chart - South Africa'!F1</f>
            </strRef>
          </tx>
          <spPr>
            <a:solidFill>
              <a:srgbClr val="E87BA4"/>
            </a:solidFill>
            <a:ln>
              <a:noFill/>
              <a:prstDash val="solid"/>
            </a:ln>
          </spPr>
          <cat>
            <numRef>
              <f>'Chart - South Africa'!$A$2:$A$71</f>
            </numRef>
          </cat>
          <val>
            <numRef>
              <f>'Chart - South Africa'!$F$2:$F$71</f>
            </numRef>
          </val>
        </ser>
        <ser>
          <idx val="5"/>
          <order val="5"/>
          <tx>
            <strRef>
              <f>'Chart - South Africa'!G1</f>
            </strRef>
          </tx>
          <spPr>
            <a:solidFill>
              <a:srgbClr val="008300"/>
            </a:solidFill>
            <a:ln>
              <a:noFill/>
              <a:prstDash val="solid"/>
            </a:ln>
          </spPr>
          <cat>
            <numRef>
              <f>'Chart - South Africa'!$A$2:$A$71</f>
            </numRef>
          </cat>
          <val>
            <numRef>
              <f>'Chart - South Africa'!$G$2:$G$71</f>
            </numRef>
          </val>
        </ser>
        <ser>
          <idx val="6"/>
          <order val="6"/>
          <tx>
            <strRef>
              <f>'Chart - South Africa'!H1</f>
            </strRef>
          </tx>
          <spPr>
            <a:solidFill>
              <a:srgbClr val="6E4B2A"/>
            </a:solidFill>
            <a:ln>
              <a:noFill/>
              <a:prstDash val="solid"/>
            </a:ln>
          </spPr>
          <cat>
            <numRef>
              <f>'Chart - South Africa'!$A$2:$A$71</f>
            </numRef>
          </cat>
          <val>
            <numRef>
              <f>'Chart - South Africa'!$H$2:$H$71</f>
            </numRef>
          </val>
        </ser>
        <ser>
          <idx val="7"/>
          <order val="7"/>
          <tx>
            <strRef>
              <f>'Chart - South Africa'!I1</f>
            </strRef>
          </tx>
          <spPr>
            <a:solidFill>
              <a:srgbClr val="8A9A2B"/>
            </a:solidFill>
            <a:ln>
              <a:noFill/>
              <a:prstDash val="solid"/>
            </a:ln>
          </spPr>
          <cat>
            <numRef>
              <f>'Chart - South Africa'!$A$2:$A$71</f>
            </numRef>
          </cat>
          <val>
            <numRef>
              <f>'Chart - South Africa'!$I$2:$I$71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Morocco installed capacity, complete monthly series (to Oct/26)</a:t>
            </a:r>
          </a:p>
        </rich>
      </tx>
      <overlay val="0"/>
    </title>
    <plotArea>
      <barChart>
        <barDir val="col"/>
        <grouping val="stacked"/>
        <ser>
          <idx val="0"/>
          <order val="0"/>
          <tx>
            <strRef>
              <f>'Chart - Morocco'!B1</f>
            </strRef>
          </tx>
          <spPr>
            <a:solidFill>
              <a:srgbClr val="2A78D6"/>
            </a:solidFill>
            <a:ln>
              <a:noFill/>
              <a:prstDash val="solid"/>
            </a:ln>
          </spPr>
          <cat>
            <numRef>
              <f>'Chart - Morocco'!$A$2:$A$71</f>
            </numRef>
          </cat>
          <val>
            <numRef>
              <f>'Chart - Morocco'!$B$2:$B$71</f>
            </numRef>
          </val>
        </ser>
        <ser>
          <idx val="1"/>
          <order val="1"/>
          <tx>
            <strRef>
              <f>'Chart - Morocco'!C1</f>
            </strRef>
          </tx>
          <spPr>
            <a:solidFill>
              <a:srgbClr val="EB6834"/>
            </a:solidFill>
            <a:ln>
              <a:noFill/>
              <a:prstDash val="solid"/>
            </a:ln>
          </spPr>
          <cat>
            <numRef>
              <f>'Chart - Morocco'!$A$2:$A$71</f>
            </numRef>
          </cat>
          <val>
            <numRef>
              <f>'Chart - Morocco'!$C$2:$C$71</f>
            </numRef>
          </val>
        </ser>
        <ser>
          <idx val="2"/>
          <order val="2"/>
          <tx>
            <strRef>
              <f>'Chart - Morocco'!D1</f>
            </strRef>
          </tx>
          <spPr>
            <a:solidFill>
              <a:srgbClr val="1BAF7A"/>
            </a:solidFill>
            <a:ln>
              <a:noFill/>
              <a:prstDash val="solid"/>
            </a:ln>
          </spPr>
          <cat>
            <numRef>
              <f>'Chart - Morocco'!$A$2:$A$71</f>
            </numRef>
          </cat>
          <val>
            <numRef>
              <f>'Chart - Morocco'!$D$2:$D$71</f>
            </numRef>
          </val>
        </ser>
        <ser>
          <idx val="3"/>
          <order val="3"/>
          <tx>
            <strRef>
              <f>'Chart - Morocco'!E1</f>
            </strRef>
          </tx>
          <spPr>
            <a:solidFill>
              <a:srgbClr val="EDA100"/>
            </a:solidFill>
            <a:ln>
              <a:noFill/>
              <a:prstDash val="solid"/>
            </a:ln>
          </spPr>
          <cat>
            <numRef>
              <f>'Chart - Morocco'!$A$2:$A$71</f>
            </numRef>
          </cat>
          <val>
            <numRef>
              <f>'Chart - Morocco'!$E$2:$E$71</f>
            </numRef>
          </val>
        </ser>
        <ser>
          <idx val="4"/>
          <order val="4"/>
          <tx>
            <strRef>
              <f>'Chart - Morocco'!F1</f>
            </strRef>
          </tx>
          <spPr>
            <a:solidFill>
              <a:srgbClr val="E87BA4"/>
            </a:solidFill>
            <a:ln>
              <a:noFill/>
              <a:prstDash val="solid"/>
            </a:ln>
          </spPr>
          <cat>
            <numRef>
              <f>'Chart - Morocco'!$A$2:$A$71</f>
            </numRef>
          </cat>
          <val>
            <numRef>
              <f>'Chart - Morocco'!$F$2:$F$71</f>
            </numRef>
          </val>
        </ser>
        <ser>
          <idx val="5"/>
          <order val="5"/>
          <tx>
            <strRef>
              <f>'Chart - Morocco'!G1</f>
            </strRef>
          </tx>
          <spPr>
            <a:solidFill>
              <a:srgbClr val="6E4B2A"/>
            </a:solidFill>
            <a:ln>
              <a:noFill/>
              <a:prstDash val="solid"/>
            </a:ln>
          </spPr>
          <cat>
            <numRef>
              <f>'Chart - Morocco'!$A$2:$A$71</f>
            </numRef>
          </cat>
          <val>
            <numRef>
              <f>'Chart - Morocco'!$G$2:$G$71</f>
            </numRef>
          </val>
        </ser>
        <ser>
          <idx val="6"/>
          <order val="6"/>
          <tx>
            <strRef>
              <f>'Chart - Morocco'!H1</f>
            </strRef>
          </tx>
          <spPr>
            <a:solidFill>
              <a:srgbClr val="8A9A2B"/>
            </a:solidFill>
            <a:ln>
              <a:noFill/>
              <a:prstDash val="solid"/>
            </a:ln>
          </spPr>
          <cat>
            <numRef>
              <f>'Chart - Morocco'!$A$2:$A$71</f>
            </numRef>
          </cat>
          <val>
            <numRef>
              <f>'Chart - Morocco'!$H$2:$H$71</f>
            </numRef>
          </val>
        </ser>
        <ser>
          <idx val="7"/>
          <order val="7"/>
          <tx>
            <strRef>
              <f>'Chart - Morocco'!I1</f>
            </strRef>
          </tx>
          <spPr>
            <a:solidFill>
              <a:srgbClr val="9A9A9A"/>
            </a:solidFill>
            <a:ln>
              <a:noFill/>
              <a:prstDash val="solid"/>
            </a:ln>
          </spPr>
          <cat>
            <numRef>
              <f>'Chart - Morocco'!$A$2:$A$71</f>
            </numRef>
          </cat>
          <val>
            <numRef>
              <f>'Chart - Morocco'!$I$2:$I$71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rPr sz="1200" b="1"/>
              <a:t>Cameroon installed capacity, complete monthly series (to Oct/26)</a:t>
            </a:r>
          </a:p>
        </rich>
      </tx>
      <overlay val="0"/>
    </title>
    <plotArea>
      <barChart>
        <barDir val="col"/>
        <grouping val="stacked"/>
        <ser>
          <idx val="0"/>
          <order val="0"/>
          <tx>
            <strRef>
              <f>'Chart - Cameroon'!B1</f>
            </strRef>
          </tx>
          <spPr>
            <a:solidFill>
              <a:srgbClr val="2A78D6"/>
            </a:solidFill>
            <a:ln>
              <a:noFill/>
              <a:prstDash val="solid"/>
            </a:ln>
          </spPr>
          <cat>
            <numRef>
              <f>'Chart - Cameroon'!$A$2:$A$71</f>
            </numRef>
          </cat>
          <val>
            <numRef>
              <f>'Chart - Cameroon'!$B$2:$B$71</f>
            </numRef>
          </val>
        </ser>
        <ser>
          <idx val="1"/>
          <order val="1"/>
          <tx>
            <strRef>
              <f>'Chart - Cameroon'!C1</f>
            </strRef>
          </tx>
          <spPr>
            <a:solidFill>
              <a:srgbClr val="EB6834"/>
            </a:solidFill>
            <a:ln>
              <a:noFill/>
              <a:prstDash val="solid"/>
            </a:ln>
          </spPr>
          <cat>
            <numRef>
              <f>'Chart - Cameroon'!$A$2:$A$71</f>
            </numRef>
          </cat>
          <val>
            <numRef>
              <f>'Chart - Cameroon'!$C$2:$C$71</f>
            </numRef>
          </val>
        </ser>
        <ser>
          <idx val="2"/>
          <order val="2"/>
          <tx>
            <strRef>
              <f>'Chart - Cameroon'!D1</f>
            </strRef>
          </tx>
          <spPr>
            <a:solidFill>
              <a:srgbClr val="EDA100"/>
            </a:solidFill>
            <a:ln>
              <a:noFill/>
              <a:prstDash val="solid"/>
            </a:ln>
          </spPr>
          <cat>
            <numRef>
              <f>'Chart - Cameroon'!$A$2:$A$71</f>
            </numRef>
          </cat>
          <val>
            <numRef>
              <f>'Chart - Cameroon'!$D$2:$D$71</f>
            </numRef>
          </val>
        </ser>
        <ser>
          <idx val="3"/>
          <order val="3"/>
          <tx>
            <strRef>
              <f>'Chart - Cameroon'!E1</f>
            </strRef>
          </tx>
          <spPr>
            <a:solidFill>
              <a:srgbClr val="6E4B2A"/>
            </a:solidFill>
            <a:ln>
              <a:noFill/>
              <a:prstDash val="solid"/>
            </a:ln>
          </spPr>
          <cat>
            <numRef>
              <f>'Chart - Cameroon'!$A$2:$A$71</f>
            </numRef>
          </cat>
          <val>
            <numRef>
              <f>'Chart - Cameroon'!$E$2:$E$71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rPr sz="1200" b="1"/>
              <a:t>Senegal installed capacity, complete monthly series (to Oct/26)</a:t>
            </a:r>
          </a:p>
        </rich>
      </tx>
      <overlay val="0"/>
    </title>
    <plotArea>
      <barChart>
        <barDir val="col"/>
        <grouping val="stacked"/>
        <ser>
          <idx val="0"/>
          <order val="0"/>
          <tx>
            <strRef>
              <f>'Chart - Senegal'!B1</f>
            </strRef>
          </tx>
          <spPr>
            <a:solidFill>
              <a:srgbClr val="EB6834"/>
            </a:solidFill>
            <a:ln>
              <a:noFill/>
              <a:prstDash val="solid"/>
            </a:ln>
          </spPr>
          <cat>
            <numRef>
              <f>'Chart - Senegal'!$A$2:$A$71</f>
            </numRef>
          </cat>
          <val>
            <numRef>
              <f>'Chart - Senegal'!$B$2:$B$71</f>
            </numRef>
          </val>
        </ser>
        <ser>
          <idx val="1"/>
          <order val="1"/>
          <tx>
            <strRef>
              <f>'Chart - Senegal'!C1</f>
            </strRef>
          </tx>
          <spPr>
            <a:solidFill>
              <a:srgbClr val="1BAF7A"/>
            </a:solidFill>
            <a:ln>
              <a:noFill/>
              <a:prstDash val="solid"/>
            </a:ln>
          </spPr>
          <cat>
            <numRef>
              <f>'Chart - Senegal'!$A$2:$A$71</f>
            </numRef>
          </cat>
          <val>
            <numRef>
              <f>'Chart - Senegal'!$C$2:$C$71</f>
            </numRef>
          </val>
        </ser>
        <ser>
          <idx val="2"/>
          <order val="2"/>
          <tx>
            <strRef>
              <f>'Chart - Senegal'!D1</f>
            </strRef>
          </tx>
          <spPr>
            <a:solidFill>
              <a:srgbClr val="EDA100"/>
            </a:solidFill>
            <a:ln>
              <a:noFill/>
              <a:prstDash val="solid"/>
            </a:ln>
          </spPr>
          <cat>
            <numRef>
              <f>'Chart - Senegal'!$A$2:$A$71</f>
            </numRef>
          </cat>
          <val>
            <numRef>
              <f>'Chart - Senegal'!$D$2:$D$71</f>
            </numRef>
          </val>
        </ser>
        <ser>
          <idx val="3"/>
          <order val="3"/>
          <tx>
            <strRef>
              <f>'Chart - Senegal'!E1</f>
            </strRef>
          </tx>
          <spPr>
            <a:solidFill>
              <a:srgbClr val="E87BA4"/>
            </a:solidFill>
            <a:ln>
              <a:noFill/>
              <a:prstDash val="solid"/>
            </a:ln>
          </spPr>
          <cat>
            <numRef>
              <f>'Chart - Senegal'!$A$2:$A$71</f>
            </numRef>
          </cat>
          <val>
            <numRef>
              <f>'Chart - Senegal'!$E$2:$E$71</f>
            </numRef>
          </val>
        </ser>
        <ser>
          <idx val="4"/>
          <order val="4"/>
          <tx>
            <strRef>
              <f>'Chart - Senegal'!F1</f>
            </strRef>
          </tx>
          <spPr>
            <a:solidFill>
              <a:srgbClr val="6E4B2A"/>
            </a:solidFill>
            <a:ln>
              <a:noFill/>
              <a:prstDash val="solid"/>
            </a:ln>
          </spPr>
          <cat>
            <numRef>
              <f>'Chart - Senegal'!$A$2:$A$71</f>
            </numRef>
          </cat>
          <val>
            <numRef>
              <f>'Chart - Senegal'!$F$2:$F$71</f>
            </numRef>
          </val>
        </ser>
        <ser>
          <idx val="5"/>
          <order val="5"/>
          <tx>
            <strRef>
              <f>'Chart - Senegal'!G1</f>
            </strRef>
          </tx>
          <spPr>
            <a:solidFill>
              <a:srgbClr val="8A9A2B"/>
            </a:solidFill>
            <a:ln>
              <a:noFill/>
              <a:prstDash val="solid"/>
            </a:ln>
          </spPr>
          <cat>
            <numRef>
              <f>'Chart - Senegal'!$A$2:$A$71</f>
            </numRef>
          </cat>
          <val>
            <numRef>
              <f>'Chart - Senegal'!$G$2:$G$71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rPr sz="1200" b="1"/>
              <a:t>Cote d'Ivoire installed capacity, complete monthly series (to Oct/26)</a:t>
            </a:r>
          </a:p>
        </rich>
      </tx>
      <overlay val="0"/>
    </title>
    <plotArea>
      <barChart>
        <barDir val="col"/>
        <grouping val="stacked"/>
        <ser>
          <idx val="0"/>
          <order val="0"/>
          <tx>
            <strRef>
              <f>'Chart - Cote d''Ivoire'!B1</f>
            </strRef>
          </tx>
          <spPr>
            <a:solidFill>
              <a:srgbClr val="2A78D6"/>
            </a:solidFill>
            <a:ln>
              <a:noFill/>
              <a:prstDash val="solid"/>
            </a:ln>
          </spPr>
          <cat>
            <numRef>
              <f>'Chart - Cote d''Ivoire'!$A$2:$A$71</f>
            </numRef>
          </cat>
          <val>
            <numRef>
              <f>'Chart - Cote d''Ivoire'!$B$2:$B$71</f>
            </numRef>
          </val>
        </ser>
        <ser>
          <idx val="1"/>
          <order val="1"/>
          <tx>
            <strRef>
              <f>'Chart - Cote d''Ivoire'!C1</f>
            </strRef>
          </tx>
          <spPr>
            <a:solidFill>
              <a:srgbClr val="EB6834"/>
            </a:solidFill>
            <a:ln>
              <a:noFill/>
              <a:prstDash val="solid"/>
            </a:ln>
          </spPr>
          <cat>
            <numRef>
              <f>'Chart - Cote d''Ivoire'!$A$2:$A$71</f>
            </numRef>
          </cat>
          <val>
            <numRef>
              <f>'Chart - Cote d''Ivoire'!$C$2:$C$71</f>
            </numRef>
          </val>
        </ser>
        <ser>
          <idx val="2"/>
          <order val="2"/>
          <tx>
            <strRef>
              <f>'Chart - Cote d''Ivoire'!D1</f>
            </strRef>
          </tx>
          <spPr>
            <a:solidFill>
              <a:srgbClr val="EDA100"/>
            </a:solidFill>
            <a:ln>
              <a:noFill/>
              <a:prstDash val="solid"/>
            </a:ln>
          </spPr>
          <cat>
            <numRef>
              <f>'Chart - Cote d''Ivoire'!$A$2:$A$71</f>
            </numRef>
          </cat>
          <val>
            <numRef>
              <f>'Chart - Cote d''Ivoire'!$D$2:$D$71</f>
            </numRef>
          </val>
        </ser>
        <ser>
          <idx val="3"/>
          <order val="3"/>
          <tx>
            <strRef>
              <f>'Chart - Cote d''Ivoire'!E1</f>
            </strRef>
          </tx>
          <spPr>
            <a:solidFill>
              <a:srgbClr val="6E4B2A"/>
            </a:solidFill>
            <a:ln>
              <a:noFill/>
              <a:prstDash val="solid"/>
            </a:ln>
          </spPr>
          <cat>
            <numRef>
              <f>'Chart - Cote d''Ivoire'!$A$2:$A$71</f>
            </numRef>
          </cat>
          <val>
            <numRef>
              <f>'Chart - Cote d''Ivoire'!$E$2:$E$71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rPr sz="1200" b="1"/>
              <a:t>Mauritania installed capacity, complete monthly series (to Oct/26)</a:t>
            </a:r>
          </a:p>
        </rich>
      </tx>
      <overlay val="0"/>
    </title>
    <plotArea>
      <barChart>
        <barDir val="col"/>
        <grouping val="stacked"/>
        <ser>
          <idx val="0"/>
          <order val="0"/>
          <tx>
            <strRef>
              <f>'Chart - Mauritania'!B1</f>
            </strRef>
          </tx>
          <spPr>
            <a:solidFill>
              <a:srgbClr val="EB6834"/>
            </a:solidFill>
            <a:ln>
              <a:noFill/>
              <a:prstDash val="solid"/>
            </a:ln>
          </spPr>
          <cat>
            <numRef>
              <f>'Chart - Mauritania'!$A$2:$A$71</f>
            </numRef>
          </cat>
          <val>
            <numRef>
              <f>'Chart - Mauritania'!$B$2:$B$71</f>
            </numRef>
          </val>
        </ser>
        <ser>
          <idx val="1"/>
          <order val="1"/>
          <tx>
            <strRef>
              <f>'Chart - Mauritania'!C1</f>
            </strRef>
          </tx>
          <spPr>
            <a:solidFill>
              <a:srgbClr val="1BAF7A"/>
            </a:solidFill>
            <a:ln>
              <a:noFill/>
              <a:prstDash val="solid"/>
            </a:ln>
          </spPr>
          <cat>
            <numRef>
              <f>'Chart - Mauritania'!$A$2:$A$71</f>
            </numRef>
          </cat>
          <val>
            <numRef>
              <f>'Chart - Mauritania'!$C$2:$C$71</f>
            </numRef>
          </val>
        </ser>
        <ser>
          <idx val="2"/>
          <order val="2"/>
          <tx>
            <strRef>
              <f>'Chart - Mauritania'!D1</f>
            </strRef>
          </tx>
          <spPr>
            <a:solidFill>
              <a:srgbClr val="EDA100"/>
            </a:solidFill>
            <a:ln>
              <a:noFill/>
              <a:prstDash val="solid"/>
            </a:ln>
          </spPr>
          <cat>
            <numRef>
              <f>'Chart - Mauritania'!$A$2:$A$71</f>
            </numRef>
          </cat>
          <val>
            <numRef>
              <f>'Chart - Mauritania'!$D$2:$D$71</f>
            </numRef>
          </val>
        </ser>
        <ser>
          <idx val="3"/>
          <order val="3"/>
          <tx>
            <strRef>
              <f>'Chart - Mauritania'!E1</f>
            </strRef>
          </tx>
          <spPr>
            <a:solidFill>
              <a:srgbClr val="6E4B2A"/>
            </a:solidFill>
            <a:ln>
              <a:noFill/>
              <a:prstDash val="solid"/>
            </a:ln>
          </spPr>
          <cat>
            <numRef>
              <f>'Chart - Mauritania'!$A$2:$A$71</f>
            </numRef>
          </cat>
          <val>
            <numRef>
              <f>'Chart - Mauritania'!$E$2:$E$71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rPr sz="1200" b="1"/>
              <a:t>Mali installed capacity, complete monthly series (to Oct/26)</a:t>
            </a:r>
          </a:p>
        </rich>
      </tx>
      <overlay val="0"/>
    </title>
    <plotArea>
      <barChart>
        <barDir val="col"/>
        <grouping val="stacked"/>
        <ser>
          <idx val="0"/>
          <order val="0"/>
          <tx>
            <strRef>
              <f>'Chart - Mali'!B1</f>
            </strRef>
          </tx>
          <spPr>
            <a:solidFill>
              <a:srgbClr val="2A78D6"/>
            </a:solidFill>
            <a:ln>
              <a:noFill/>
              <a:prstDash val="solid"/>
            </a:ln>
          </spPr>
          <cat>
            <numRef>
              <f>'Chart - Mali'!$A$2:$A$71</f>
            </numRef>
          </cat>
          <val>
            <numRef>
              <f>'Chart - Mali'!$B$2:$B$71</f>
            </numRef>
          </val>
        </ser>
        <ser>
          <idx val="1"/>
          <order val="1"/>
          <tx>
            <strRef>
              <f>'Chart - Mali'!C1</f>
            </strRef>
          </tx>
          <spPr>
            <a:solidFill>
              <a:srgbClr val="EDA100"/>
            </a:solidFill>
            <a:ln>
              <a:noFill/>
              <a:prstDash val="solid"/>
            </a:ln>
          </spPr>
          <cat>
            <numRef>
              <f>'Chart - Mali'!$A$2:$A$71</f>
            </numRef>
          </cat>
          <val>
            <numRef>
              <f>'Chart - Mali'!$C$2:$C$71</f>
            </numRef>
          </val>
        </ser>
        <ser>
          <idx val="2"/>
          <order val="2"/>
          <tx>
            <strRef>
              <f>'Chart - Mali'!D1</f>
            </strRef>
          </tx>
          <spPr>
            <a:solidFill>
              <a:srgbClr val="6E4B2A"/>
            </a:solidFill>
            <a:ln>
              <a:noFill/>
              <a:prstDash val="solid"/>
            </a:ln>
          </spPr>
          <cat>
            <numRef>
              <f>'Chart - Mali'!$A$2:$A$71</f>
            </numRef>
          </cat>
          <val>
            <numRef>
              <f>'Chart - Mali'!$D$2:$D$71</f>
            </numRef>
          </val>
        </ser>
        <ser>
          <idx val="3"/>
          <order val="3"/>
          <tx>
            <strRef>
              <f>'Chart - Mali'!E1</f>
            </strRef>
          </tx>
          <spPr>
            <a:solidFill>
              <a:srgbClr val="8A9A2B"/>
            </a:solidFill>
            <a:ln>
              <a:noFill/>
              <a:prstDash val="solid"/>
            </a:ln>
          </spPr>
          <cat>
            <numRef>
              <f>'Chart - Mali'!$A$2:$A$71</f>
            </numRef>
          </cat>
          <val>
            <numRef>
              <f>'Chart - Mali'!$E$2:$E$71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rPr sz="1200" b="1"/>
              <a:t>Burkina Faso installed capacity, complete monthly series (to Oct/26)</a:t>
            </a:r>
          </a:p>
        </rich>
      </tx>
      <overlay val="0"/>
    </title>
    <plotArea>
      <barChart>
        <barDir val="col"/>
        <grouping val="stacked"/>
        <ser>
          <idx val="0"/>
          <order val="0"/>
          <tx>
            <strRef>
              <f>'Chart - Burkina Faso'!B1</f>
            </strRef>
          </tx>
          <spPr>
            <a:solidFill>
              <a:srgbClr val="2A78D6"/>
            </a:solidFill>
            <a:ln>
              <a:noFill/>
              <a:prstDash val="solid"/>
            </a:ln>
          </spPr>
          <cat>
            <numRef>
              <f>'Chart - Burkina Faso'!$A$2:$A$71</f>
            </numRef>
          </cat>
          <val>
            <numRef>
              <f>'Chart - Burkina Faso'!$B$2:$B$71</f>
            </numRef>
          </val>
        </ser>
        <ser>
          <idx val="1"/>
          <order val="1"/>
          <tx>
            <strRef>
              <f>'Chart - Burkina Faso'!C1</f>
            </strRef>
          </tx>
          <spPr>
            <a:solidFill>
              <a:srgbClr val="EDA100"/>
            </a:solidFill>
            <a:ln>
              <a:noFill/>
              <a:prstDash val="solid"/>
            </a:ln>
          </spPr>
          <cat>
            <numRef>
              <f>'Chart - Burkina Faso'!$A$2:$A$71</f>
            </numRef>
          </cat>
          <val>
            <numRef>
              <f>'Chart - Burkina Faso'!$C$2:$C$71</f>
            </numRef>
          </val>
        </ser>
        <ser>
          <idx val="2"/>
          <order val="2"/>
          <tx>
            <strRef>
              <f>'Chart - Burkina Faso'!D1</f>
            </strRef>
          </tx>
          <spPr>
            <a:solidFill>
              <a:srgbClr val="6E4B2A"/>
            </a:solidFill>
            <a:ln>
              <a:noFill/>
              <a:prstDash val="solid"/>
            </a:ln>
          </spPr>
          <cat>
            <numRef>
              <f>'Chart - Burkina Faso'!$A$2:$A$71</f>
            </numRef>
          </cat>
          <val>
            <numRef>
              <f>'Chart - Burkina Faso'!$D$2:$D$71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rPr sz="1200" b="1"/>
              <a:t>Guinea installed capacity, complete monthly series (to Oct/26)</a:t>
            </a:r>
          </a:p>
        </rich>
      </tx>
      <overlay val="0"/>
    </title>
    <plotArea>
      <barChart>
        <barDir val="col"/>
        <grouping val="stacked"/>
        <ser>
          <idx val="0"/>
          <order val="0"/>
          <tx>
            <strRef>
              <f>'Chart - Guinea'!B1</f>
            </strRef>
          </tx>
          <spPr>
            <a:solidFill>
              <a:srgbClr val="2A78D6"/>
            </a:solidFill>
            <a:ln>
              <a:noFill/>
              <a:prstDash val="solid"/>
            </a:ln>
          </spPr>
          <cat>
            <numRef>
              <f>'Chart - Guinea'!$A$2:$A$71</f>
            </numRef>
          </cat>
          <val>
            <numRef>
              <f>'Chart - Guinea'!$B$2:$B$71</f>
            </numRef>
          </val>
        </ser>
        <ser>
          <idx val="1"/>
          <order val="1"/>
          <tx>
            <strRef>
              <f>'Chart - Guinea'!C1</f>
            </strRef>
          </tx>
          <spPr>
            <a:solidFill>
              <a:srgbClr val="EDA100"/>
            </a:solidFill>
            <a:ln>
              <a:noFill/>
              <a:prstDash val="solid"/>
            </a:ln>
          </spPr>
          <cat>
            <numRef>
              <f>'Chart - Guinea'!$A$2:$A$71</f>
            </numRef>
          </cat>
          <val>
            <numRef>
              <f>'Chart - Guinea'!$C$2:$C$71</f>
            </numRef>
          </val>
        </ser>
        <ser>
          <idx val="2"/>
          <order val="2"/>
          <tx>
            <strRef>
              <f>'Chart - Guinea'!D1</f>
            </strRef>
          </tx>
          <spPr>
            <a:solidFill>
              <a:srgbClr val="6E4B2A"/>
            </a:solidFill>
            <a:ln>
              <a:noFill/>
              <a:prstDash val="solid"/>
            </a:ln>
          </spPr>
          <cat>
            <numRef>
              <f>'Chart - Guinea'!$A$2:$A$71</f>
            </numRef>
          </cat>
          <val>
            <numRef>
              <f>'Chart - Guinea'!$D$2:$D$71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rPr sz="1200" b="1"/>
              <a:t>Sierra Leone installed capacity, complete monthly series (to Oct/26)</a:t>
            </a:r>
          </a:p>
        </rich>
      </tx>
      <overlay val="0"/>
    </title>
    <plotArea>
      <barChart>
        <barDir val="col"/>
        <grouping val="stacked"/>
        <ser>
          <idx val="0"/>
          <order val="0"/>
          <tx>
            <strRef>
              <f>'Chart - Sierra Leone'!B1</f>
            </strRef>
          </tx>
          <spPr>
            <a:solidFill>
              <a:srgbClr val="2A78D6"/>
            </a:solidFill>
            <a:ln>
              <a:noFill/>
              <a:prstDash val="solid"/>
            </a:ln>
          </spPr>
          <cat>
            <numRef>
              <f>'Chart - Sierra Leone'!$A$2:$A$71</f>
            </numRef>
          </cat>
          <val>
            <numRef>
              <f>'Chart - Sierra Leone'!$B$2:$B$71</f>
            </numRef>
          </val>
        </ser>
        <ser>
          <idx val="1"/>
          <order val="1"/>
          <tx>
            <strRef>
              <f>'Chart - Sierra Leone'!C1</f>
            </strRef>
          </tx>
          <spPr>
            <a:solidFill>
              <a:srgbClr val="EDA100"/>
            </a:solidFill>
            <a:ln>
              <a:noFill/>
              <a:prstDash val="solid"/>
            </a:ln>
          </spPr>
          <cat>
            <numRef>
              <f>'Chart - Sierra Leone'!$A$2:$A$71</f>
            </numRef>
          </cat>
          <val>
            <numRef>
              <f>'Chart - Sierra Leone'!$C$2:$C$71</f>
            </numRef>
          </val>
        </ser>
        <ser>
          <idx val="2"/>
          <order val="2"/>
          <tx>
            <strRef>
              <f>'Chart - Sierra Leone'!D1</f>
            </strRef>
          </tx>
          <spPr>
            <a:solidFill>
              <a:srgbClr val="6E4B2A"/>
            </a:solidFill>
            <a:ln>
              <a:noFill/>
              <a:prstDash val="solid"/>
            </a:ln>
          </spPr>
          <cat>
            <numRef>
              <f>'Chart - Sierra Leone'!$A$2:$A$71</f>
            </numRef>
          </cat>
          <val>
            <numRef>
              <f>'Chart - Sierra Leone'!$D$2:$D$71</f>
            </numRef>
          </val>
        </ser>
        <ser>
          <idx val="3"/>
          <order val="3"/>
          <tx>
            <strRef>
              <f>'Chart - Sierra Leone'!E1</f>
            </strRef>
          </tx>
          <spPr>
            <a:solidFill>
              <a:srgbClr val="8A9A2B"/>
            </a:solidFill>
            <a:ln>
              <a:noFill/>
              <a:prstDash val="solid"/>
            </a:ln>
          </spPr>
          <cat>
            <numRef>
              <f>'Chart - Sierra Leone'!$A$2:$A$71</f>
            </numRef>
          </cat>
          <val>
            <numRef>
              <f>'Chart - Sierra Leone'!$E$2:$E$71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rPr sz="1200" b="1"/>
              <a:t>Liberia installed capacity, complete monthly series (to Oct/26)</a:t>
            </a:r>
          </a:p>
        </rich>
      </tx>
      <overlay val="0"/>
    </title>
    <plotArea>
      <barChart>
        <barDir val="col"/>
        <grouping val="stacked"/>
        <ser>
          <idx val="0"/>
          <order val="0"/>
          <tx>
            <strRef>
              <f>'Chart - Liberia'!B1</f>
            </strRef>
          </tx>
          <spPr>
            <a:solidFill>
              <a:srgbClr val="2A78D6"/>
            </a:solidFill>
            <a:ln>
              <a:noFill/>
              <a:prstDash val="solid"/>
            </a:ln>
          </spPr>
          <cat>
            <numRef>
              <f>'Chart - Liberia'!$A$2:$A$71</f>
            </numRef>
          </cat>
          <val>
            <numRef>
              <f>'Chart - Liberia'!$B$2:$B$71</f>
            </numRef>
          </val>
        </ser>
        <ser>
          <idx val="1"/>
          <order val="1"/>
          <tx>
            <strRef>
              <f>'Chart - Liberia'!C1</f>
            </strRef>
          </tx>
          <spPr>
            <a:solidFill>
              <a:srgbClr val="6E4B2A"/>
            </a:solidFill>
            <a:ln>
              <a:noFill/>
              <a:prstDash val="solid"/>
            </a:ln>
          </spPr>
          <cat>
            <numRef>
              <f>'Chart - Liberia'!$A$2:$A$71</f>
            </numRef>
          </cat>
          <val>
            <numRef>
              <f>'Chart - Liberia'!$C$2:$C$71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rPr sz="1200" b="1"/>
              <a:t>Benin installed capacity, complete monthly series (to Oct/26)</a:t>
            </a:r>
          </a:p>
        </rich>
      </tx>
      <overlay val="0"/>
    </title>
    <plotArea>
      <barChart>
        <barDir val="col"/>
        <grouping val="stacked"/>
        <ser>
          <idx val="0"/>
          <order val="0"/>
          <tx>
            <strRef>
              <f>'Chart - Benin'!B1</f>
            </strRef>
          </tx>
          <spPr>
            <a:solidFill>
              <a:srgbClr val="EB6834"/>
            </a:solidFill>
            <a:ln>
              <a:noFill/>
              <a:prstDash val="solid"/>
            </a:ln>
          </spPr>
          <cat>
            <numRef>
              <f>'Chart - Benin'!$A$2:$A$71</f>
            </numRef>
          </cat>
          <val>
            <numRef>
              <f>'Chart - Benin'!$B$2:$B$71</f>
            </numRef>
          </val>
        </ser>
        <ser>
          <idx val="1"/>
          <order val="1"/>
          <tx>
            <strRef>
              <f>'Chart - Benin'!C1</f>
            </strRef>
          </tx>
          <spPr>
            <a:solidFill>
              <a:srgbClr val="EDA100"/>
            </a:solidFill>
            <a:ln>
              <a:noFill/>
              <a:prstDash val="solid"/>
            </a:ln>
          </spPr>
          <cat>
            <numRef>
              <f>'Chart - Benin'!$A$2:$A$71</f>
            </numRef>
          </cat>
          <val>
            <numRef>
              <f>'Chart - Benin'!$C$2:$C$71</f>
            </numRef>
          </val>
        </ser>
        <ser>
          <idx val="2"/>
          <order val="2"/>
          <tx>
            <strRef>
              <f>'Chart - Benin'!D1</f>
            </strRef>
          </tx>
          <spPr>
            <a:solidFill>
              <a:srgbClr val="6E4B2A"/>
            </a:solidFill>
            <a:ln>
              <a:noFill/>
              <a:prstDash val="solid"/>
            </a:ln>
          </spPr>
          <cat>
            <numRef>
              <f>'Chart - Benin'!$A$2:$A$71</f>
            </numRef>
          </cat>
          <val>
            <numRef>
              <f>'Chart - Benin'!$D$2:$D$71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rPr sz="1200" b="1"/>
              <a:t>Togo installed capacity, complete monthly series (to Oct/26)</a:t>
            </a:r>
          </a:p>
        </rich>
      </tx>
      <overlay val="0"/>
    </title>
    <plotArea>
      <barChart>
        <barDir val="col"/>
        <grouping val="stacked"/>
        <ser>
          <idx val="0"/>
          <order val="0"/>
          <tx>
            <strRef>
              <f>'Chart - Togo'!B1</f>
            </strRef>
          </tx>
          <spPr>
            <a:solidFill>
              <a:srgbClr val="2A78D6"/>
            </a:solidFill>
            <a:ln>
              <a:noFill/>
              <a:prstDash val="solid"/>
            </a:ln>
          </spPr>
          <cat>
            <numRef>
              <f>'Chart - Togo'!$A$2:$A$71</f>
            </numRef>
          </cat>
          <val>
            <numRef>
              <f>'Chart - Togo'!$B$2:$B$71</f>
            </numRef>
          </val>
        </ser>
        <ser>
          <idx val="1"/>
          <order val="1"/>
          <tx>
            <strRef>
              <f>'Chart - Togo'!C1</f>
            </strRef>
          </tx>
          <spPr>
            <a:solidFill>
              <a:srgbClr val="EB6834"/>
            </a:solidFill>
            <a:ln>
              <a:noFill/>
              <a:prstDash val="solid"/>
            </a:ln>
          </spPr>
          <cat>
            <numRef>
              <f>'Chart - Togo'!$A$2:$A$71</f>
            </numRef>
          </cat>
          <val>
            <numRef>
              <f>'Chart - Togo'!$C$2:$C$71</f>
            </numRef>
          </val>
        </ser>
        <ser>
          <idx val="2"/>
          <order val="2"/>
          <tx>
            <strRef>
              <f>'Chart - Togo'!D1</f>
            </strRef>
          </tx>
          <spPr>
            <a:solidFill>
              <a:srgbClr val="EDA100"/>
            </a:solidFill>
            <a:ln>
              <a:noFill/>
              <a:prstDash val="solid"/>
            </a:ln>
          </spPr>
          <cat>
            <numRef>
              <f>'Chart - Togo'!$A$2:$A$71</f>
            </numRef>
          </cat>
          <val>
            <numRef>
              <f>'Chart - Togo'!$D$2:$D$71</f>
            </numRef>
          </val>
        </ser>
        <ser>
          <idx val="3"/>
          <order val="3"/>
          <tx>
            <strRef>
              <f>'Chart - Togo'!E1</f>
            </strRef>
          </tx>
          <spPr>
            <a:solidFill>
              <a:srgbClr val="6E4B2A"/>
            </a:solidFill>
            <a:ln>
              <a:noFill/>
              <a:prstDash val="solid"/>
            </a:ln>
          </spPr>
          <cat>
            <numRef>
              <f>'Chart - Togo'!$A$2:$A$71</f>
            </numRef>
          </cat>
          <val>
            <numRef>
              <f>'Chart - Togo'!$E$2:$E$71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rPr sz="1200" b="1"/>
              <a:t>Niger installed capacity, complete monthly series (to Oct/26)</a:t>
            </a:r>
          </a:p>
        </rich>
      </tx>
      <overlay val="0"/>
    </title>
    <plotArea>
      <barChart>
        <barDir val="col"/>
        <grouping val="stacked"/>
        <ser>
          <idx val="0"/>
          <order val="0"/>
          <tx>
            <strRef>
              <f>'Chart - Niger'!B1</f>
            </strRef>
          </tx>
          <spPr>
            <a:solidFill>
              <a:srgbClr val="EB6834"/>
            </a:solidFill>
            <a:ln>
              <a:noFill/>
              <a:prstDash val="solid"/>
            </a:ln>
          </spPr>
          <cat>
            <numRef>
              <f>'Chart - Niger'!$A$2:$A$71</f>
            </numRef>
          </cat>
          <val>
            <numRef>
              <f>'Chart - Niger'!$B$2:$B$71</f>
            </numRef>
          </val>
        </ser>
        <ser>
          <idx val="1"/>
          <order val="1"/>
          <tx>
            <strRef>
              <f>'Chart - Niger'!C1</f>
            </strRef>
          </tx>
          <spPr>
            <a:solidFill>
              <a:srgbClr val="EDA100"/>
            </a:solidFill>
            <a:ln>
              <a:noFill/>
              <a:prstDash val="solid"/>
            </a:ln>
          </spPr>
          <cat>
            <numRef>
              <f>'Chart - Niger'!$A$2:$A$71</f>
            </numRef>
          </cat>
          <val>
            <numRef>
              <f>'Chart - Niger'!$C$2:$C$71</f>
            </numRef>
          </val>
        </ser>
        <ser>
          <idx val="2"/>
          <order val="2"/>
          <tx>
            <strRef>
              <f>'Chart - Niger'!D1</f>
            </strRef>
          </tx>
          <spPr>
            <a:solidFill>
              <a:srgbClr val="E87BA4"/>
            </a:solidFill>
            <a:ln>
              <a:noFill/>
              <a:prstDash val="solid"/>
            </a:ln>
          </spPr>
          <cat>
            <numRef>
              <f>'Chart - Niger'!$A$2:$A$71</f>
            </numRef>
          </cat>
          <val>
            <numRef>
              <f>'Chart - Niger'!$D$2:$D$71</f>
            </numRef>
          </val>
        </ser>
        <ser>
          <idx val="3"/>
          <order val="3"/>
          <tx>
            <strRef>
              <f>'Chart - Niger'!E1</f>
            </strRef>
          </tx>
          <spPr>
            <a:solidFill>
              <a:srgbClr val="6E4B2A"/>
            </a:solidFill>
            <a:ln>
              <a:noFill/>
              <a:prstDash val="solid"/>
            </a:ln>
          </spPr>
          <cat>
            <numRef>
              <f>'Chart - Niger'!$A$2:$A$71</f>
            </numRef>
          </cat>
          <val>
            <numRef>
              <f>'Chart - Niger'!$E$2:$E$71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rPr sz="1200" b="1"/>
              <a:t>Gambia installed capacity, complete monthly series (to Oct/26)</a:t>
            </a:r>
          </a:p>
        </rich>
      </tx>
      <overlay val="0"/>
    </title>
    <plotArea>
      <barChart>
        <barDir val="col"/>
        <grouping val="stacked"/>
        <ser>
          <idx val="0"/>
          <order val="0"/>
          <tx>
            <strRef>
              <f>'Chart - Gambia'!B1</f>
            </strRef>
          </tx>
          <spPr>
            <a:solidFill>
              <a:srgbClr val="EDA100"/>
            </a:solidFill>
            <a:ln>
              <a:noFill/>
              <a:prstDash val="solid"/>
            </a:ln>
          </spPr>
          <cat>
            <numRef>
              <f>'Chart - Gambia'!$A$2:$A$71</f>
            </numRef>
          </cat>
          <val>
            <numRef>
              <f>'Chart - Gambia'!$B$2:$B$71</f>
            </numRef>
          </val>
        </ser>
        <ser>
          <idx val="1"/>
          <order val="1"/>
          <tx>
            <strRef>
              <f>'Chart - Gambia'!C1</f>
            </strRef>
          </tx>
          <spPr>
            <a:solidFill>
              <a:srgbClr val="6E4B2A"/>
            </a:solidFill>
            <a:ln>
              <a:noFill/>
              <a:prstDash val="solid"/>
            </a:ln>
          </spPr>
          <cat>
            <numRef>
              <f>'Chart - Gambia'!$A$2:$A$71</f>
            </numRef>
          </cat>
          <val>
            <numRef>
              <f>'Chart - Gambia'!$C$2:$C$71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rPr sz="1200" b="1"/>
              <a:t>Guinea-Bissau installed capacity, complete monthly series (to Oct/26)</a:t>
            </a:r>
          </a:p>
        </rich>
      </tx>
      <overlay val="0"/>
    </title>
    <plotArea>
      <barChart>
        <barDir val="col"/>
        <grouping val="stacked"/>
        <ser>
          <idx val="0"/>
          <order val="0"/>
          <tx>
            <strRef>
              <f>'Chart - Guinea-Bissau'!B1</f>
            </strRef>
          </tx>
          <spPr>
            <a:solidFill>
              <a:srgbClr val="6E4B2A"/>
            </a:solidFill>
            <a:ln>
              <a:noFill/>
              <a:prstDash val="solid"/>
            </a:ln>
          </spPr>
          <cat>
            <numRef>
              <f>'Chart - Guinea-Bissau'!$A$2:$A$71</f>
            </numRef>
          </cat>
          <val>
            <numRef>
              <f>'Chart - Guinea-Bissau'!$B$2:$B$71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rPr sz="1200" b="1"/>
              <a:t>Cape Verde installed capacity, complete monthly series (to Oct/26)</a:t>
            </a:r>
          </a:p>
        </rich>
      </tx>
      <overlay val="0"/>
    </title>
    <plotArea>
      <barChart>
        <barDir val="col"/>
        <grouping val="stacked"/>
        <ser>
          <idx val="0"/>
          <order val="0"/>
          <tx>
            <strRef>
              <f>'Chart - Cape Verde'!B1</f>
            </strRef>
          </tx>
          <spPr>
            <a:solidFill>
              <a:srgbClr val="1BAF7A"/>
            </a:solidFill>
            <a:ln>
              <a:noFill/>
              <a:prstDash val="solid"/>
            </a:ln>
          </spPr>
          <cat>
            <numRef>
              <f>'Chart - Cape Verde'!$A$2:$A$71</f>
            </numRef>
          </cat>
          <val>
            <numRef>
              <f>'Chart - Cape Verde'!$B$2:$B$71</f>
            </numRef>
          </val>
        </ser>
        <ser>
          <idx val="1"/>
          <order val="1"/>
          <tx>
            <strRef>
              <f>'Chart - Cape Verde'!C1</f>
            </strRef>
          </tx>
          <spPr>
            <a:solidFill>
              <a:srgbClr val="EDA100"/>
            </a:solidFill>
            <a:ln>
              <a:noFill/>
              <a:prstDash val="solid"/>
            </a:ln>
          </spPr>
          <cat>
            <numRef>
              <f>'Chart - Cape Verde'!$A$2:$A$71</f>
            </numRef>
          </cat>
          <val>
            <numRef>
              <f>'Chart - Cape Verde'!$C$2:$C$71</f>
            </numRef>
          </val>
        </ser>
        <ser>
          <idx val="2"/>
          <order val="2"/>
          <tx>
            <strRef>
              <f>'Chart - Cape Verde'!D1</f>
            </strRef>
          </tx>
          <spPr>
            <a:solidFill>
              <a:srgbClr val="6E4B2A"/>
            </a:solidFill>
            <a:ln>
              <a:noFill/>
              <a:prstDash val="solid"/>
            </a:ln>
          </spPr>
          <cat>
            <numRef>
              <f>'Chart - Cape Verde'!$A$2:$A$71</f>
            </numRef>
          </cat>
          <val>
            <numRef>
              <f>'Chart - Cape Verde'!$D$2:$D$71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rPr sz="1200" b="1"/>
              <a:t>Equatorial Guinea installed capacity, complete monthly series (to Oct/26)</a:t>
            </a:r>
          </a:p>
        </rich>
      </tx>
      <overlay val="0"/>
    </title>
    <plotArea>
      <barChart>
        <barDir val="col"/>
        <grouping val="stacked"/>
        <ser>
          <idx val="0"/>
          <order val="0"/>
          <tx>
            <strRef>
              <f>'Chart - Equatorial Guinea'!B1</f>
            </strRef>
          </tx>
          <spPr>
            <a:solidFill>
              <a:srgbClr val="2A78D6"/>
            </a:solidFill>
            <a:ln>
              <a:noFill/>
              <a:prstDash val="solid"/>
            </a:ln>
          </spPr>
          <cat>
            <numRef>
              <f>'Chart - Equatorial Guinea'!$A$2:$A$71</f>
            </numRef>
          </cat>
          <val>
            <numRef>
              <f>'Chart - Equatorial Guinea'!$B$2:$B$71</f>
            </numRef>
          </val>
        </ser>
        <ser>
          <idx val="1"/>
          <order val="1"/>
          <tx>
            <strRef>
              <f>'Chart - Equatorial Guinea'!C1</f>
            </strRef>
          </tx>
          <spPr>
            <a:solidFill>
              <a:srgbClr val="EB6834"/>
            </a:solidFill>
            <a:ln>
              <a:noFill/>
              <a:prstDash val="solid"/>
            </a:ln>
          </spPr>
          <cat>
            <numRef>
              <f>'Chart - Equatorial Guinea'!$A$2:$A$71</f>
            </numRef>
          </cat>
          <val>
            <numRef>
              <f>'Chart - Equatorial Guinea'!$C$2:$C$71</f>
            </numRef>
          </val>
        </ser>
        <ser>
          <idx val="2"/>
          <order val="2"/>
          <tx>
            <strRef>
              <f>'Chart - Equatorial Guinea'!D1</f>
            </strRef>
          </tx>
          <spPr>
            <a:solidFill>
              <a:srgbClr val="6E4B2A"/>
            </a:solidFill>
            <a:ln>
              <a:noFill/>
              <a:prstDash val="solid"/>
            </a:ln>
          </spPr>
          <cat>
            <numRef>
              <f>'Chart - Equatorial Guinea'!$A$2:$A$71</f>
            </numRef>
          </cat>
          <val>
            <numRef>
              <f>'Chart - Equatorial Guinea'!$D$2:$D$71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_rels/drawing22.xml.rels><Relationships xmlns="http://schemas.openxmlformats.org/package/2006/relationships"><Relationship Type="http://schemas.openxmlformats.org/officeDocument/2006/relationships/chart" Target="/xl/charts/chart22.xml" Id="rId1" /></Relationships>
</file>

<file path=xl/drawings/_rels/drawing23.xml.rels><Relationships xmlns="http://schemas.openxmlformats.org/package/2006/relationships"><Relationship Type="http://schemas.openxmlformats.org/officeDocument/2006/relationships/chart" Target="/xl/charts/chart2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s>
</file>

<file path=xl/worksheets/_rels/sheet12.xml.rels><Relationships xmlns="http://schemas.openxmlformats.org/package/2006/relationships"><Relationship Type="http://schemas.openxmlformats.org/officeDocument/2006/relationships/drawing" Target="/xl/drawings/drawing11.xml" Id="rId1" /></Relationships>
</file>

<file path=xl/worksheets/_rels/sheet13.xml.rels><Relationships xmlns="http://schemas.openxmlformats.org/package/2006/relationships"><Relationship Type="http://schemas.openxmlformats.org/officeDocument/2006/relationships/drawing" Target="/xl/drawings/drawing12.xml" Id="rId1" /></Relationships>
</file>

<file path=xl/worksheets/_rels/sheet14.xml.rels><Relationships xmlns="http://schemas.openxmlformats.org/package/2006/relationships"><Relationship Type="http://schemas.openxmlformats.org/officeDocument/2006/relationships/drawing" Target="/xl/drawings/drawing13.xml" Id="rId1" /></Relationships>
</file>

<file path=xl/worksheets/_rels/sheet15.xml.rels><Relationships xmlns="http://schemas.openxmlformats.org/package/2006/relationships"><Relationship Type="http://schemas.openxmlformats.org/officeDocument/2006/relationships/drawing" Target="/xl/drawings/drawing14.xml" Id="rId1" /></Relationships>
</file>

<file path=xl/worksheets/_rels/sheet16.xml.rels><Relationships xmlns="http://schemas.openxmlformats.org/package/2006/relationships"><Relationship Type="http://schemas.openxmlformats.org/officeDocument/2006/relationships/drawing" Target="/xl/drawings/drawing15.xml" Id="rId1" /></Relationships>
</file>

<file path=xl/worksheets/_rels/sheet17.xml.rels><Relationships xmlns="http://schemas.openxmlformats.org/package/2006/relationships"><Relationship Type="http://schemas.openxmlformats.org/officeDocument/2006/relationships/drawing" Target="/xl/drawings/drawing16.xml" Id="rId1" /></Relationships>
</file>

<file path=xl/worksheets/_rels/sheet18.xml.rels><Relationships xmlns="http://schemas.openxmlformats.org/package/2006/relationships"><Relationship Type="http://schemas.openxmlformats.org/officeDocument/2006/relationships/drawing" Target="/xl/drawings/drawing17.xml" Id="rId1" /></Relationships>
</file>

<file path=xl/worksheets/_rels/sheet19.xml.rels><Relationships xmlns="http://schemas.openxmlformats.org/package/2006/relationships"><Relationship Type="http://schemas.openxmlformats.org/officeDocument/2006/relationships/drawing" Target="/xl/drawings/drawing18.xml" Id="rId1" /></Relationships>
</file>

<file path=xl/worksheets/_rels/sheet20.xml.rels><Relationships xmlns="http://schemas.openxmlformats.org/package/2006/relationships"><Relationship Type="http://schemas.openxmlformats.org/officeDocument/2006/relationships/drawing" Target="/xl/drawings/drawing19.xml" Id="rId1" /></Relationships>
</file>

<file path=xl/worksheets/_rels/sheet21.xml.rels><Relationships xmlns="http://schemas.openxmlformats.org/package/2006/relationships"><Relationship Type="http://schemas.openxmlformats.org/officeDocument/2006/relationships/drawing" Target="/xl/drawings/drawing20.xml" Id="rId1" /></Relationships>
</file>

<file path=xl/worksheets/_rels/sheet22.xml.rels><Relationships xmlns="http://schemas.openxmlformats.org/package/2006/relationships"><Relationship Type="http://schemas.openxmlformats.org/officeDocument/2006/relationships/drawing" Target="/xl/drawings/drawing21.xml" Id="rId1" /></Relationships>
</file>

<file path=xl/worksheets/_rels/sheet23.xml.rels><Relationships xmlns="http://schemas.openxmlformats.org/package/2006/relationships"><Relationship Type="http://schemas.openxmlformats.org/officeDocument/2006/relationships/drawing" Target="/xl/drawings/drawing22.xml" Id="rId1" /></Relationships>
</file>

<file path=xl/worksheets/_rels/sheet24.xml.rels><Relationships xmlns="http://schemas.openxmlformats.org/package/2006/relationships"><Relationship Type="http://schemas.openxmlformats.org/officeDocument/2006/relationships/drawing" Target="/xl/drawings/drawing23.xml" Id="rId1" /></Relationships>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Notes</t>
        </is>
      </c>
    </row>
    <row r="2">
      <c r="A2" t="inlineStr">
        <is>
          <t>Africa installed generating capacity - one gap-free monthly dataset per country and fuel (MW)</t>
        </is>
      </c>
    </row>
    <row r="3"/>
    <row r="4">
      <c r="A4" s="1" t="inlineStr">
        <is>
          <t>What this is</t>
        </is>
      </c>
    </row>
    <row r="5">
      <c r="A5" t="inlineStr">
        <is>
          <t>Built by middle_east/capacity/EAST_MED_AFRICA_CAPACITY_COMPLETE.py with the generic rules in capacity_fill.py. No downloads: official annual capacity workbooks where a pull exists, otherwise Ember yearly installed capacity (long_term_energy.xlsx), flagged FALLBACK_EMBER.</t>
        </is>
      </c>
    </row>
    <row r="6">
      <c r="A6" t="inlineStr">
        <is>
          <t>Span: 2021-01 to 2026-10, monthly, MW. A row dated the 1st of a month is the stock at the END of the previous month. Year-end annual stocks are dated 1 January of the next year. Total_MW = all fuels except PumpedStorage and Storage.</t>
        </is>
      </c>
    </row>
    <row r="7">
      <c r="A7" t="inlineStr">
        <is>
          <t>Countries with an official annual layer: Ghana, South Africa, Morocco. All other country-fuels are Ember (fallback).</t>
        </is>
      </c>
    </row>
    <row r="8"/>
    <row r="9">
      <c r="A9" s="1" t="inlineStr">
        <is>
          <t>Fill rules (per country and fuel, ONE source basis for the whole span)</t>
        </is>
      </c>
    </row>
    <row r="10">
      <c r="A10" t="inlineStr">
        <is>
          <t>ANCHOR_A: an official annual stock at its own date. INTERP_A: wind, solar, batteries, bioenergy linear between annual stocks. HELD_A: every other fuel held at the last annual stock until the next one. HELD_LATEST: after the last official point the stock is held flat to the latest month, no trend. FALLBACK_EMBER: Ember yearly capacity (every month of the series is flagged this way, interpolated and held months included). NONE: no source holds the fuel, left blank. No capacity is guessed.</t>
        </is>
      </c>
    </row>
    <row r="11"/>
    <row r="12">
      <c r="A12" s="1" t="inlineStr">
        <is>
          <t>Sheets</t>
        </is>
      </c>
    </row>
    <row r="13">
      <c r="A13" t="inlineStr">
        <is>
          <t>Basis (source, rule per country and fuel), Breaks (official vs Ember at the latest common year, other level breaks), Tried (official sources checked and not usable), Coverage, Coverage by month, Africa total, one sheet per country and '&lt;country&gt; flags'.</t>
        </is>
      </c>
    </row>
    <row r="14"/>
    <row r="15">
      <c r="A15" s="1" t="inlineStr">
        <is>
          <t>Caveats</t>
        </is>
      </c>
    </row>
    <row r="16">
      <c r="A16" t="inlineStr">
        <is>
          <t>Ember's yearly capacity comes from IRENA / national statistics and is rounded; 'Oil' is Ember's 'Other Fossil', 'Other' is 'Other Renewables'. Ember's Solar can include distributed PV where an official transmission-network series does not, and Ember lists no pumped storage or batteries (blank, NONE). A fuel Ember has no row for (e.g. coal or nuclear in a country without any) is NONE, not zero. A held or interpolated value is not an observation.</t>
        </is>
      </c>
    </row>
    <row r="17">
      <c r="A17" t="inlineStr">
        <is>
          <t>Egypt is built once and appears in both the East Med and the Africa workbook.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Other</t>
        </is>
      </c>
    </row>
    <row r="2">
      <c r="A2" s="3" t="n">
        <v>44197</v>
      </c>
      <c r="B2" t="n">
        <v>12.024</v>
      </c>
      <c r="C2" t="n">
        <v>71.443</v>
      </c>
      <c r="D2" t="n">
        <v>5.5503</v>
      </c>
      <c r="E2" t="n">
        <v>6.6998</v>
      </c>
      <c r="F2" t="n">
        <v>49.106</v>
      </c>
      <c r="G2" t="n">
        <v>1.934</v>
      </c>
      <c r="H2" t="n">
        <v>7.9861</v>
      </c>
      <c r="I2" t="n">
        <v>1.6</v>
      </c>
    </row>
    <row r="3">
      <c r="A3" s="3" t="n">
        <v>44228</v>
      </c>
      <c r="B3" t="n">
        <v>12.024</v>
      </c>
      <c r="C3" t="n">
        <v>71.443</v>
      </c>
      <c r="D3" t="n">
        <v>5.5724</v>
      </c>
      <c r="E3" t="n">
        <v>6.7725</v>
      </c>
      <c r="F3" t="n">
        <v>49.106</v>
      </c>
      <c r="G3" t="n">
        <v>1.934</v>
      </c>
      <c r="H3" t="n">
        <v>7.9861</v>
      </c>
      <c r="I3" t="n">
        <v>1.6042</v>
      </c>
    </row>
    <row r="4">
      <c r="A4" s="3" t="n">
        <v>44256</v>
      </c>
      <c r="B4" t="n">
        <v>12.024</v>
      </c>
      <c r="C4" t="n">
        <v>71.443</v>
      </c>
      <c r="D4" t="n">
        <v>5.594600000000001</v>
      </c>
      <c r="E4" t="n">
        <v>6.8453</v>
      </c>
      <c r="F4" t="n">
        <v>49.106</v>
      </c>
      <c r="G4" t="n">
        <v>1.934</v>
      </c>
      <c r="H4" t="n">
        <v>7.9861</v>
      </c>
      <c r="I4" t="n">
        <v>1.6083</v>
      </c>
    </row>
    <row r="5">
      <c r="A5" s="3" t="n">
        <v>44287</v>
      </c>
      <c r="B5" t="n">
        <v>12.024</v>
      </c>
      <c r="C5" t="n">
        <v>71.443</v>
      </c>
      <c r="D5" t="n">
        <v>5.6167</v>
      </c>
      <c r="E5" t="n">
        <v>6.918</v>
      </c>
      <c r="F5" t="n">
        <v>49.106</v>
      </c>
      <c r="G5" t="n">
        <v>1.934</v>
      </c>
      <c r="H5" t="n">
        <v>7.9861</v>
      </c>
      <c r="I5" t="n">
        <v>1.6125</v>
      </c>
    </row>
    <row r="6">
      <c r="A6" s="3" t="n">
        <v>44317</v>
      </c>
      <c r="B6" t="n">
        <v>12.024</v>
      </c>
      <c r="C6" t="n">
        <v>71.443</v>
      </c>
      <c r="D6" t="n">
        <v>5.6389</v>
      </c>
      <c r="E6" t="n">
        <v>6.9908</v>
      </c>
      <c r="F6" t="n">
        <v>49.106</v>
      </c>
      <c r="G6" t="n">
        <v>1.934</v>
      </c>
      <c r="H6" t="n">
        <v>7.9861</v>
      </c>
      <c r="I6" t="n">
        <v>1.6167</v>
      </c>
    </row>
    <row r="7">
      <c r="A7" s="3" t="n">
        <v>44348</v>
      </c>
      <c r="B7" t="n">
        <v>12.024</v>
      </c>
      <c r="C7" t="n">
        <v>71.443</v>
      </c>
      <c r="D7" t="n">
        <v>5.661</v>
      </c>
      <c r="E7" t="n">
        <v>7.0636</v>
      </c>
      <c r="F7" t="n">
        <v>49.106</v>
      </c>
      <c r="G7" t="n">
        <v>1.934</v>
      </c>
      <c r="H7" t="n">
        <v>7.9861</v>
      </c>
      <c r="I7" t="n">
        <v>1.6208</v>
      </c>
    </row>
    <row r="8">
      <c r="A8" s="3" t="n">
        <v>44378</v>
      </c>
      <c r="B8" t="n">
        <v>12.024</v>
      </c>
      <c r="C8" t="n">
        <v>71.443</v>
      </c>
      <c r="D8" t="n">
        <v>5.6832</v>
      </c>
      <c r="E8" t="n">
        <v>7.1363</v>
      </c>
      <c r="F8" t="n">
        <v>49.106</v>
      </c>
      <c r="G8" t="n">
        <v>1.934</v>
      </c>
      <c r="H8" t="n">
        <v>7.9861</v>
      </c>
      <c r="I8" t="n">
        <v>1.625</v>
      </c>
    </row>
    <row r="9">
      <c r="A9" s="3" t="n">
        <v>44409</v>
      </c>
      <c r="B9" t="n">
        <v>12.024</v>
      </c>
      <c r="C9" t="n">
        <v>71.443</v>
      </c>
      <c r="D9" t="n">
        <v>5.7053</v>
      </c>
      <c r="E9" t="n">
        <v>7.209</v>
      </c>
      <c r="F9" t="n">
        <v>49.106</v>
      </c>
      <c r="G9" t="n">
        <v>1.934</v>
      </c>
      <c r="H9" t="n">
        <v>7.9861</v>
      </c>
      <c r="I9" t="n">
        <v>1.6292</v>
      </c>
    </row>
    <row r="10">
      <c r="A10" s="3" t="n">
        <v>44440</v>
      </c>
      <c r="B10" t="n">
        <v>12.024</v>
      </c>
      <c r="C10" t="n">
        <v>71.443</v>
      </c>
      <c r="D10" t="n">
        <v>5.727399999999999</v>
      </c>
      <c r="E10" t="n">
        <v>7.2818</v>
      </c>
      <c r="F10" t="n">
        <v>49.106</v>
      </c>
      <c r="G10" t="n">
        <v>1.934</v>
      </c>
      <c r="H10" t="n">
        <v>7.9861</v>
      </c>
      <c r="I10" t="n">
        <v>1.6333</v>
      </c>
    </row>
    <row r="11">
      <c r="A11" s="3" t="n">
        <v>44470</v>
      </c>
      <c r="B11" t="n">
        <v>12.024</v>
      </c>
      <c r="C11" t="n">
        <v>71.443</v>
      </c>
      <c r="D11" t="n">
        <v>5.7496</v>
      </c>
      <c r="E11" t="n">
        <v>7.3546</v>
      </c>
      <c r="F11" t="n">
        <v>49.106</v>
      </c>
      <c r="G11" t="n">
        <v>1.934</v>
      </c>
      <c r="H11" t="n">
        <v>7.9861</v>
      </c>
      <c r="I11" t="n">
        <v>1.6375</v>
      </c>
    </row>
    <row r="12">
      <c r="A12" s="3" t="n">
        <v>44501</v>
      </c>
      <c r="B12" t="n">
        <v>12.024</v>
      </c>
      <c r="C12" t="n">
        <v>71.443</v>
      </c>
      <c r="D12" t="n">
        <v>5.7717</v>
      </c>
      <c r="E12" t="n">
        <v>7.4273</v>
      </c>
      <c r="F12" t="n">
        <v>49.106</v>
      </c>
      <c r="G12" t="n">
        <v>1.934</v>
      </c>
      <c r="H12" t="n">
        <v>7.9861</v>
      </c>
      <c r="I12" t="n">
        <v>1.6417</v>
      </c>
    </row>
    <row r="13">
      <c r="A13" s="3" t="n">
        <v>44531</v>
      </c>
      <c r="B13" t="n">
        <v>12.024</v>
      </c>
      <c r="C13" t="n">
        <v>71.443</v>
      </c>
      <c r="D13" t="n">
        <v>5.7939</v>
      </c>
      <c r="E13" t="n">
        <v>7.500100000000001</v>
      </c>
      <c r="F13" t="n">
        <v>49.106</v>
      </c>
      <c r="G13" t="n">
        <v>1.934</v>
      </c>
      <c r="H13" t="n">
        <v>7.9861</v>
      </c>
      <c r="I13" t="n">
        <v>1.6458</v>
      </c>
    </row>
    <row r="14">
      <c r="A14" s="3" t="n">
        <v>44562</v>
      </c>
      <c r="B14" t="n">
        <v>12.244</v>
      </c>
      <c r="C14" t="n">
        <v>73.023</v>
      </c>
      <c r="D14" t="n">
        <v>5.816</v>
      </c>
      <c r="E14" t="n">
        <v>7.5728</v>
      </c>
      <c r="F14" t="n">
        <v>50.826</v>
      </c>
      <c r="G14" t="n">
        <v>1.934</v>
      </c>
      <c r="H14" t="n">
        <v>8.341100000000001</v>
      </c>
      <c r="I14" t="n">
        <v>1.65</v>
      </c>
    </row>
    <row r="15">
      <c r="A15" s="3" t="n">
        <v>44593</v>
      </c>
      <c r="B15" t="n">
        <v>12.244</v>
      </c>
      <c r="C15" t="n">
        <v>73.023</v>
      </c>
      <c r="D15" t="n">
        <v>5.8791</v>
      </c>
      <c r="E15" t="n">
        <v>7.712800000000001</v>
      </c>
      <c r="F15" t="n">
        <v>50.826</v>
      </c>
      <c r="G15" t="n">
        <v>1.934</v>
      </c>
      <c r="H15" t="n">
        <v>8.341100000000001</v>
      </c>
      <c r="I15" t="n">
        <v>1.65</v>
      </c>
    </row>
    <row r="16">
      <c r="A16" s="3" t="n">
        <v>44621</v>
      </c>
      <c r="B16" t="n">
        <v>12.244</v>
      </c>
      <c r="C16" t="n">
        <v>73.023</v>
      </c>
      <c r="D16" t="n">
        <v>5.9422</v>
      </c>
      <c r="E16" t="n">
        <v>7.8528</v>
      </c>
      <c r="F16" t="n">
        <v>50.826</v>
      </c>
      <c r="G16" t="n">
        <v>1.934</v>
      </c>
      <c r="H16" t="n">
        <v>8.341100000000001</v>
      </c>
      <c r="I16" t="n">
        <v>1.65</v>
      </c>
    </row>
    <row r="17">
      <c r="A17" s="3" t="n">
        <v>44652</v>
      </c>
      <c r="B17" t="n">
        <v>12.244</v>
      </c>
      <c r="C17" t="n">
        <v>73.023</v>
      </c>
      <c r="D17" t="n">
        <v>6.0053</v>
      </c>
      <c r="E17" t="n">
        <v>7.9928</v>
      </c>
      <c r="F17" t="n">
        <v>50.826</v>
      </c>
      <c r="G17" t="n">
        <v>1.934</v>
      </c>
      <c r="H17" t="n">
        <v>8.341100000000001</v>
      </c>
      <c r="I17" t="n">
        <v>1.65</v>
      </c>
    </row>
    <row r="18">
      <c r="A18" s="3" t="n">
        <v>44682</v>
      </c>
      <c r="B18" t="n">
        <v>12.244</v>
      </c>
      <c r="C18" t="n">
        <v>73.023</v>
      </c>
      <c r="D18" t="n">
        <v>6.0684</v>
      </c>
      <c r="E18" t="n">
        <v>8.1328</v>
      </c>
      <c r="F18" t="n">
        <v>50.826</v>
      </c>
      <c r="G18" t="n">
        <v>1.934</v>
      </c>
      <c r="H18" t="n">
        <v>8.341100000000001</v>
      </c>
      <c r="I18" t="n">
        <v>1.65</v>
      </c>
    </row>
    <row r="19">
      <c r="A19" s="3" t="n">
        <v>44713</v>
      </c>
      <c r="B19" t="n">
        <v>12.244</v>
      </c>
      <c r="C19" t="n">
        <v>73.023</v>
      </c>
      <c r="D19" t="n">
        <v>6.1315</v>
      </c>
      <c r="E19" t="n">
        <v>8.2728</v>
      </c>
      <c r="F19" t="n">
        <v>50.826</v>
      </c>
      <c r="G19" t="n">
        <v>1.934</v>
      </c>
      <c r="H19" t="n">
        <v>8.341100000000001</v>
      </c>
      <c r="I19" t="n">
        <v>1.65</v>
      </c>
    </row>
    <row r="20">
      <c r="A20" s="3" t="n">
        <v>44743</v>
      </c>
      <c r="B20" t="n">
        <v>12.244</v>
      </c>
      <c r="C20" t="n">
        <v>73.023</v>
      </c>
      <c r="D20" t="n">
        <v>6.1946</v>
      </c>
      <c r="E20" t="n">
        <v>8.412799999999999</v>
      </c>
      <c r="F20" t="n">
        <v>50.826</v>
      </c>
      <c r="G20" t="n">
        <v>1.934</v>
      </c>
      <c r="H20" t="n">
        <v>8.341100000000001</v>
      </c>
      <c r="I20" t="n">
        <v>1.65</v>
      </c>
    </row>
    <row r="21">
      <c r="A21" s="3" t="n">
        <v>44774</v>
      </c>
      <c r="B21" t="n">
        <v>12.244</v>
      </c>
      <c r="C21" t="n">
        <v>73.023</v>
      </c>
      <c r="D21" t="n">
        <v>6.2577</v>
      </c>
      <c r="E21" t="n">
        <v>8.5528</v>
      </c>
      <c r="F21" t="n">
        <v>50.826</v>
      </c>
      <c r="G21" t="n">
        <v>1.934</v>
      </c>
      <c r="H21" t="n">
        <v>8.341100000000001</v>
      </c>
      <c r="I21" t="n">
        <v>1.65</v>
      </c>
    </row>
    <row r="22">
      <c r="A22" s="3" t="n">
        <v>44805</v>
      </c>
      <c r="B22" t="n">
        <v>12.244</v>
      </c>
      <c r="C22" t="n">
        <v>73.023</v>
      </c>
      <c r="D22" t="n">
        <v>6.3208</v>
      </c>
      <c r="E22" t="n">
        <v>8.6928</v>
      </c>
      <c r="F22" t="n">
        <v>50.826</v>
      </c>
      <c r="G22" t="n">
        <v>1.934</v>
      </c>
      <c r="H22" t="n">
        <v>8.341100000000001</v>
      </c>
      <c r="I22" t="n">
        <v>1.65</v>
      </c>
    </row>
    <row r="23">
      <c r="A23" s="3" t="n">
        <v>44835</v>
      </c>
      <c r="B23" t="n">
        <v>12.244</v>
      </c>
      <c r="C23" t="n">
        <v>73.023</v>
      </c>
      <c r="D23" t="n">
        <v>6.3839</v>
      </c>
      <c r="E23" t="n">
        <v>8.832799999999999</v>
      </c>
      <c r="F23" t="n">
        <v>50.826</v>
      </c>
      <c r="G23" t="n">
        <v>1.934</v>
      </c>
      <c r="H23" t="n">
        <v>8.341100000000001</v>
      </c>
      <c r="I23" t="n">
        <v>1.65</v>
      </c>
    </row>
    <row r="24">
      <c r="A24" s="3" t="n">
        <v>44866</v>
      </c>
      <c r="B24" t="n">
        <v>12.244</v>
      </c>
      <c r="C24" t="n">
        <v>73.023</v>
      </c>
      <c r="D24" t="n">
        <v>6.447</v>
      </c>
      <c r="E24" t="n">
        <v>8.972799999999999</v>
      </c>
      <c r="F24" t="n">
        <v>50.826</v>
      </c>
      <c r="G24" t="n">
        <v>1.934</v>
      </c>
      <c r="H24" t="n">
        <v>8.341100000000001</v>
      </c>
      <c r="I24" t="n">
        <v>1.65</v>
      </c>
    </row>
    <row r="25">
      <c r="A25" s="3" t="n">
        <v>44896</v>
      </c>
      <c r="B25" t="n">
        <v>12.244</v>
      </c>
      <c r="C25" t="n">
        <v>73.023</v>
      </c>
      <c r="D25" t="n">
        <v>6.5101</v>
      </c>
      <c r="E25" t="n">
        <v>9.1128</v>
      </c>
      <c r="F25" t="n">
        <v>50.826</v>
      </c>
      <c r="G25" t="n">
        <v>1.934</v>
      </c>
      <c r="H25" t="n">
        <v>8.341100000000001</v>
      </c>
      <c r="I25" t="n">
        <v>1.65</v>
      </c>
    </row>
    <row r="26">
      <c r="A26" s="3" t="n">
        <v>44927</v>
      </c>
      <c r="B26" t="n">
        <v>12.384</v>
      </c>
      <c r="C26" t="n">
        <v>73.288</v>
      </c>
      <c r="D26" t="n">
        <v>6.5732</v>
      </c>
      <c r="E26" t="n">
        <v>9.252799999999999</v>
      </c>
      <c r="F26" t="n">
        <v>50.506</v>
      </c>
      <c r="G26" t="n">
        <v>1.934</v>
      </c>
      <c r="H26" t="n">
        <v>8.4511</v>
      </c>
      <c r="I26" t="n">
        <v>1.65</v>
      </c>
    </row>
    <row r="27">
      <c r="A27" s="3" t="n">
        <v>44958</v>
      </c>
      <c r="B27" t="n">
        <v>12.384</v>
      </c>
      <c r="C27" t="n">
        <v>73.288</v>
      </c>
      <c r="D27" t="n">
        <v>6.6697</v>
      </c>
      <c r="E27" t="n">
        <v>9.480399999999999</v>
      </c>
      <c r="F27" t="n">
        <v>50.506</v>
      </c>
      <c r="G27" t="n">
        <v>1.934</v>
      </c>
      <c r="H27" t="n">
        <v>8.4511</v>
      </c>
      <c r="I27" t="n">
        <v>1.6508</v>
      </c>
    </row>
    <row r="28">
      <c r="A28" s="3" t="n">
        <v>44986</v>
      </c>
      <c r="B28" t="n">
        <v>12.384</v>
      </c>
      <c r="C28" t="n">
        <v>73.288</v>
      </c>
      <c r="D28" t="n">
        <v>6.766100000000001</v>
      </c>
      <c r="E28" t="n">
        <v>9.708</v>
      </c>
      <c r="F28" t="n">
        <v>50.506</v>
      </c>
      <c r="G28" t="n">
        <v>1.934</v>
      </c>
      <c r="H28" t="n">
        <v>8.4511</v>
      </c>
      <c r="I28" t="n">
        <v>1.6517</v>
      </c>
    </row>
    <row r="29">
      <c r="A29" s="3" t="n">
        <v>45017</v>
      </c>
      <c r="B29" t="n">
        <v>12.384</v>
      </c>
      <c r="C29" t="n">
        <v>73.288</v>
      </c>
      <c r="D29" t="n">
        <v>6.8626</v>
      </c>
      <c r="E29" t="n">
        <v>9.935600000000001</v>
      </c>
      <c r="F29" t="n">
        <v>50.506</v>
      </c>
      <c r="G29" t="n">
        <v>1.934</v>
      </c>
      <c r="H29" t="n">
        <v>8.4511</v>
      </c>
      <c r="I29" t="n">
        <v>1.6525</v>
      </c>
    </row>
    <row r="30">
      <c r="A30" s="3" t="n">
        <v>45047</v>
      </c>
      <c r="B30" t="n">
        <v>12.384</v>
      </c>
      <c r="C30" t="n">
        <v>73.288</v>
      </c>
      <c r="D30" t="n">
        <v>6.9591</v>
      </c>
      <c r="E30" t="n">
        <v>10.1631</v>
      </c>
      <c r="F30" t="n">
        <v>50.506</v>
      </c>
      <c r="G30" t="n">
        <v>1.934</v>
      </c>
      <c r="H30" t="n">
        <v>8.4511</v>
      </c>
      <c r="I30" t="n">
        <v>1.6533</v>
      </c>
    </row>
    <row r="31">
      <c r="A31" s="3" t="n">
        <v>45078</v>
      </c>
      <c r="B31" t="n">
        <v>12.384</v>
      </c>
      <c r="C31" t="n">
        <v>73.288</v>
      </c>
      <c r="D31" t="n">
        <v>7.0555</v>
      </c>
      <c r="E31" t="n">
        <v>10.3907</v>
      </c>
      <c r="F31" t="n">
        <v>50.506</v>
      </c>
      <c r="G31" t="n">
        <v>1.934</v>
      </c>
      <c r="H31" t="n">
        <v>8.4511</v>
      </c>
      <c r="I31" t="n">
        <v>1.6542</v>
      </c>
    </row>
    <row r="32">
      <c r="A32" s="3" t="n">
        <v>45108</v>
      </c>
      <c r="B32" t="n">
        <v>12.384</v>
      </c>
      <c r="C32" t="n">
        <v>73.288</v>
      </c>
      <c r="D32" t="n">
        <v>7.152</v>
      </c>
      <c r="E32" t="n">
        <v>10.6183</v>
      </c>
      <c r="F32" t="n">
        <v>50.506</v>
      </c>
      <c r="G32" t="n">
        <v>1.934</v>
      </c>
      <c r="H32" t="n">
        <v>8.4511</v>
      </c>
      <c r="I32" t="n">
        <v>1.655</v>
      </c>
    </row>
    <row r="33">
      <c r="A33" s="3" t="n">
        <v>45139</v>
      </c>
      <c r="B33" t="n">
        <v>12.384</v>
      </c>
      <c r="C33" t="n">
        <v>73.288</v>
      </c>
      <c r="D33" t="n">
        <v>7.2485</v>
      </c>
      <c r="E33" t="n">
        <v>10.8459</v>
      </c>
      <c r="F33" t="n">
        <v>50.506</v>
      </c>
      <c r="G33" t="n">
        <v>1.934</v>
      </c>
      <c r="H33" t="n">
        <v>8.4511</v>
      </c>
      <c r="I33" t="n">
        <v>1.6558</v>
      </c>
    </row>
    <row r="34">
      <c r="A34" s="3" t="n">
        <v>45170</v>
      </c>
      <c r="B34" t="n">
        <v>12.384</v>
      </c>
      <c r="C34" t="n">
        <v>73.288</v>
      </c>
      <c r="D34" t="n">
        <v>7.3449</v>
      </c>
      <c r="E34" t="n">
        <v>11.0735</v>
      </c>
      <c r="F34" t="n">
        <v>50.506</v>
      </c>
      <c r="G34" t="n">
        <v>1.934</v>
      </c>
      <c r="H34" t="n">
        <v>8.4511</v>
      </c>
      <c r="I34" t="n">
        <v>1.6567</v>
      </c>
    </row>
    <row r="35">
      <c r="A35" s="3" t="n">
        <v>45200</v>
      </c>
      <c r="B35" t="n">
        <v>12.384</v>
      </c>
      <c r="C35" t="n">
        <v>73.288</v>
      </c>
      <c r="D35" t="n">
        <v>7.4414</v>
      </c>
      <c r="E35" t="n">
        <v>11.301</v>
      </c>
      <c r="F35" t="n">
        <v>50.506</v>
      </c>
      <c r="G35" t="n">
        <v>1.934</v>
      </c>
      <c r="H35" t="n">
        <v>8.4511</v>
      </c>
      <c r="I35" t="n">
        <v>1.6575</v>
      </c>
    </row>
    <row r="36">
      <c r="A36" s="3" t="n">
        <v>45231</v>
      </c>
      <c r="B36" t="n">
        <v>12.384</v>
      </c>
      <c r="C36" t="n">
        <v>73.288</v>
      </c>
      <c r="D36" t="n">
        <v>7.5379</v>
      </c>
      <c r="E36" t="n">
        <v>11.5286</v>
      </c>
      <c r="F36" t="n">
        <v>50.506</v>
      </c>
      <c r="G36" t="n">
        <v>1.934</v>
      </c>
      <c r="H36" t="n">
        <v>8.4511</v>
      </c>
      <c r="I36" t="n">
        <v>1.6583</v>
      </c>
    </row>
    <row r="37">
      <c r="A37" s="3" t="n">
        <v>45261</v>
      </c>
      <c r="B37" t="n">
        <v>12.384</v>
      </c>
      <c r="C37" t="n">
        <v>73.288</v>
      </c>
      <c r="D37" t="n">
        <v>7.634300000000001</v>
      </c>
      <c r="E37" t="n">
        <v>11.7562</v>
      </c>
      <c r="F37" t="n">
        <v>50.506</v>
      </c>
      <c r="G37" t="n">
        <v>1.934</v>
      </c>
      <c r="H37" t="n">
        <v>8.4511</v>
      </c>
      <c r="I37" t="n">
        <v>1.6592</v>
      </c>
    </row>
    <row r="38">
      <c r="A38" s="3" t="n">
        <v>45292</v>
      </c>
      <c r="B38" t="n">
        <v>13.324</v>
      </c>
      <c r="C38" t="n">
        <v>73.34699999999999</v>
      </c>
      <c r="D38" t="n">
        <v>7.7308</v>
      </c>
      <c r="E38" t="n">
        <v>11.9838</v>
      </c>
      <c r="F38" t="n">
        <v>50.536</v>
      </c>
      <c r="G38" t="n">
        <v>1.934</v>
      </c>
      <c r="H38" t="n">
        <v>8.5511</v>
      </c>
      <c r="I38" t="n">
        <v>1.561</v>
      </c>
    </row>
    <row r="39">
      <c r="A39" s="3" t="n">
        <v>45323</v>
      </c>
      <c r="B39" t="n">
        <v>13.324</v>
      </c>
      <c r="C39" t="n">
        <v>73.34699999999999</v>
      </c>
      <c r="D39" t="n">
        <v>7.783300000000001</v>
      </c>
      <c r="E39" t="n">
        <v>12.1594</v>
      </c>
      <c r="F39" t="n">
        <v>50.536</v>
      </c>
      <c r="G39" t="n">
        <v>1.934</v>
      </c>
      <c r="H39" t="n">
        <v>8.5511</v>
      </c>
      <c r="I39" t="n">
        <v>1.561</v>
      </c>
    </row>
    <row r="40">
      <c r="A40" s="3" t="n">
        <v>45352</v>
      </c>
      <c r="B40" t="n">
        <v>13.324</v>
      </c>
      <c r="C40" t="n">
        <v>73.34699999999999</v>
      </c>
      <c r="D40" t="n">
        <v>7.8357</v>
      </c>
      <c r="E40" t="n">
        <v>12.335</v>
      </c>
      <c r="F40" t="n">
        <v>50.536</v>
      </c>
      <c r="G40" t="n">
        <v>1.934</v>
      </c>
      <c r="H40" t="n">
        <v>8.5511</v>
      </c>
      <c r="I40" t="n">
        <v>1.561</v>
      </c>
    </row>
    <row r="41">
      <c r="A41" s="3" t="n">
        <v>45383</v>
      </c>
      <c r="B41" t="n">
        <v>13.324</v>
      </c>
      <c r="C41" t="n">
        <v>73.34699999999999</v>
      </c>
      <c r="D41" t="n">
        <v>7.888199999999999</v>
      </c>
      <c r="E41" t="n">
        <v>12.5106</v>
      </c>
      <c r="F41" t="n">
        <v>50.536</v>
      </c>
      <c r="G41" t="n">
        <v>1.934</v>
      </c>
      <c r="H41" t="n">
        <v>8.5511</v>
      </c>
      <c r="I41" t="n">
        <v>1.561</v>
      </c>
    </row>
    <row r="42">
      <c r="A42" s="3" t="n">
        <v>45413</v>
      </c>
      <c r="B42" t="n">
        <v>13.324</v>
      </c>
      <c r="C42" t="n">
        <v>73.34699999999999</v>
      </c>
      <c r="D42" t="n">
        <v>7.9407</v>
      </c>
      <c r="E42" t="n">
        <v>12.6862</v>
      </c>
      <c r="F42" t="n">
        <v>50.536</v>
      </c>
      <c r="G42" t="n">
        <v>1.934</v>
      </c>
      <c r="H42" t="n">
        <v>8.5511</v>
      </c>
      <c r="I42" t="n">
        <v>1.561</v>
      </c>
    </row>
    <row r="43">
      <c r="A43" s="3" t="n">
        <v>45444</v>
      </c>
      <c r="B43" t="n">
        <v>13.324</v>
      </c>
      <c r="C43" t="n">
        <v>73.34699999999999</v>
      </c>
      <c r="D43" t="n">
        <v>7.9931</v>
      </c>
      <c r="E43" t="n">
        <v>12.8618</v>
      </c>
      <c r="F43" t="n">
        <v>50.536</v>
      </c>
      <c r="G43" t="n">
        <v>1.934</v>
      </c>
      <c r="H43" t="n">
        <v>8.5511</v>
      </c>
      <c r="I43" t="n">
        <v>1.561</v>
      </c>
    </row>
    <row r="44">
      <c r="A44" s="3" t="n">
        <v>45474</v>
      </c>
      <c r="B44" t="n">
        <v>13.324</v>
      </c>
      <c r="C44" t="n">
        <v>73.34699999999999</v>
      </c>
      <c r="D44" t="n">
        <v>8.0456</v>
      </c>
      <c r="E44" t="n">
        <v>13.0374</v>
      </c>
      <c r="F44" t="n">
        <v>50.536</v>
      </c>
      <c r="G44" t="n">
        <v>1.934</v>
      </c>
      <c r="H44" t="n">
        <v>8.5511</v>
      </c>
      <c r="I44" t="n">
        <v>1.561</v>
      </c>
    </row>
    <row r="45">
      <c r="A45" s="3" t="n">
        <v>45505</v>
      </c>
      <c r="B45" t="n">
        <v>13.324</v>
      </c>
      <c r="C45" t="n">
        <v>73.34699999999999</v>
      </c>
      <c r="D45" t="n">
        <v>8.098100000000001</v>
      </c>
      <c r="E45" t="n">
        <v>13.2131</v>
      </c>
      <c r="F45" t="n">
        <v>50.536</v>
      </c>
      <c r="G45" t="n">
        <v>1.934</v>
      </c>
      <c r="H45" t="n">
        <v>8.5511</v>
      </c>
      <c r="I45" t="n">
        <v>1.561</v>
      </c>
    </row>
    <row r="46">
      <c r="A46" s="3" t="n">
        <v>45536</v>
      </c>
      <c r="B46" t="n">
        <v>13.324</v>
      </c>
      <c r="C46" t="n">
        <v>73.34699999999999</v>
      </c>
      <c r="D46" t="n">
        <v>8.150499999999999</v>
      </c>
      <c r="E46" t="n">
        <v>13.3887</v>
      </c>
      <c r="F46" t="n">
        <v>50.536</v>
      </c>
      <c r="G46" t="n">
        <v>1.934</v>
      </c>
      <c r="H46" t="n">
        <v>8.5511</v>
      </c>
      <c r="I46" t="n">
        <v>1.561</v>
      </c>
    </row>
    <row r="47">
      <c r="A47" s="3" t="n">
        <v>45566</v>
      </c>
      <c r="B47" t="n">
        <v>13.324</v>
      </c>
      <c r="C47" t="n">
        <v>73.34699999999999</v>
      </c>
      <c r="D47" t="n">
        <v>8.202999999999999</v>
      </c>
      <c r="E47" t="n">
        <v>13.5643</v>
      </c>
      <c r="F47" t="n">
        <v>50.536</v>
      </c>
      <c r="G47" t="n">
        <v>1.934</v>
      </c>
      <c r="H47" t="n">
        <v>8.5511</v>
      </c>
      <c r="I47" t="n">
        <v>1.561</v>
      </c>
    </row>
    <row r="48">
      <c r="A48" s="3" t="n">
        <v>45597</v>
      </c>
      <c r="B48" t="n">
        <v>13.324</v>
      </c>
      <c r="C48" t="n">
        <v>73.34699999999999</v>
      </c>
      <c r="D48" t="n">
        <v>8.2555</v>
      </c>
      <c r="E48" t="n">
        <v>13.7399</v>
      </c>
      <c r="F48" t="n">
        <v>50.536</v>
      </c>
      <c r="G48" t="n">
        <v>1.934</v>
      </c>
      <c r="H48" t="n">
        <v>8.5511</v>
      </c>
      <c r="I48" t="n">
        <v>1.561</v>
      </c>
    </row>
    <row r="49">
      <c r="A49" s="3" t="n">
        <v>45627</v>
      </c>
      <c r="B49" t="n">
        <v>13.324</v>
      </c>
      <c r="C49" t="n">
        <v>73.34699999999999</v>
      </c>
      <c r="D49" t="n">
        <v>8.3079</v>
      </c>
      <c r="E49" t="n">
        <v>13.9155</v>
      </c>
      <c r="F49" t="n">
        <v>50.536</v>
      </c>
      <c r="G49" t="n">
        <v>1.934</v>
      </c>
      <c r="H49" t="n">
        <v>8.5511</v>
      </c>
      <c r="I49" t="n">
        <v>1.561</v>
      </c>
    </row>
    <row r="50">
      <c r="A50" s="3" t="n">
        <v>45658</v>
      </c>
      <c r="B50" t="n">
        <v>14.234</v>
      </c>
      <c r="C50" t="n">
        <v>73.746</v>
      </c>
      <c r="D50" t="n">
        <v>8.3604</v>
      </c>
      <c r="E50" t="n">
        <v>14.0911</v>
      </c>
      <c r="F50" t="n">
        <v>51.336</v>
      </c>
      <c r="G50" t="n">
        <v>1.934</v>
      </c>
      <c r="H50" t="n">
        <v>8.937299999999999</v>
      </c>
      <c r="I50" t="n">
        <v>1.561</v>
      </c>
    </row>
    <row r="51">
      <c r="A51" s="3" t="n">
        <v>45689</v>
      </c>
      <c r="B51" t="n">
        <v>14.234</v>
      </c>
      <c r="C51" t="n">
        <v>73.746</v>
      </c>
      <c r="D51" t="n">
        <v>8.5037</v>
      </c>
      <c r="E51" t="n">
        <v>14.3428</v>
      </c>
      <c r="F51" t="n">
        <v>51.336</v>
      </c>
      <c r="G51" t="n">
        <v>1.934</v>
      </c>
      <c r="H51" t="n">
        <v>8.937299999999999</v>
      </c>
      <c r="I51" t="n">
        <v>1.561</v>
      </c>
    </row>
    <row r="52">
      <c r="A52" s="3" t="n">
        <v>45717</v>
      </c>
      <c r="B52" t="n">
        <v>14.234</v>
      </c>
      <c r="C52" t="n">
        <v>73.746</v>
      </c>
      <c r="D52" t="n">
        <v>8.6471</v>
      </c>
      <c r="E52" t="n">
        <v>14.5944</v>
      </c>
      <c r="F52" t="n">
        <v>51.336</v>
      </c>
      <c r="G52" t="n">
        <v>1.934</v>
      </c>
      <c r="H52" t="n">
        <v>8.937299999999999</v>
      </c>
      <c r="I52" t="n">
        <v>1.561</v>
      </c>
    </row>
    <row r="53">
      <c r="A53" s="3" t="n">
        <v>45748</v>
      </c>
      <c r="B53" t="n">
        <v>14.234</v>
      </c>
      <c r="C53" t="n">
        <v>73.746</v>
      </c>
      <c r="D53" t="n">
        <v>8.7904</v>
      </c>
      <c r="E53" t="n">
        <v>14.8461</v>
      </c>
      <c r="F53" t="n">
        <v>51.336</v>
      </c>
      <c r="G53" t="n">
        <v>1.934</v>
      </c>
      <c r="H53" t="n">
        <v>8.937299999999999</v>
      </c>
      <c r="I53" t="n">
        <v>1.561</v>
      </c>
    </row>
    <row r="54">
      <c r="A54" s="3" t="n">
        <v>45778</v>
      </c>
      <c r="B54" t="n">
        <v>14.234</v>
      </c>
      <c r="C54" t="n">
        <v>73.746</v>
      </c>
      <c r="D54" t="n">
        <v>8.9337</v>
      </c>
      <c r="E54" t="n">
        <v>15.0978</v>
      </c>
      <c r="F54" t="n">
        <v>51.336</v>
      </c>
      <c r="G54" t="n">
        <v>1.934</v>
      </c>
      <c r="H54" t="n">
        <v>8.937299999999999</v>
      </c>
      <c r="I54" t="n">
        <v>1.561</v>
      </c>
    </row>
    <row r="55">
      <c r="A55" s="3" t="n">
        <v>45809</v>
      </c>
      <c r="B55" t="n">
        <v>14.234</v>
      </c>
      <c r="C55" t="n">
        <v>73.746</v>
      </c>
      <c r="D55" t="n">
        <v>9.0771</v>
      </c>
      <c r="E55" t="n">
        <v>15.3494</v>
      </c>
      <c r="F55" t="n">
        <v>51.336</v>
      </c>
      <c r="G55" t="n">
        <v>1.934</v>
      </c>
      <c r="H55" t="n">
        <v>8.937299999999999</v>
      </c>
      <c r="I55" t="n">
        <v>1.561</v>
      </c>
    </row>
    <row r="56">
      <c r="A56" s="3" t="n">
        <v>45839</v>
      </c>
      <c r="B56" t="n">
        <v>14.234</v>
      </c>
      <c r="C56" t="n">
        <v>73.746</v>
      </c>
      <c r="D56" t="n">
        <v>9.2204</v>
      </c>
      <c r="E56" t="n">
        <v>15.6011</v>
      </c>
      <c r="F56" t="n">
        <v>51.336</v>
      </c>
      <c r="G56" t="n">
        <v>1.934</v>
      </c>
      <c r="H56" t="n">
        <v>8.937299999999999</v>
      </c>
      <c r="I56" t="n">
        <v>1.561</v>
      </c>
    </row>
    <row r="57">
      <c r="A57" s="3" t="n">
        <v>45870</v>
      </c>
      <c r="B57" t="n">
        <v>14.234</v>
      </c>
      <c r="C57" t="n">
        <v>73.746</v>
      </c>
      <c r="D57" t="n">
        <v>9.363700000000001</v>
      </c>
      <c r="E57" t="n">
        <v>15.8528</v>
      </c>
      <c r="F57" t="n">
        <v>51.336</v>
      </c>
      <c r="G57" t="n">
        <v>1.934</v>
      </c>
      <c r="H57" t="n">
        <v>8.937299999999999</v>
      </c>
      <c r="I57" t="n">
        <v>1.561</v>
      </c>
    </row>
    <row r="58">
      <c r="A58" s="3" t="n">
        <v>45901</v>
      </c>
      <c r="B58" t="n">
        <v>14.234</v>
      </c>
      <c r="C58" t="n">
        <v>73.746</v>
      </c>
      <c r="D58" t="n">
        <v>9.507100000000001</v>
      </c>
      <c r="E58" t="n">
        <v>16.1044</v>
      </c>
      <c r="F58" t="n">
        <v>51.336</v>
      </c>
      <c r="G58" t="n">
        <v>1.934</v>
      </c>
      <c r="H58" t="n">
        <v>8.937299999999999</v>
      </c>
      <c r="I58" t="n">
        <v>1.561</v>
      </c>
    </row>
    <row r="59">
      <c r="A59" s="3" t="n">
        <v>45931</v>
      </c>
      <c r="B59" t="n">
        <v>14.234</v>
      </c>
      <c r="C59" t="n">
        <v>73.746</v>
      </c>
      <c r="D59" t="n">
        <v>9.650399999999999</v>
      </c>
      <c r="E59" t="n">
        <v>16.3561</v>
      </c>
      <c r="F59" t="n">
        <v>51.336</v>
      </c>
      <c r="G59" t="n">
        <v>1.934</v>
      </c>
      <c r="H59" t="n">
        <v>8.937299999999999</v>
      </c>
      <c r="I59" t="n">
        <v>1.561</v>
      </c>
    </row>
    <row r="60">
      <c r="A60" s="3" t="n">
        <v>45962</v>
      </c>
      <c r="B60" t="n">
        <v>14.234</v>
      </c>
      <c r="C60" t="n">
        <v>73.746</v>
      </c>
      <c r="D60" t="n">
        <v>9.793700000000001</v>
      </c>
      <c r="E60" t="n">
        <v>16.6078</v>
      </c>
      <c r="F60" t="n">
        <v>51.336</v>
      </c>
      <c r="G60" t="n">
        <v>1.934</v>
      </c>
      <c r="H60" t="n">
        <v>8.937299999999999</v>
      </c>
      <c r="I60" t="n">
        <v>1.561</v>
      </c>
    </row>
    <row r="61">
      <c r="A61" s="3" t="n">
        <v>45992</v>
      </c>
      <c r="B61" t="n">
        <v>14.234</v>
      </c>
      <c r="C61" t="n">
        <v>73.746</v>
      </c>
      <c r="D61" t="n">
        <v>9.937100000000001</v>
      </c>
      <c r="E61" t="n">
        <v>16.8594</v>
      </c>
      <c r="F61" t="n">
        <v>51.336</v>
      </c>
      <c r="G61" t="n">
        <v>1.934</v>
      </c>
      <c r="H61" t="n">
        <v>8.937299999999999</v>
      </c>
      <c r="I61" t="n">
        <v>1.561</v>
      </c>
    </row>
    <row r="62">
      <c r="A62" s="3" t="n">
        <v>46023</v>
      </c>
      <c r="B62" t="n">
        <v>14.234</v>
      </c>
      <c r="C62" t="n">
        <v>73.78700000000001</v>
      </c>
      <c r="D62" t="n">
        <v>10.0804</v>
      </c>
      <c r="E62" t="n">
        <v>17.1111</v>
      </c>
      <c r="F62" t="n">
        <v>52.136</v>
      </c>
      <c r="G62" t="n">
        <v>1.934</v>
      </c>
      <c r="H62" t="n">
        <v>8.937299999999999</v>
      </c>
      <c r="I62" t="n">
        <v>1.561</v>
      </c>
    </row>
    <row r="63">
      <c r="A63" s="3" t="n">
        <v>46054</v>
      </c>
      <c r="B63" t="n">
        <v>14.234</v>
      </c>
      <c r="C63" t="n">
        <v>73.78700000000001</v>
      </c>
      <c r="D63" t="n">
        <v>10.0804</v>
      </c>
      <c r="E63" t="n">
        <v>17.1111</v>
      </c>
      <c r="F63" t="n">
        <v>52.136</v>
      </c>
      <c r="G63" t="n">
        <v>1.934</v>
      </c>
      <c r="H63" t="n">
        <v>8.937299999999999</v>
      </c>
      <c r="I63" t="n">
        <v>1.561</v>
      </c>
    </row>
    <row r="64">
      <c r="A64" s="3" t="n">
        <v>46082</v>
      </c>
      <c r="B64" t="n">
        <v>14.234</v>
      </c>
      <c r="C64" t="n">
        <v>73.78700000000001</v>
      </c>
      <c r="D64" t="n">
        <v>10.0804</v>
      </c>
      <c r="E64" t="n">
        <v>17.1111</v>
      </c>
      <c r="F64" t="n">
        <v>52.136</v>
      </c>
      <c r="G64" t="n">
        <v>1.934</v>
      </c>
      <c r="H64" t="n">
        <v>8.937299999999999</v>
      </c>
      <c r="I64" t="n">
        <v>1.561</v>
      </c>
    </row>
    <row r="65">
      <c r="A65" s="3" t="n">
        <v>46113</v>
      </c>
      <c r="B65" t="n">
        <v>14.234</v>
      </c>
      <c r="C65" t="n">
        <v>73.78700000000001</v>
      </c>
      <c r="D65" t="n">
        <v>10.0804</v>
      </c>
      <c r="E65" t="n">
        <v>17.1111</v>
      </c>
      <c r="F65" t="n">
        <v>52.136</v>
      </c>
      <c r="G65" t="n">
        <v>1.934</v>
      </c>
      <c r="H65" t="n">
        <v>8.937299999999999</v>
      </c>
      <c r="I65" t="n">
        <v>1.561</v>
      </c>
    </row>
    <row r="66">
      <c r="A66" s="3" t="n">
        <v>46143</v>
      </c>
      <c r="B66" t="n">
        <v>14.234</v>
      </c>
      <c r="C66" t="n">
        <v>73.78700000000001</v>
      </c>
      <c r="D66" t="n">
        <v>10.0804</v>
      </c>
      <c r="E66" t="n">
        <v>17.1111</v>
      </c>
      <c r="F66" t="n">
        <v>52.136</v>
      </c>
      <c r="G66" t="n">
        <v>1.934</v>
      </c>
      <c r="H66" t="n">
        <v>8.937299999999999</v>
      </c>
      <c r="I66" t="n">
        <v>1.561</v>
      </c>
    </row>
    <row r="67">
      <c r="A67" s="3" t="n">
        <v>46174</v>
      </c>
      <c r="B67" t="n">
        <v>14.234</v>
      </c>
      <c r="C67" t="n">
        <v>73.78700000000001</v>
      </c>
      <c r="D67" t="n">
        <v>10.0804</v>
      </c>
      <c r="E67" t="n">
        <v>17.1111</v>
      </c>
      <c r="F67" t="n">
        <v>52.136</v>
      </c>
      <c r="G67" t="n">
        <v>1.934</v>
      </c>
      <c r="H67" t="n">
        <v>8.937299999999999</v>
      </c>
      <c r="I67" t="n">
        <v>1.561</v>
      </c>
    </row>
    <row r="68">
      <c r="A68" s="3" t="n">
        <v>46204</v>
      </c>
      <c r="B68" t="n">
        <v>14.234</v>
      </c>
      <c r="C68" t="n">
        <v>73.78700000000001</v>
      </c>
      <c r="D68" t="n">
        <v>10.0804</v>
      </c>
      <c r="E68" t="n">
        <v>17.1111</v>
      </c>
      <c r="F68" t="n">
        <v>52.136</v>
      </c>
      <c r="G68" t="n">
        <v>1.934</v>
      </c>
      <c r="H68" t="n">
        <v>8.937299999999999</v>
      </c>
      <c r="I68" t="n">
        <v>1.561</v>
      </c>
    </row>
    <row r="69">
      <c r="A69" s="3" t="n">
        <v>46235</v>
      </c>
      <c r="B69" t="n">
        <v>14.234</v>
      </c>
      <c r="C69" t="n">
        <v>73.78700000000001</v>
      </c>
      <c r="D69" t="n">
        <v>10.0804</v>
      </c>
      <c r="E69" t="n">
        <v>17.1111</v>
      </c>
      <c r="F69" t="n">
        <v>52.136</v>
      </c>
      <c r="G69" t="n">
        <v>1.934</v>
      </c>
      <c r="H69" t="n">
        <v>8.937299999999999</v>
      </c>
      <c r="I69" t="n">
        <v>1.561</v>
      </c>
    </row>
    <row r="70">
      <c r="A70" s="3" t="n">
        <v>46266</v>
      </c>
      <c r="B70" t="n">
        <v>14.234</v>
      </c>
      <c r="C70" t="n">
        <v>73.78700000000001</v>
      </c>
      <c r="D70" t="n">
        <v>10.0804</v>
      </c>
      <c r="E70" t="n">
        <v>17.1111</v>
      </c>
      <c r="F70" t="n">
        <v>52.136</v>
      </c>
      <c r="G70" t="n">
        <v>1.934</v>
      </c>
      <c r="H70" t="n">
        <v>8.937299999999999</v>
      </c>
      <c r="I70" t="n">
        <v>1.561</v>
      </c>
    </row>
    <row r="71">
      <c r="A71" s="3" t="n">
        <v>46296</v>
      </c>
      <c r="B71" t="n">
        <v>14.234</v>
      </c>
      <c r="C71" t="n">
        <v>73.78700000000001</v>
      </c>
      <c r="D71" t="n">
        <v>10.0804</v>
      </c>
      <c r="E71" t="n">
        <v>17.1111</v>
      </c>
      <c r="F71" t="n">
        <v>52.136</v>
      </c>
      <c r="G71" t="n">
        <v>1.934</v>
      </c>
      <c r="H71" t="n">
        <v>8.937299999999999</v>
      </c>
      <c r="I71" t="n">
        <v>1.561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3" t="n">
        <v>44197</v>
      </c>
      <c r="B2" t="n">
        <v>4.3</v>
      </c>
      <c r="C2" t="n">
        <v>0.9</v>
      </c>
      <c r="D2" t="n">
        <v>0</v>
      </c>
      <c r="E2" t="n">
        <v>64.90000000000001</v>
      </c>
      <c r="F2" t="n">
        <v>29.9</v>
      </c>
    </row>
    <row r="3">
      <c r="A3" s="3" t="n">
        <v>44228</v>
      </c>
      <c r="B3" t="n">
        <v>0</v>
      </c>
      <c r="C3" t="n">
        <v>5.2</v>
      </c>
      <c r="D3" t="n">
        <v>0</v>
      </c>
      <c r="E3" t="n">
        <v>64.90000000000001</v>
      </c>
      <c r="F3" t="n">
        <v>29.9</v>
      </c>
    </row>
    <row r="4">
      <c r="A4" s="3" t="n">
        <v>44256</v>
      </c>
      <c r="B4" t="n">
        <v>0</v>
      </c>
      <c r="C4" t="n">
        <v>5.2</v>
      </c>
      <c r="D4" t="n">
        <v>0</v>
      </c>
      <c r="E4" t="n">
        <v>64.90000000000001</v>
      </c>
      <c r="F4" t="n">
        <v>29.9</v>
      </c>
    </row>
    <row r="5">
      <c r="A5" s="3" t="n">
        <v>44287</v>
      </c>
      <c r="B5" t="n">
        <v>0</v>
      </c>
      <c r="C5" t="n">
        <v>5.2</v>
      </c>
      <c r="D5" t="n">
        <v>0</v>
      </c>
      <c r="E5" t="n">
        <v>64.90000000000001</v>
      </c>
      <c r="F5" t="n">
        <v>29.9</v>
      </c>
    </row>
    <row r="6">
      <c r="A6" s="3" t="n">
        <v>44317</v>
      </c>
      <c r="B6" t="n">
        <v>0</v>
      </c>
      <c r="C6" t="n">
        <v>5.2</v>
      </c>
      <c r="D6" t="n">
        <v>0</v>
      </c>
      <c r="E6" t="n">
        <v>64.90000000000001</v>
      </c>
      <c r="F6" t="n">
        <v>29.9</v>
      </c>
    </row>
    <row r="7">
      <c r="A7" s="3" t="n">
        <v>44348</v>
      </c>
      <c r="B7" t="n">
        <v>0</v>
      </c>
      <c r="C7" t="n">
        <v>5.2</v>
      </c>
      <c r="D7" t="n">
        <v>0</v>
      </c>
      <c r="E7" t="n">
        <v>64.90000000000001</v>
      </c>
      <c r="F7" t="n">
        <v>29.9</v>
      </c>
    </row>
    <row r="8">
      <c r="A8" s="3" t="n">
        <v>44378</v>
      </c>
      <c r="B8" t="n">
        <v>0</v>
      </c>
      <c r="C8" t="n">
        <v>5.2</v>
      </c>
      <c r="D8" t="n">
        <v>0</v>
      </c>
      <c r="E8" t="n">
        <v>64.90000000000001</v>
      </c>
      <c r="F8" t="n">
        <v>29.9</v>
      </c>
    </row>
    <row r="9">
      <c r="A9" s="3" t="n">
        <v>44409</v>
      </c>
      <c r="B9" t="n">
        <v>0</v>
      </c>
      <c r="C9" t="n">
        <v>5.2</v>
      </c>
      <c r="D9" t="n">
        <v>0</v>
      </c>
      <c r="E9" t="n">
        <v>64.90000000000001</v>
      </c>
      <c r="F9" t="n">
        <v>29.9</v>
      </c>
    </row>
    <row r="10">
      <c r="A10" s="3" t="n">
        <v>44440</v>
      </c>
      <c r="B10" t="n">
        <v>0</v>
      </c>
      <c r="C10" t="n">
        <v>5.2</v>
      </c>
      <c r="D10" t="n">
        <v>0</v>
      </c>
      <c r="E10" t="n">
        <v>64.90000000000001</v>
      </c>
      <c r="F10" t="n">
        <v>29.9</v>
      </c>
    </row>
    <row r="11">
      <c r="A11" s="3" t="n">
        <v>44470</v>
      </c>
      <c r="B11" t="n">
        <v>0</v>
      </c>
      <c r="C11" t="n">
        <v>5.2</v>
      </c>
      <c r="D11" t="n">
        <v>0</v>
      </c>
      <c r="E11" t="n">
        <v>64.90000000000001</v>
      </c>
      <c r="F11" t="n">
        <v>29.9</v>
      </c>
    </row>
    <row r="12">
      <c r="A12" s="3" t="n">
        <v>44501</v>
      </c>
      <c r="B12" t="n">
        <v>0</v>
      </c>
      <c r="C12" t="n">
        <v>5.2</v>
      </c>
      <c r="D12" t="n">
        <v>0</v>
      </c>
      <c r="E12" t="n">
        <v>64.90000000000001</v>
      </c>
      <c r="F12" t="n">
        <v>29.9</v>
      </c>
    </row>
    <row r="13">
      <c r="A13" s="3" t="n">
        <v>44531</v>
      </c>
      <c r="B13" t="n">
        <v>0</v>
      </c>
      <c r="C13" t="n">
        <v>5.2</v>
      </c>
      <c r="D13" t="n">
        <v>0</v>
      </c>
      <c r="E13" t="n">
        <v>64.90000000000001</v>
      </c>
      <c r="F13" t="n">
        <v>29.9</v>
      </c>
    </row>
    <row r="14">
      <c r="A14" s="3" t="n">
        <v>44562</v>
      </c>
      <c r="B14" t="n">
        <v>4.3</v>
      </c>
      <c r="C14" t="n">
        <v>0.9</v>
      </c>
      <c r="D14" t="n">
        <v>0</v>
      </c>
      <c r="E14" t="n">
        <v>64.90000000000001</v>
      </c>
      <c r="F14" t="n">
        <v>29.9</v>
      </c>
    </row>
    <row r="15">
      <c r="A15" s="3" t="n">
        <v>44593</v>
      </c>
      <c r="B15" t="n">
        <v>0</v>
      </c>
      <c r="C15" t="n">
        <v>5.2</v>
      </c>
      <c r="D15" t="n">
        <v>0</v>
      </c>
      <c r="E15" t="n">
        <v>64.90000000000001</v>
      </c>
      <c r="F15" t="n">
        <v>29.9</v>
      </c>
    </row>
    <row r="16">
      <c r="A16" s="3" t="n">
        <v>44621</v>
      </c>
      <c r="B16" t="n">
        <v>0</v>
      </c>
      <c r="C16" t="n">
        <v>5.2</v>
      </c>
      <c r="D16" t="n">
        <v>0</v>
      </c>
      <c r="E16" t="n">
        <v>64.90000000000001</v>
      </c>
      <c r="F16" t="n">
        <v>29.9</v>
      </c>
    </row>
    <row r="17">
      <c r="A17" s="3" t="n">
        <v>44652</v>
      </c>
      <c r="B17" t="n">
        <v>0</v>
      </c>
      <c r="C17" t="n">
        <v>5.2</v>
      </c>
      <c r="D17" t="n">
        <v>0</v>
      </c>
      <c r="E17" t="n">
        <v>64.90000000000001</v>
      </c>
      <c r="F17" t="n">
        <v>29.9</v>
      </c>
    </row>
    <row r="18">
      <c r="A18" s="3" t="n">
        <v>44682</v>
      </c>
      <c r="B18" t="n">
        <v>0</v>
      </c>
      <c r="C18" t="n">
        <v>5.2</v>
      </c>
      <c r="D18" t="n">
        <v>0</v>
      </c>
      <c r="E18" t="n">
        <v>64.90000000000001</v>
      </c>
      <c r="F18" t="n">
        <v>29.9</v>
      </c>
    </row>
    <row r="19">
      <c r="A19" s="3" t="n">
        <v>44713</v>
      </c>
      <c r="B19" t="n">
        <v>0</v>
      </c>
      <c r="C19" t="n">
        <v>5.2</v>
      </c>
      <c r="D19" t="n">
        <v>0</v>
      </c>
      <c r="E19" t="n">
        <v>64.90000000000001</v>
      </c>
      <c r="F19" t="n">
        <v>29.9</v>
      </c>
    </row>
    <row r="20">
      <c r="A20" s="3" t="n">
        <v>44743</v>
      </c>
      <c r="B20" t="n">
        <v>0</v>
      </c>
      <c r="C20" t="n">
        <v>5.2</v>
      </c>
      <c r="D20" t="n">
        <v>0</v>
      </c>
      <c r="E20" t="n">
        <v>64.90000000000001</v>
      </c>
      <c r="F20" t="n">
        <v>29.9</v>
      </c>
    </row>
    <row r="21">
      <c r="A21" s="3" t="n">
        <v>44774</v>
      </c>
      <c r="B21" t="n">
        <v>0</v>
      </c>
      <c r="C21" t="n">
        <v>5.2</v>
      </c>
      <c r="D21" t="n">
        <v>0</v>
      </c>
      <c r="E21" t="n">
        <v>64.90000000000001</v>
      </c>
      <c r="F21" t="n">
        <v>29.9</v>
      </c>
    </row>
    <row r="22">
      <c r="A22" s="3" t="n">
        <v>44805</v>
      </c>
      <c r="B22" t="n">
        <v>0</v>
      </c>
      <c r="C22" t="n">
        <v>5.2</v>
      </c>
      <c r="D22" t="n">
        <v>0</v>
      </c>
      <c r="E22" t="n">
        <v>64.90000000000001</v>
      </c>
      <c r="F22" t="n">
        <v>29.9</v>
      </c>
    </row>
    <row r="23">
      <c r="A23" s="3" t="n">
        <v>44835</v>
      </c>
      <c r="B23" t="n">
        <v>0</v>
      </c>
      <c r="C23" t="n">
        <v>5.2</v>
      </c>
      <c r="D23" t="n">
        <v>0</v>
      </c>
      <c r="E23" t="n">
        <v>64.90000000000001</v>
      </c>
      <c r="F23" t="n">
        <v>29.9</v>
      </c>
    </row>
    <row r="24">
      <c r="A24" s="3" t="n">
        <v>44866</v>
      </c>
      <c r="B24" t="n">
        <v>0</v>
      </c>
      <c r="C24" t="n">
        <v>5.2</v>
      </c>
      <c r="D24" t="n">
        <v>0</v>
      </c>
      <c r="E24" t="n">
        <v>64.90000000000001</v>
      </c>
      <c r="F24" t="n">
        <v>29.9</v>
      </c>
    </row>
    <row r="25">
      <c r="A25" s="3" t="n">
        <v>44896</v>
      </c>
      <c r="B25" t="n">
        <v>0</v>
      </c>
      <c r="C25" t="n">
        <v>5.2</v>
      </c>
      <c r="D25" t="n">
        <v>0</v>
      </c>
      <c r="E25" t="n">
        <v>64.90000000000001</v>
      </c>
      <c r="F25" t="n">
        <v>29.9</v>
      </c>
    </row>
    <row r="26">
      <c r="A26" s="3" t="n">
        <v>44927</v>
      </c>
      <c r="B26" t="n">
        <v>4.3</v>
      </c>
      <c r="C26" t="n">
        <v>0.9</v>
      </c>
      <c r="D26" t="n">
        <v>0</v>
      </c>
      <c r="E26" t="n">
        <v>64.90000000000001</v>
      </c>
      <c r="F26" t="n">
        <v>29.9</v>
      </c>
    </row>
    <row r="27">
      <c r="A27" s="3" t="n">
        <v>44958</v>
      </c>
      <c r="B27" t="n">
        <v>0</v>
      </c>
      <c r="C27" t="n">
        <v>5.2</v>
      </c>
      <c r="D27" t="n">
        <v>0</v>
      </c>
      <c r="E27" t="n">
        <v>64.90000000000001</v>
      </c>
      <c r="F27" t="n">
        <v>29.9</v>
      </c>
    </row>
    <row r="28">
      <c r="A28" s="3" t="n">
        <v>44986</v>
      </c>
      <c r="B28" t="n">
        <v>0</v>
      </c>
      <c r="C28" t="n">
        <v>5.2</v>
      </c>
      <c r="D28" t="n">
        <v>0</v>
      </c>
      <c r="E28" t="n">
        <v>64.90000000000001</v>
      </c>
      <c r="F28" t="n">
        <v>29.9</v>
      </c>
    </row>
    <row r="29">
      <c r="A29" s="3" t="n">
        <v>45017</v>
      </c>
      <c r="B29" t="n">
        <v>0</v>
      </c>
      <c r="C29" t="n">
        <v>5.2</v>
      </c>
      <c r="D29" t="n">
        <v>0</v>
      </c>
      <c r="E29" t="n">
        <v>64.90000000000001</v>
      </c>
      <c r="F29" t="n">
        <v>29.9</v>
      </c>
    </row>
    <row r="30">
      <c r="A30" s="3" t="n">
        <v>45047</v>
      </c>
      <c r="B30" t="n">
        <v>0</v>
      </c>
      <c r="C30" t="n">
        <v>5.2</v>
      </c>
      <c r="D30" t="n">
        <v>0</v>
      </c>
      <c r="E30" t="n">
        <v>64.90000000000001</v>
      </c>
      <c r="F30" t="n">
        <v>29.9</v>
      </c>
    </row>
    <row r="31">
      <c r="A31" s="3" t="n">
        <v>45078</v>
      </c>
      <c r="B31" t="n">
        <v>0</v>
      </c>
      <c r="C31" t="n">
        <v>5.2</v>
      </c>
      <c r="D31" t="n">
        <v>0</v>
      </c>
      <c r="E31" t="n">
        <v>64.90000000000001</v>
      </c>
      <c r="F31" t="n">
        <v>29.9</v>
      </c>
    </row>
    <row r="32">
      <c r="A32" s="3" t="n">
        <v>45108</v>
      </c>
      <c r="B32" t="n">
        <v>0</v>
      </c>
      <c r="C32" t="n">
        <v>5.2</v>
      </c>
      <c r="D32" t="n">
        <v>0</v>
      </c>
      <c r="E32" t="n">
        <v>64.90000000000001</v>
      </c>
      <c r="F32" t="n">
        <v>29.9</v>
      </c>
    </row>
    <row r="33">
      <c r="A33" s="3" t="n">
        <v>45139</v>
      </c>
      <c r="B33" t="n">
        <v>0</v>
      </c>
      <c r="C33" t="n">
        <v>5.2</v>
      </c>
      <c r="D33" t="n">
        <v>0</v>
      </c>
      <c r="E33" t="n">
        <v>64.90000000000001</v>
      </c>
      <c r="F33" t="n">
        <v>29.9</v>
      </c>
    </row>
    <row r="34">
      <c r="A34" s="3" t="n">
        <v>45170</v>
      </c>
      <c r="B34" t="n">
        <v>0</v>
      </c>
      <c r="C34" t="n">
        <v>5.2</v>
      </c>
      <c r="D34" t="n">
        <v>0</v>
      </c>
      <c r="E34" t="n">
        <v>64.90000000000001</v>
      </c>
      <c r="F34" t="n">
        <v>29.9</v>
      </c>
    </row>
    <row r="35">
      <c r="A35" s="3" t="n">
        <v>45200</v>
      </c>
      <c r="B35" t="n">
        <v>0</v>
      </c>
      <c r="C35" t="n">
        <v>5.2</v>
      </c>
      <c r="D35" t="n">
        <v>0</v>
      </c>
      <c r="E35" t="n">
        <v>64.90000000000001</v>
      </c>
      <c r="F35" t="n">
        <v>29.9</v>
      </c>
    </row>
    <row r="36">
      <c r="A36" s="3" t="n">
        <v>45231</v>
      </c>
      <c r="B36" t="n">
        <v>0</v>
      </c>
      <c r="C36" t="n">
        <v>5.2</v>
      </c>
      <c r="D36" t="n">
        <v>0</v>
      </c>
      <c r="E36" t="n">
        <v>64.90000000000001</v>
      </c>
      <c r="F36" t="n">
        <v>29.9</v>
      </c>
    </row>
    <row r="37">
      <c r="A37" s="3" t="n">
        <v>45261</v>
      </c>
      <c r="B37" t="n">
        <v>0</v>
      </c>
      <c r="C37" t="n">
        <v>5.2</v>
      </c>
      <c r="D37" t="n">
        <v>0</v>
      </c>
      <c r="E37" t="n">
        <v>64.90000000000001</v>
      </c>
      <c r="F37" t="n">
        <v>29.9</v>
      </c>
    </row>
    <row r="38">
      <c r="A38" s="3" t="n">
        <v>45292</v>
      </c>
      <c r="B38" t="n">
        <v>4.3</v>
      </c>
      <c r="C38" t="n">
        <v>0.9</v>
      </c>
      <c r="D38" t="n">
        <v>0</v>
      </c>
      <c r="E38" t="n">
        <v>64.90000000000001</v>
      </c>
      <c r="F38" t="n">
        <v>29.9</v>
      </c>
    </row>
    <row r="39">
      <c r="A39" s="3" t="n">
        <v>45323</v>
      </c>
      <c r="B39" t="n">
        <v>0</v>
      </c>
      <c r="C39" t="n">
        <v>5.2</v>
      </c>
      <c r="D39" t="n">
        <v>0</v>
      </c>
      <c r="E39" t="n">
        <v>64.90000000000001</v>
      </c>
      <c r="F39" t="n">
        <v>29.9</v>
      </c>
    </row>
    <row r="40">
      <c r="A40" s="3" t="n">
        <v>45352</v>
      </c>
      <c r="B40" t="n">
        <v>0</v>
      </c>
      <c r="C40" t="n">
        <v>5.2</v>
      </c>
      <c r="D40" t="n">
        <v>0</v>
      </c>
      <c r="E40" t="n">
        <v>64.90000000000001</v>
      </c>
      <c r="F40" t="n">
        <v>29.9</v>
      </c>
    </row>
    <row r="41">
      <c r="A41" s="3" t="n">
        <v>45383</v>
      </c>
      <c r="B41" t="n">
        <v>0</v>
      </c>
      <c r="C41" t="n">
        <v>5.2</v>
      </c>
      <c r="D41" t="n">
        <v>0</v>
      </c>
      <c r="E41" t="n">
        <v>64.90000000000001</v>
      </c>
      <c r="F41" t="n">
        <v>29.9</v>
      </c>
    </row>
    <row r="42">
      <c r="A42" s="3" t="n">
        <v>45413</v>
      </c>
      <c r="B42" t="n">
        <v>0</v>
      </c>
      <c r="C42" t="n">
        <v>5.2</v>
      </c>
      <c r="D42" t="n">
        <v>0</v>
      </c>
      <c r="E42" t="n">
        <v>64.90000000000001</v>
      </c>
      <c r="F42" t="n">
        <v>29.9</v>
      </c>
    </row>
    <row r="43">
      <c r="A43" s="3" t="n">
        <v>45444</v>
      </c>
      <c r="B43" t="n">
        <v>0</v>
      </c>
      <c r="C43" t="n">
        <v>5.2</v>
      </c>
      <c r="D43" t="n">
        <v>0</v>
      </c>
      <c r="E43" t="n">
        <v>64.90000000000001</v>
      </c>
      <c r="F43" t="n">
        <v>29.9</v>
      </c>
    </row>
    <row r="44">
      <c r="A44" s="3" t="n">
        <v>45474</v>
      </c>
      <c r="B44" t="n">
        <v>0</v>
      </c>
      <c r="C44" t="n">
        <v>5.2</v>
      </c>
      <c r="D44" t="n">
        <v>0</v>
      </c>
      <c r="E44" t="n">
        <v>64.90000000000001</v>
      </c>
      <c r="F44" t="n">
        <v>29.9</v>
      </c>
    </row>
    <row r="45">
      <c r="A45" s="3" t="n">
        <v>45505</v>
      </c>
      <c r="B45" t="n">
        <v>0</v>
      </c>
      <c r="C45" t="n">
        <v>5.2</v>
      </c>
      <c r="D45" t="n">
        <v>0</v>
      </c>
      <c r="E45" t="n">
        <v>64.90000000000001</v>
      </c>
      <c r="F45" t="n">
        <v>29.9</v>
      </c>
    </row>
    <row r="46">
      <c r="A46" s="3" t="n">
        <v>45536</v>
      </c>
      <c r="B46" t="n">
        <v>0</v>
      </c>
      <c r="C46" t="n">
        <v>5.2</v>
      </c>
      <c r="D46" t="n">
        <v>0</v>
      </c>
      <c r="E46" t="n">
        <v>64.90000000000001</v>
      </c>
      <c r="F46" t="n">
        <v>29.9</v>
      </c>
    </row>
    <row r="47">
      <c r="A47" s="3" t="n">
        <v>45566</v>
      </c>
      <c r="B47" t="n">
        <v>0</v>
      </c>
      <c r="C47" t="n">
        <v>5.2</v>
      </c>
      <c r="D47" t="n">
        <v>0</v>
      </c>
      <c r="E47" t="n">
        <v>64.90000000000001</v>
      </c>
      <c r="F47" t="n">
        <v>29.9</v>
      </c>
    </row>
    <row r="48">
      <c r="A48" s="3" t="n">
        <v>45597</v>
      </c>
      <c r="B48" t="n">
        <v>0</v>
      </c>
      <c r="C48" t="n">
        <v>5.2</v>
      </c>
      <c r="D48" t="n">
        <v>0</v>
      </c>
      <c r="E48" t="n">
        <v>64.90000000000001</v>
      </c>
      <c r="F48" t="n">
        <v>29.9</v>
      </c>
    </row>
    <row r="49">
      <c r="A49" s="3" t="n">
        <v>45627</v>
      </c>
      <c r="B49" t="n">
        <v>0</v>
      </c>
      <c r="C49" t="n">
        <v>5.2</v>
      </c>
      <c r="D49" t="n">
        <v>0</v>
      </c>
      <c r="E49" t="n">
        <v>64.90000000000001</v>
      </c>
      <c r="F49" t="n">
        <v>29.9</v>
      </c>
    </row>
    <row r="50">
      <c r="A50" s="3" t="n">
        <v>45658</v>
      </c>
      <c r="B50" t="n">
        <v>4.3</v>
      </c>
      <c r="C50" t="n">
        <v>0.9</v>
      </c>
      <c r="D50" t="n">
        <v>0</v>
      </c>
      <c r="E50" t="n">
        <v>64.90000000000001</v>
      </c>
      <c r="F50" t="n">
        <v>29.9</v>
      </c>
    </row>
    <row r="51">
      <c r="A51" s="3" t="n">
        <v>45689</v>
      </c>
      <c r="B51" t="n">
        <v>0</v>
      </c>
      <c r="C51" t="n">
        <v>2.2</v>
      </c>
      <c r="D51" t="n">
        <v>3</v>
      </c>
      <c r="E51" t="n">
        <v>64.90000000000001</v>
      </c>
      <c r="F51" t="n">
        <v>29.9</v>
      </c>
    </row>
    <row r="52">
      <c r="A52" s="3" t="n">
        <v>45717</v>
      </c>
      <c r="B52" t="n">
        <v>0</v>
      </c>
      <c r="C52" t="n">
        <v>2.2</v>
      </c>
      <c r="D52" t="n">
        <v>3</v>
      </c>
      <c r="E52" t="n">
        <v>64.90000000000001</v>
      </c>
      <c r="F52" t="n">
        <v>29.9</v>
      </c>
    </row>
    <row r="53">
      <c r="A53" s="3" t="n">
        <v>45748</v>
      </c>
      <c r="B53" t="n">
        <v>0.9</v>
      </c>
      <c r="C53" t="n">
        <v>1.3</v>
      </c>
      <c r="D53" t="n">
        <v>3</v>
      </c>
      <c r="E53" t="n">
        <v>64.90000000000001</v>
      </c>
      <c r="F53" t="n">
        <v>29.9</v>
      </c>
    </row>
    <row r="54">
      <c r="A54" s="3" t="n">
        <v>45778</v>
      </c>
      <c r="B54" t="n">
        <v>0</v>
      </c>
      <c r="C54" t="n">
        <v>1.3</v>
      </c>
      <c r="D54" t="n">
        <v>3.9</v>
      </c>
      <c r="E54" t="n">
        <v>64.90000000000001</v>
      </c>
      <c r="F54" t="n">
        <v>29.9</v>
      </c>
    </row>
    <row r="55">
      <c r="A55" s="3" t="n">
        <v>45809</v>
      </c>
      <c r="B55" t="n">
        <v>0</v>
      </c>
      <c r="C55" t="n">
        <v>1.3</v>
      </c>
      <c r="D55" t="n">
        <v>3.9</v>
      </c>
      <c r="E55" t="n">
        <v>64.90000000000001</v>
      </c>
      <c r="F55" t="n">
        <v>29.9</v>
      </c>
    </row>
    <row r="56">
      <c r="A56" s="3" t="n">
        <v>45839</v>
      </c>
      <c r="B56" t="n">
        <v>0</v>
      </c>
      <c r="C56" t="n">
        <v>1.3</v>
      </c>
      <c r="D56" t="n">
        <v>3.9</v>
      </c>
      <c r="E56" t="n">
        <v>64.90000000000001</v>
      </c>
      <c r="F56" t="n">
        <v>29.9</v>
      </c>
    </row>
    <row r="57">
      <c r="A57" s="3" t="n">
        <v>45870</v>
      </c>
      <c r="B57" t="n">
        <v>0</v>
      </c>
      <c r="C57" t="n">
        <v>1.3</v>
      </c>
      <c r="D57" t="n">
        <v>3.9</v>
      </c>
      <c r="E57" t="n">
        <v>64.90000000000001</v>
      </c>
      <c r="F57" t="n">
        <v>29.9</v>
      </c>
    </row>
    <row r="58">
      <c r="A58" s="3" t="n">
        <v>45901</v>
      </c>
      <c r="B58" t="n">
        <v>0</v>
      </c>
      <c r="C58" t="n">
        <v>1.3</v>
      </c>
      <c r="D58" t="n">
        <v>3.9</v>
      </c>
      <c r="E58" t="n">
        <v>64.90000000000001</v>
      </c>
      <c r="F58" t="n">
        <v>29.9</v>
      </c>
    </row>
    <row r="59">
      <c r="A59" s="3" t="n">
        <v>45931</v>
      </c>
      <c r="B59" t="n">
        <v>0</v>
      </c>
      <c r="C59" t="n">
        <v>1.3</v>
      </c>
      <c r="D59" t="n">
        <v>3.9</v>
      </c>
      <c r="E59" t="n">
        <v>64.90000000000001</v>
      </c>
      <c r="F59" t="n">
        <v>29.9</v>
      </c>
    </row>
    <row r="60">
      <c r="A60" s="3" t="n">
        <v>45962</v>
      </c>
      <c r="B60" t="n">
        <v>0</v>
      </c>
      <c r="C60" t="n">
        <v>1.3</v>
      </c>
      <c r="D60" t="n">
        <v>3.9</v>
      </c>
      <c r="E60" t="n">
        <v>64.90000000000001</v>
      </c>
      <c r="F60" t="n">
        <v>29.9</v>
      </c>
    </row>
    <row r="61">
      <c r="A61" s="3" t="n">
        <v>45992</v>
      </c>
      <c r="B61" t="n">
        <v>0</v>
      </c>
      <c r="C61" t="n">
        <v>1.3</v>
      </c>
      <c r="D61" t="n">
        <v>3.9</v>
      </c>
      <c r="E61" t="n">
        <v>64.90000000000001</v>
      </c>
      <c r="F61" t="n">
        <v>29.9</v>
      </c>
    </row>
    <row r="62">
      <c r="A62" s="3" t="n">
        <v>46023</v>
      </c>
      <c r="B62" t="n">
        <v>1.3</v>
      </c>
      <c r="C62" t="n">
        <v>0</v>
      </c>
      <c r="D62" t="n">
        <v>3.9</v>
      </c>
      <c r="E62" t="n">
        <v>64.90000000000001</v>
      </c>
      <c r="F62" t="n">
        <v>29.9</v>
      </c>
    </row>
    <row r="63">
      <c r="A63" s="3" t="n">
        <v>46054</v>
      </c>
      <c r="B63" t="n">
        <v>0</v>
      </c>
      <c r="C63" t="n">
        <v>0</v>
      </c>
      <c r="D63" t="n">
        <v>5.2</v>
      </c>
      <c r="E63" t="n">
        <v>64.90000000000001</v>
      </c>
      <c r="F63" t="n">
        <v>29.9</v>
      </c>
    </row>
    <row r="64">
      <c r="A64" s="3" t="n">
        <v>46082</v>
      </c>
      <c r="B64" t="n">
        <v>0</v>
      </c>
      <c r="C64" t="n">
        <v>0</v>
      </c>
      <c r="D64" t="n">
        <v>5.2</v>
      </c>
      <c r="E64" t="n">
        <v>64.90000000000001</v>
      </c>
      <c r="F64" t="n">
        <v>29.9</v>
      </c>
    </row>
    <row r="65">
      <c r="A65" s="3" t="n">
        <v>46113</v>
      </c>
      <c r="B65" t="n">
        <v>0</v>
      </c>
      <c r="C65" t="n">
        <v>0</v>
      </c>
      <c r="D65" t="n">
        <v>5.2</v>
      </c>
      <c r="E65" t="n">
        <v>64.90000000000001</v>
      </c>
      <c r="F65" t="n">
        <v>29.9</v>
      </c>
    </row>
    <row r="66">
      <c r="A66" s="3" t="n">
        <v>46143</v>
      </c>
      <c r="B66" t="n">
        <v>0</v>
      </c>
      <c r="C66" t="n">
        <v>0</v>
      </c>
      <c r="D66" t="n">
        <v>5.2</v>
      </c>
      <c r="E66" t="n">
        <v>64.90000000000001</v>
      </c>
      <c r="F66" t="n">
        <v>29.9</v>
      </c>
    </row>
    <row r="67">
      <c r="A67" s="3" t="n">
        <v>46174</v>
      </c>
      <c r="B67" t="n">
        <v>0</v>
      </c>
      <c r="C67" t="n">
        <v>0</v>
      </c>
      <c r="D67" t="n">
        <v>5.2</v>
      </c>
      <c r="E67" t="n">
        <v>64.90000000000001</v>
      </c>
      <c r="F67" t="n">
        <v>29.9</v>
      </c>
    </row>
    <row r="68">
      <c r="A68" s="3" t="n">
        <v>46204</v>
      </c>
      <c r="B68" t="n">
        <v>0</v>
      </c>
      <c r="C68" t="n">
        <v>0</v>
      </c>
      <c r="D68" t="n">
        <v>5.2</v>
      </c>
      <c r="E68" t="n">
        <v>64.90000000000001</v>
      </c>
      <c r="F68" t="n">
        <v>29.9</v>
      </c>
    </row>
    <row r="69">
      <c r="A69" s="3" t="n">
        <v>46235</v>
      </c>
      <c r="B69" t="n">
        <v>0</v>
      </c>
      <c r="C69" t="n">
        <v>0</v>
      </c>
      <c r="D69" t="n">
        <v>5.2</v>
      </c>
      <c r="E69" t="n">
        <v>64.90000000000001</v>
      </c>
      <c r="F69" t="n">
        <v>29.9</v>
      </c>
    </row>
    <row r="70">
      <c r="A70" s="3" t="n">
        <v>46266</v>
      </c>
      <c r="B70" t="n">
        <v>0</v>
      </c>
      <c r="C70" t="n">
        <v>0</v>
      </c>
      <c r="D70" t="n">
        <v>5.2</v>
      </c>
      <c r="E70" t="n">
        <v>64.90000000000001</v>
      </c>
      <c r="F70" t="n">
        <v>29.9</v>
      </c>
    </row>
    <row r="71">
      <c r="A71" s="3" t="n">
        <v>46296</v>
      </c>
      <c r="B71" t="n">
        <v>0</v>
      </c>
      <c r="C71" t="n">
        <v>0</v>
      </c>
      <c r="D71" t="n">
        <v>5.2</v>
      </c>
      <c r="E71" t="n">
        <v>64.90000000000001</v>
      </c>
      <c r="F71" t="n">
        <v>29.9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row>
    <row r="2">
      <c r="A2" s="3" t="n">
        <v>44197</v>
      </c>
      <c r="B2" t="n">
        <v>2.83</v>
      </c>
      <c r="C2" t="n">
        <v>52.96</v>
      </c>
      <c r="D2" t="n">
        <v>1.38</v>
      </c>
      <c r="E2" t="n">
        <v>1.64</v>
      </c>
      <c r="F2" t="n">
        <v>0.79</v>
      </c>
      <c r="G2" t="n">
        <v>0.08</v>
      </c>
    </row>
    <row r="3">
      <c r="A3" s="3" t="n">
        <v>44228</v>
      </c>
      <c r="B3" t="n">
        <v>2.83</v>
      </c>
      <c r="C3" t="n">
        <v>52.96</v>
      </c>
      <c r="D3" t="n">
        <v>1.4017</v>
      </c>
      <c r="E3" t="n">
        <v>1.6417</v>
      </c>
      <c r="F3" t="n">
        <v>0.79</v>
      </c>
      <c r="G3" t="n">
        <v>0.0833</v>
      </c>
    </row>
    <row r="4">
      <c r="A4" s="3" t="n">
        <v>44256</v>
      </c>
      <c r="B4" t="n">
        <v>2.83</v>
      </c>
      <c r="C4" t="n">
        <v>52.96</v>
      </c>
      <c r="D4" t="n">
        <v>1.4233</v>
      </c>
      <c r="E4" t="n">
        <v>1.6433</v>
      </c>
      <c r="F4" t="n">
        <v>0.79</v>
      </c>
      <c r="G4" t="n">
        <v>0.0867</v>
      </c>
    </row>
    <row r="5">
      <c r="A5" s="3" t="n">
        <v>44287</v>
      </c>
      <c r="B5" t="n">
        <v>2.83</v>
      </c>
      <c r="C5" t="n">
        <v>52.96</v>
      </c>
      <c r="D5" t="n">
        <v>1.445</v>
      </c>
      <c r="E5" t="n">
        <v>1.645</v>
      </c>
      <c r="F5" t="n">
        <v>0.79</v>
      </c>
      <c r="G5" t="n">
        <v>0.09</v>
      </c>
    </row>
    <row r="6">
      <c r="A6" s="3" t="n">
        <v>44317</v>
      </c>
      <c r="B6" t="n">
        <v>2.83</v>
      </c>
      <c r="C6" t="n">
        <v>52.96</v>
      </c>
      <c r="D6" t="n">
        <v>1.4667</v>
      </c>
      <c r="E6" t="n">
        <v>1.6467</v>
      </c>
      <c r="F6" t="n">
        <v>0.79</v>
      </c>
      <c r="G6" t="n">
        <v>0.09329999999999999</v>
      </c>
    </row>
    <row r="7">
      <c r="A7" s="3" t="n">
        <v>44348</v>
      </c>
      <c r="B7" t="n">
        <v>2.83</v>
      </c>
      <c r="C7" t="n">
        <v>52.96</v>
      </c>
      <c r="D7" t="n">
        <v>1.4883</v>
      </c>
      <c r="E7" t="n">
        <v>1.6483</v>
      </c>
      <c r="F7" t="n">
        <v>0.79</v>
      </c>
      <c r="G7" t="n">
        <v>0.09670000000000001</v>
      </c>
    </row>
    <row r="8">
      <c r="A8" s="3" t="n">
        <v>44378</v>
      </c>
      <c r="B8" t="n">
        <v>2.83</v>
      </c>
      <c r="C8" t="n">
        <v>52.96</v>
      </c>
      <c r="D8" t="n">
        <v>1.51</v>
      </c>
      <c r="E8" t="n">
        <v>1.65</v>
      </c>
      <c r="F8" t="n">
        <v>0.79</v>
      </c>
      <c r="G8" t="n">
        <v>0.1</v>
      </c>
    </row>
    <row r="9">
      <c r="A9" s="3" t="n">
        <v>44409</v>
      </c>
      <c r="B9" t="n">
        <v>2.83</v>
      </c>
      <c r="C9" t="n">
        <v>52.96</v>
      </c>
      <c r="D9" t="n">
        <v>1.5317</v>
      </c>
      <c r="E9" t="n">
        <v>1.6517</v>
      </c>
      <c r="F9" t="n">
        <v>0.79</v>
      </c>
      <c r="G9" t="n">
        <v>0.1033</v>
      </c>
    </row>
    <row r="10">
      <c r="A10" s="3" t="n">
        <v>44440</v>
      </c>
      <c r="B10" t="n">
        <v>2.83</v>
      </c>
      <c r="C10" t="n">
        <v>52.96</v>
      </c>
      <c r="D10" t="n">
        <v>1.5533</v>
      </c>
      <c r="E10" t="n">
        <v>1.6533</v>
      </c>
      <c r="F10" t="n">
        <v>0.79</v>
      </c>
      <c r="G10" t="n">
        <v>0.1067</v>
      </c>
    </row>
    <row r="11">
      <c r="A11" s="3" t="n">
        <v>44470</v>
      </c>
      <c r="B11" t="n">
        <v>2.83</v>
      </c>
      <c r="C11" t="n">
        <v>52.96</v>
      </c>
      <c r="D11" t="n">
        <v>1.575</v>
      </c>
      <c r="E11" t="n">
        <v>1.655</v>
      </c>
      <c r="F11" t="n">
        <v>0.79</v>
      </c>
      <c r="G11" t="n">
        <v>0.11</v>
      </c>
    </row>
    <row r="12">
      <c r="A12" s="3" t="n">
        <v>44501</v>
      </c>
      <c r="B12" t="n">
        <v>2.83</v>
      </c>
      <c r="C12" t="n">
        <v>52.96</v>
      </c>
      <c r="D12" t="n">
        <v>1.5967</v>
      </c>
      <c r="E12" t="n">
        <v>1.6567</v>
      </c>
      <c r="F12" t="n">
        <v>0.79</v>
      </c>
      <c r="G12" t="n">
        <v>0.1133</v>
      </c>
    </row>
    <row r="13">
      <c r="A13" s="3" t="n">
        <v>44531</v>
      </c>
      <c r="B13" t="n">
        <v>2.83</v>
      </c>
      <c r="C13" t="n">
        <v>52.96</v>
      </c>
      <c r="D13" t="n">
        <v>1.6183</v>
      </c>
      <c r="E13" t="n">
        <v>1.6583</v>
      </c>
      <c r="F13" t="n">
        <v>0.79</v>
      </c>
      <c r="G13" t="n">
        <v>0.1167</v>
      </c>
    </row>
    <row r="14">
      <c r="A14" s="3" t="n">
        <v>44562</v>
      </c>
      <c r="B14" t="n">
        <v>2.83</v>
      </c>
      <c r="C14" t="n">
        <v>53.99</v>
      </c>
      <c r="D14" t="n">
        <v>1.64</v>
      </c>
      <c r="E14" t="n">
        <v>1.66</v>
      </c>
      <c r="F14" t="n">
        <v>0.79</v>
      </c>
      <c r="G14" t="n">
        <v>0.12</v>
      </c>
    </row>
    <row r="15">
      <c r="A15" s="3" t="n">
        <v>44593</v>
      </c>
      <c r="B15" t="n">
        <v>2.83</v>
      </c>
      <c r="C15" t="n">
        <v>53.99</v>
      </c>
      <c r="D15" t="n">
        <v>1.64</v>
      </c>
      <c r="E15" t="n">
        <v>1.6625</v>
      </c>
      <c r="F15" t="n">
        <v>0.79</v>
      </c>
      <c r="G15" t="n">
        <v>0.12</v>
      </c>
    </row>
    <row r="16">
      <c r="A16" s="3" t="n">
        <v>44621</v>
      </c>
      <c r="B16" t="n">
        <v>2.83</v>
      </c>
      <c r="C16" t="n">
        <v>53.99</v>
      </c>
      <c r="D16" t="n">
        <v>1.64</v>
      </c>
      <c r="E16" t="n">
        <v>1.665</v>
      </c>
      <c r="F16" t="n">
        <v>0.79</v>
      </c>
      <c r="G16" t="n">
        <v>0.12</v>
      </c>
    </row>
    <row r="17">
      <c r="A17" s="3" t="n">
        <v>44652</v>
      </c>
      <c r="B17" t="n">
        <v>2.83</v>
      </c>
      <c r="C17" t="n">
        <v>53.99</v>
      </c>
      <c r="D17" t="n">
        <v>1.64</v>
      </c>
      <c r="E17" t="n">
        <v>1.6675</v>
      </c>
      <c r="F17" t="n">
        <v>0.79</v>
      </c>
      <c r="G17" t="n">
        <v>0.12</v>
      </c>
    </row>
    <row r="18">
      <c r="A18" s="3" t="n">
        <v>44682</v>
      </c>
      <c r="B18" t="n">
        <v>2.83</v>
      </c>
      <c r="C18" t="n">
        <v>53.99</v>
      </c>
      <c r="D18" t="n">
        <v>1.64</v>
      </c>
      <c r="E18" t="n">
        <v>1.67</v>
      </c>
      <c r="F18" t="n">
        <v>0.79</v>
      </c>
      <c r="G18" t="n">
        <v>0.12</v>
      </c>
    </row>
    <row r="19">
      <c r="A19" s="3" t="n">
        <v>44713</v>
      </c>
      <c r="B19" t="n">
        <v>2.83</v>
      </c>
      <c r="C19" t="n">
        <v>53.99</v>
      </c>
      <c r="D19" t="n">
        <v>1.64</v>
      </c>
      <c r="E19" t="n">
        <v>1.6725</v>
      </c>
      <c r="F19" t="n">
        <v>0.79</v>
      </c>
      <c r="G19" t="n">
        <v>0.12</v>
      </c>
    </row>
    <row r="20">
      <c r="A20" s="3" t="n">
        <v>44743</v>
      </c>
      <c r="B20" t="n">
        <v>2.83</v>
      </c>
      <c r="C20" t="n">
        <v>53.99</v>
      </c>
      <c r="D20" t="n">
        <v>1.64</v>
      </c>
      <c r="E20" t="n">
        <v>1.675</v>
      </c>
      <c r="F20" t="n">
        <v>0.79</v>
      </c>
      <c r="G20" t="n">
        <v>0.12</v>
      </c>
    </row>
    <row r="21">
      <c r="A21" s="3" t="n">
        <v>44774</v>
      </c>
      <c r="B21" t="n">
        <v>2.83</v>
      </c>
      <c r="C21" t="n">
        <v>53.99</v>
      </c>
      <c r="D21" t="n">
        <v>1.64</v>
      </c>
      <c r="E21" t="n">
        <v>1.6775</v>
      </c>
      <c r="F21" t="n">
        <v>0.79</v>
      </c>
      <c r="G21" t="n">
        <v>0.12</v>
      </c>
    </row>
    <row r="22">
      <c r="A22" s="3" t="n">
        <v>44805</v>
      </c>
      <c r="B22" t="n">
        <v>2.83</v>
      </c>
      <c r="C22" t="n">
        <v>53.99</v>
      </c>
      <c r="D22" t="n">
        <v>1.64</v>
      </c>
      <c r="E22" t="n">
        <v>1.68</v>
      </c>
      <c r="F22" t="n">
        <v>0.79</v>
      </c>
      <c r="G22" t="n">
        <v>0.12</v>
      </c>
    </row>
    <row r="23">
      <c r="A23" s="3" t="n">
        <v>44835</v>
      </c>
      <c r="B23" t="n">
        <v>2.83</v>
      </c>
      <c r="C23" t="n">
        <v>53.99</v>
      </c>
      <c r="D23" t="n">
        <v>1.64</v>
      </c>
      <c r="E23" t="n">
        <v>1.6825</v>
      </c>
      <c r="F23" t="n">
        <v>0.79</v>
      </c>
      <c r="G23" t="n">
        <v>0.12</v>
      </c>
    </row>
    <row r="24">
      <c r="A24" s="3" t="n">
        <v>44866</v>
      </c>
      <c r="B24" t="n">
        <v>2.83</v>
      </c>
      <c r="C24" t="n">
        <v>53.99</v>
      </c>
      <c r="D24" t="n">
        <v>1.64</v>
      </c>
      <c r="E24" t="n">
        <v>1.685</v>
      </c>
      <c r="F24" t="n">
        <v>0.79</v>
      </c>
      <c r="G24" t="n">
        <v>0.12</v>
      </c>
    </row>
    <row r="25">
      <c r="A25" s="3" t="n">
        <v>44896</v>
      </c>
      <c r="B25" t="n">
        <v>2.83</v>
      </c>
      <c r="C25" t="n">
        <v>53.99</v>
      </c>
      <c r="D25" t="n">
        <v>1.64</v>
      </c>
      <c r="E25" t="n">
        <v>1.6875</v>
      </c>
      <c r="F25" t="n">
        <v>0.79</v>
      </c>
      <c r="G25" t="n">
        <v>0.12</v>
      </c>
    </row>
    <row r="26">
      <c r="A26" s="3" t="n">
        <v>44927</v>
      </c>
      <c r="B26" t="n">
        <v>2.83</v>
      </c>
      <c r="C26" t="n">
        <v>53.82</v>
      </c>
      <c r="D26" t="n">
        <v>1.64</v>
      </c>
      <c r="E26" t="n">
        <v>1.69</v>
      </c>
      <c r="F26" t="n">
        <v>0.79</v>
      </c>
      <c r="G26" t="n">
        <v>0.12</v>
      </c>
    </row>
    <row r="27">
      <c r="A27" s="3" t="n">
        <v>44958</v>
      </c>
      <c r="B27" t="n">
        <v>2.83</v>
      </c>
      <c r="C27" t="n">
        <v>53.82</v>
      </c>
      <c r="D27" t="n">
        <v>1.6608</v>
      </c>
      <c r="E27" t="n">
        <v>1.7008</v>
      </c>
      <c r="F27" t="n">
        <v>0.79</v>
      </c>
      <c r="G27" t="n">
        <v>0.1208</v>
      </c>
    </row>
    <row r="28">
      <c r="A28" s="3" t="n">
        <v>44986</v>
      </c>
      <c r="B28" t="n">
        <v>2.83</v>
      </c>
      <c r="C28" t="n">
        <v>53.82</v>
      </c>
      <c r="D28" t="n">
        <v>1.6817</v>
      </c>
      <c r="E28" t="n">
        <v>1.7117</v>
      </c>
      <c r="F28" t="n">
        <v>0.79</v>
      </c>
      <c r="G28" t="n">
        <v>0.1217</v>
      </c>
    </row>
    <row r="29">
      <c r="A29" s="3" t="n">
        <v>45017</v>
      </c>
      <c r="B29" t="n">
        <v>2.83</v>
      </c>
      <c r="C29" t="n">
        <v>53.82</v>
      </c>
      <c r="D29" t="n">
        <v>1.7025</v>
      </c>
      <c r="E29" t="n">
        <v>1.7225</v>
      </c>
      <c r="F29" t="n">
        <v>0.79</v>
      </c>
      <c r="G29" t="n">
        <v>0.1225</v>
      </c>
    </row>
    <row r="30">
      <c r="A30" s="3" t="n">
        <v>45047</v>
      </c>
      <c r="B30" t="n">
        <v>2.83</v>
      </c>
      <c r="C30" t="n">
        <v>53.82</v>
      </c>
      <c r="D30" t="n">
        <v>1.7233</v>
      </c>
      <c r="E30" t="n">
        <v>1.7333</v>
      </c>
      <c r="F30" t="n">
        <v>0.79</v>
      </c>
      <c r="G30" t="n">
        <v>0.1233</v>
      </c>
    </row>
    <row r="31">
      <c r="A31" s="3" t="n">
        <v>45078</v>
      </c>
      <c r="B31" t="n">
        <v>2.83</v>
      </c>
      <c r="C31" t="n">
        <v>53.82</v>
      </c>
      <c r="D31" t="n">
        <v>1.7442</v>
      </c>
      <c r="E31" t="n">
        <v>1.7442</v>
      </c>
      <c r="F31" t="n">
        <v>0.79</v>
      </c>
      <c r="G31" t="n">
        <v>0.1242</v>
      </c>
    </row>
    <row r="32">
      <c r="A32" s="3" t="n">
        <v>45108</v>
      </c>
      <c r="B32" t="n">
        <v>2.83</v>
      </c>
      <c r="C32" t="n">
        <v>53.82</v>
      </c>
      <c r="D32" t="n">
        <v>1.765</v>
      </c>
      <c r="E32" t="n">
        <v>1.755</v>
      </c>
      <c r="F32" t="n">
        <v>0.79</v>
      </c>
      <c r="G32" t="n">
        <v>0.125</v>
      </c>
    </row>
    <row r="33">
      <c r="A33" s="3" t="n">
        <v>45139</v>
      </c>
      <c r="B33" t="n">
        <v>2.83</v>
      </c>
      <c r="C33" t="n">
        <v>53.82</v>
      </c>
      <c r="D33" t="n">
        <v>1.7858</v>
      </c>
      <c r="E33" t="n">
        <v>1.7658</v>
      </c>
      <c r="F33" t="n">
        <v>0.79</v>
      </c>
      <c r="G33" t="n">
        <v>0.1258</v>
      </c>
    </row>
    <row r="34">
      <c r="A34" s="3" t="n">
        <v>45170</v>
      </c>
      <c r="B34" t="n">
        <v>2.83</v>
      </c>
      <c r="C34" t="n">
        <v>53.82</v>
      </c>
      <c r="D34" t="n">
        <v>1.8067</v>
      </c>
      <c r="E34" t="n">
        <v>1.7767</v>
      </c>
      <c r="F34" t="n">
        <v>0.79</v>
      </c>
      <c r="G34" t="n">
        <v>0.1267</v>
      </c>
    </row>
    <row r="35">
      <c r="A35" s="3" t="n">
        <v>45200</v>
      </c>
      <c r="B35" t="n">
        <v>2.83</v>
      </c>
      <c r="C35" t="n">
        <v>53.82</v>
      </c>
      <c r="D35" t="n">
        <v>1.8275</v>
      </c>
      <c r="E35" t="n">
        <v>1.7875</v>
      </c>
      <c r="F35" t="n">
        <v>0.79</v>
      </c>
      <c r="G35" t="n">
        <v>0.1275</v>
      </c>
    </row>
    <row r="36">
      <c r="A36" s="3" t="n">
        <v>45231</v>
      </c>
      <c r="B36" t="n">
        <v>2.83</v>
      </c>
      <c r="C36" t="n">
        <v>53.82</v>
      </c>
      <c r="D36" t="n">
        <v>1.8483</v>
      </c>
      <c r="E36" t="n">
        <v>1.7983</v>
      </c>
      <c r="F36" t="n">
        <v>0.79</v>
      </c>
      <c r="G36" t="n">
        <v>0.1283</v>
      </c>
    </row>
    <row r="37">
      <c r="A37" s="3" t="n">
        <v>45261</v>
      </c>
      <c r="B37" t="n">
        <v>2.83</v>
      </c>
      <c r="C37" t="n">
        <v>53.82</v>
      </c>
      <c r="D37" t="n">
        <v>1.8692</v>
      </c>
      <c r="E37" t="n">
        <v>1.8092</v>
      </c>
      <c r="F37" t="n">
        <v>0.79</v>
      </c>
      <c r="G37" t="n">
        <v>0.1292</v>
      </c>
    </row>
    <row r="38">
      <c r="A38" s="3" t="n">
        <v>45292</v>
      </c>
      <c r="B38" t="n">
        <v>2.83</v>
      </c>
      <c r="C38" t="n">
        <v>53.43</v>
      </c>
      <c r="D38" t="n">
        <v>1.89</v>
      </c>
      <c r="E38" t="n">
        <v>1.82</v>
      </c>
      <c r="F38" t="n">
        <v>0.79</v>
      </c>
      <c r="G38" t="n">
        <v>0.13</v>
      </c>
    </row>
    <row r="39">
      <c r="A39" s="3" t="n">
        <v>45323</v>
      </c>
      <c r="B39" t="n">
        <v>2.83</v>
      </c>
      <c r="C39" t="n">
        <v>53.43</v>
      </c>
      <c r="D39" t="n">
        <v>1.9158</v>
      </c>
      <c r="E39" t="n">
        <v>1.8808</v>
      </c>
      <c r="F39" t="n">
        <v>0.79</v>
      </c>
      <c r="G39" t="n">
        <v>0.13</v>
      </c>
    </row>
    <row r="40">
      <c r="A40" s="3" t="n">
        <v>45352</v>
      </c>
      <c r="B40" t="n">
        <v>2.83</v>
      </c>
      <c r="C40" t="n">
        <v>53.43</v>
      </c>
      <c r="D40" t="n">
        <v>1.9417</v>
      </c>
      <c r="E40" t="n">
        <v>1.9417</v>
      </c>
      <c r="F40" t="n">
        <v>0.79</v>
      </c>
      <c r="G40" t="n">
        <v>0.13</v>
      </c>
    </row>
    <row r="41">
      <c r="A41" s="3" t="n">
        <v>45383</v>
      </c>
      <c r="B41" t="n">
        <v>2.83</v>
      </c>
      <c r="C41" t="n">
        <v>53.43</v>
      </c>
      <c r="D41" t="n">
        <v>1.9675</v>
      </c>
      <c r="E41" t="n">
        <v>2.0025</v>
      </c>
      <c r="F41" t="n">
        <v>0.79</v>
      </c>
      <c r="G41" t="n">
        <v>0.13</v>
      </c>
    </row>
    <row r="42">
      <c r="A42" s="3" t="n">
        <v>45413</v>
      </c>
      <c r="B42" t="n">
        <v>2.83</v>
      </c>
      <c r="C42" t="n">
        <v>53.43</v>
      </c>
      <c r="D42" t="n">
        <v>1.9933</v>
      </c>
      <c r="E42" t="n">
        <v>2.0633</v>
      </c>
      <c r="F42" t="n">
        <v>0.79</v>
      </c>
      <c r="G42" t="n">
        <v>0.13</v>
      </c>
    </row>
    <row r="43">
      <c r="A43" s="3" t="n">
        <v>45444</v>
      </c>
      <c r="B43" t="n">
        <v>2.83</v>
      </c>
      <c r="C43" t="n">
        <v>53.43</v>
      </c>
      <c r="D43" t="n">
        <v>2.0192</v>
      </c>
      <c r="E43" t="n">
        <v>2.1242</v>
      </c>
      <c r="F43" t="n">
        <v>0.79</v>
      </c>
      <c r="G43" t="n">
        <v>0.13</v>
      </c>
    </row>
    <row r="44">
      <c r="A44" s="3" t="n">
        <v>45474</v>
      </c>
      <c r="B44" t="n">
        <v>2.83</v>
      </c>
      <c r="C44" t="n">
        <v>53.43</v>
      </c>
      <c r="D44" t="n">
        <v>2.045</v>
      </c>
      <c r="E44" t="n">
        <v>2.185</v>
      </c>
      <c r="F44" t="n">
        <v>0.79</v>
      </c>
      <c r="G44" t="n">
        <v>0.13</v>
      </c>
    </row>
    <row r="45">
      <c r="A45" s="3" t="n">
        <v>45505</v>
      </c>
      <c r="B45" t="n">
        <v>2.83</v>
      </c>
      <c r="C45" t="n">
        <v>53.43</v>
      </c>
      <c r="D45" t="n">
        <v>2.0708</v>
      </c>
      <c r="E45" t="n">
        <v>2.2458</v>
      </c>
      <c r="F45" t="n">
        <v>0.79</v>
      </c>
      <c r="G45" t="n">
        <v>0.13</v>
      </c>
    </row>
    <row r="46">
      <c r="A46" s="3" t="n">
        <v>45536</v>
      </c>
      <c r="B46" t="n">
        <v>2.83</v>
      </c>
      <c r="C46" t="n">
        <v>53.43</v>
      </c>
      <c r="D46" t="n">
        <v>2.0967</v>
      </c>
      <c r="E46" t="n">
        <v>2.3067</v>
      </c>
      <c r="F46" t="n">
        <v>0.79</v>
      </c>
      <c r="G46" t="n">
        <v>0.13</v>
      </c>
    </row>
    <row r="47">
      <c r="A47" s="3" t="n">
        <v>45566</v>
      </c>
      <c r="B47" t="n">
        <v>2.83</v>
      </c>
      <c r="C47" t="n">
        <v>53.43</v>
      </c>
      <c r="D47" t="n">
        <v>2.1225</v>
      </c>
      <c r="E47" t="n">
        <v>2.3675</v>
      </c>
      <c r="F47" t="n">
        <v>0.79</v>
      </c>
      <c r="G47" t="n">
        <v>0.13</v>
      </c>
    </row>
    <row r="48">
      <c r="A48" s="3" t="n">
        <v>45597</v>
      </c>
      <c r="B48" t="n">
        <v>2.83</v>
      </c>
      <c r="C48" t="n">
        <v>53.43</v>
      </c>
      <c r="D48" t="n">
        <v>2.1483</v>
      </c>
      <c r="E48" t="n">
        <v>2.4283</v>
      </c>
      <c r="F48" t="n">
        <v>0.79</v>
      </c>
      <c r="G48" t="n">
        <v>0.13</v>
      </c>
    </row>
    <row r="49">
      <c r="A49" s="3" t="n">
        <v>45627</v>
      </c>
      <c r="B49" t="n">
        <v>2.83</v>
      </c>
      <c r="C49" t="n">
        <v>53.43</v>
      </c>
      <c r="D49" t="n">
        <v>2.1742</v>
      </c>
      <c r="E49" t="n">
        <v>2.4892</v>
      </c>
      <c r="F49" t="n">
        <v>0.79</v>
      </c>
      <c r="G49" t="n">
        <v>0.13</v>
      </c>
    </row>
    <row r="50">
      <c r="A50" s="3" t="n">
        <v>45658</v>
      </c>
      <c r="B50" t="n">
        <v>2.83</v>
      </c>
      <c r="C50" t="n">
        <v>53.43</v>
      </c>
      <c r="D50" t="n">
        <v>2.2</v>
      </c>
      <c r="E50" t="n">
        <v>2.55</v>
      </c>
      <c r="F50" t="n">
        <v>0.79</v>
      </c>
      <c r="G50" t="n">
        <v>0.13</v>
      </c>
    </row>
    <row r="51">
      <c r="A51" s="3" t="n">
        <v>45689</v>
      </c>
      <c r="B51" t="n">
        <v>2.83</v>
      </c>
      <c r="C51" t="n">
        <v>53.43</v>
      </c>
      <c r="D51" t="n">
        <v>2.2692</v>
      </c>
      <c r="E51" t="n">
        <v>2.61</v>
      </c>
      <c r="F51" t="n">
        <v>0.79</v>
      </c>
      <c r="G51" t="n">
        <v>0.13</v>
      </c>
    </row>
    <row r="52">
      <c r="A52" s="3" t="n">
        <v>45717</v>
      </c>
      <c r="B52" t="n">
        <v>2.83</v>
      </c>
      <c r="C52" t="n">
        <v>53.43</v>
      </c>
      <c r="D52" t="n">
        <v>2.3383</v>
      </c>
      <c r="E52" t="n">
        <v>2.67</v>
      </c>
      <c r="F52" t="n">
        <v>0.79</v>
      </c>
      <c r="G52" t="n">
        <v>0.13</v>
      </c>
    </row>
    <row r="53">
      <c r="A53" s="3" t="n">
        <v>45748</v>
      </c>
      <c r="B53" t="n">
        <v>2.83</v>
      </c>
      <c r="C53" t="n">
        <v>53.43</v>
      </c>
      <c r="D53" t="n">
        <v>2.4075</v>
      </c>
      <c r="E53" t="n">
        <v>2.73</v>
      </c>
      <c r="F53" t="n">
        <v>0.79</v>
      </c>
      <c r="G53" t="n">
        <v>0.13</v>
      </c>
    </row>
    <row r="54">
      <c r="A54" s="3" t="n">
        <v>45778</v>
      </c>
      <c r="B54" t="n">
        <v>2.83</v>
      </c>
      <c r="C54" t="n">
        <v>53.43</v>
      </c>
      <c r="D54" t="n">
        <v>2.4767</v>
      </c>
      <c r="E54" t="n">
        <v>2.79</v>
      </c>
      <c r="F54" t="n">
        <v>0.79</v>
      </c>
      <c r="G54" t="n">
        <v>0.13</v>
      </c>
    </row>
    <row r="55">
      <c r="A55" s="3" t="n">
        <v>45809</v>
      </c>
      <c r="B55" t="n">
        <v>2.83</v>
      </c>
      <c r="C55" t="n">
        <v>53.43</v>
      </c>
      <c r="D55" t="n">
        <v>2.5458</v>
      </c>
      <c r="E55" t="n">
        <v>2.85</v>
      </c>
      <c r="F55" t="n">
        <v>0.79</v>
      </c>
      <c r="G55" t="n">
        <v>0.13</v>
      </c>
    </row>
    <row r="56">
      <c r="A56" s="3" t="n">
        <v>45839</v>
      </c>
      <c r="B56" t="n">
        <v>2.83</v>
      </c>
      <c r="C56" t="n">
        <v>53.43</v>
      </c>
      <c r="D56" t="n">
        <v>2.615</v>
      </c>
      <c r="E56" t="n">
        <v>2.91</v>
      </c>
      <c r="F56" t="n">
        <v>0.79</v>
      </c>
      <c r="G56" t="n">
        <v>0.13</v>
      </c>
    </row>
    <row r="57">
      <c r="A57" s="3" t="n">
        <v>45870</v>
      </c>
      <c r="B57" t="n">
        <v>2.83</v>
      </c>
      <c r="C57" t="n">
        <v>53.43</v>
      </c>
      <c r="D57" t="n">
        <v>2.6842</v>
      </c>
      <c r="E57" t="n">
        <v>2.97</v>
      </c>
      <c r="F57" t="n">
        <v>0.79</v>
      </c>
      <c r="G57" t="n">
        <v>0.13</v>
      </c>
    </row>
    <row r="58">
      <c r="A58" s="3" t="n">
        <v>45901</v>
      </c>
      <c r="B58" t="n">
        <v>2.83</v>
      </c>
      <c r="C58" t="n">
        <v>53.43</v>
      </c>
      <c r="D58" t="n">
        <v>2.7533</v>
      </c>
      <c r="E58" t="n">
        <v>3.03</v>
      </c>
      <c r="F58" t="n">
        <v>0.79</v>
      </c>
      <c r="G58" t="n">
        <v>0.13</v>
      </c>
    </row>
    <row r="59">
      <c r="A59" s="3" t="n">
        <v>45931</v>
      </c>
      <c r="B59" t="n">
        <v>2.83</v>
      </c>
      <c r="C59" t="n">
        <v>53.43</v>
      </c>
      <c r="D59" t="n">
        <v>2.8225</v>
      </c>
      <c r="E59" t="n">
        <v>3.09</v>
      </c>
      <c r="F59" t="n">
        <v>0.79</v>
      </c>
      <c r="G59" t="n">
        <v>0.13</v>
      </c>
    </row>
    <row r="60">
      <c r="A60" s="3" t="n">
        <v>45962</v>
      </c>
      <c r="B60" t="n">
        <v>2.83</v>
      </c>
      <c r="C60" t="n">
        <v>53.43</v>
      </c>
      <c r="D60" t="n">
        <v>2.8917</v>
      </c>
      <c r="E60" t="n">
        <v>3.15</v>
      </c>
      <c r="F60" t="n">
        <v>0.79</v>
      </c>
      <c r="G60" t="n">
        <v>0.13</v>
      </c>
    </row>
    <row r="61">
      <c r="A61" s="3" t="n">
        <v>45992</v>
      </c>
      <c r="B61" t="n">
        <v>2.83</v>
      </c>
      <c r="C61" t="n">
        <v>53.43</v>
      </c>
      <c r="D61" t="n">
        <v>2.9608</v>
      </c>
      <c r="E61" t="n">
        <v>3.21</v>
      </c>
      <c r="F61" t="n">
        <v>0.79</v>
      </c>
      <c r="G61" t="n">
        <v>0.13</v>
      </c>
    </row>
    <row r="62">
      <c r="A62" s="3" t="n">
        <v>46023</v>
      </c>
      <c r="B62" t="n">
        <v>2.83</v>
      </c>
      <c r="C62" t="n">
        <v>53.43</v>
      </c>
      <c r="D62" t="n">
        <v>3.03</v>
      </c>
      <c r="E62" t="n">
        <v>3.27</v>
      </c>
      <c r="F62" t="n">
        <v>0.79</v>
      </c>
      <c r="G62" t="n">
        <v>0.13</v>
      </c>
    </row>
    <row r="63">
      <c r="A63" s="3" t="n">
        <v>46054</v>
      </c>
      <c r="B63" t="n">
        <v>2.83</v>
      </c>
      <c r="C63" t="n">
        <v>53.43</v>
      </c>
      <c r="D63" t="n">
        <v>3.03</v>
      </c>
      <c r="E63" t="n">
        <v>3.27</v>
      </c>
      <c r="F63" t="n">
        <v>0.79</v>
      </c>
      <c r="G63" t="n">
        <v>0.13</v>
      </c>
    </row>
    <row r="64">
      <c r="A64" s="3" t="n">
        <v>46082</v>
      </c>
      <c r="B64" t="n">
        <v>2.83</v>
      </c>
      <c r="C64" t="n">
        <v>53.43</v>
      </c>
      <c r="D64" t="n">
        <v>3.03</v>
      </c>
      <c r="E64" t="n">
        <v>3.27</v>
      </c>
      <c r="F64" t="n">
        <v>0.79</v>
      </c>
      <c r="G64" t="n">
        <v>0.13</v>
      </c>
    </row>
    <row r="65">
      <c r="A65" s="3" t="n">
        <v>46113</v>
      </c>
      <c r="B65" t="n">
        <v>2.83</v>
      </c>
      <c r="C65" t="n">
        <v>53.43</v>
      </c>
      <c r="D65" t="n">
        <v>3.03</v>
      </c>
      <c r="E65" t="n">
        <v>3.27</v>
      </c>
      <c r="F65" t="n">
        <v>0.79</v>
      </c>
      <c r="G65" t="n">
        <v>0.13</v>
      </c>
    </row>
    <row r="66">
      <c r="A66" s="3" t="n">
        <v>46143</v>
      </c>
      <c r="B66" t="n">
        <v>2.83</v>
      </c>
      <c r="C66" t="n">
        <v>53.43</v>
      </c>
      <c r="D66" t="n">
        <v>3.03</v>
      </c>
      <c r="E66" t="n">
        <v>3.27</v>
      </c>
      <c r="F66" t="n">
        <v>0.79</v>
      </c>
      <c r="G66" t="n">
        <v>0.13</v>
      </c>
    </row>
    <row r="67">
      <c r="A67" s="3" t="n">
        <v>46174</v>
      </c>
      <c r="B67" t="n">
        <v>2.83</v>
      </c>
      <c r="C67" t="n">
        <v>53.43</v>
      </c>
      <c r="D67" t="n">
        <v>3.03</v>
      </c>
      <c r="E67" t="n">
        <v>3.27</v>
      </c>
      <c r="F67" t="n">
        <v>0.79</v>
      </c>
      <c r="G67" t="n">
        <v>0.13</v>
      </c>
    </row>
    <row r="68">
      <c r="A68" s="3" t="n">
        <v>46204</v>
      </c>
      <c r="B68" t="n">
        <v>2.83</v>
      </c>
      <c r="C68" t="n">
        <v>53.43</v>
      </c>
      <c r="D68" t="n">
        <v>3.03</v>
      </c>
      <c r="E68" t="n">
        <v>3.27</v>
      </c>
      <c r="F68" t="n">
        <v>0.79</v>
      </c>
      <c r="G68" t="n">
        <v>0.13</v>
      </c>
    </row>
    <row r="69">
      <c r="A69" s="3" t="n">
        <v>46235</v>
      </c>
      <c r="B69" t="n">
        <v>2.83</v>
      </c>
      <c r="C69" t="n">
        <v>53.43</v>
      </c>
      <c r="D69" t="n">
        <v>3.03</v>
      </c>
      <c r="E69" t="n">
        <v>3.27</v>
      </c>
      <c r="F69" t="n">
        <v>0.79</v>
      </c>
      <c r="G69" t="n">
        <v>0.13</v>
      </c>
    </row>
    <row r="70">
      <c r="A70" s="3" t="n">
        <v>46266</v>
      </c>
      <c r="B70" t="n">
        <v>2.83</v>
      </c>
      <c r="C70" t="n">
        <v>53.43</v>
      </c>
      <c r="D70" t="n">
        <v>3.03</v>
      </c>
      <c r="E70" t="n">
        <v>3.27</v>
      </c>
      <c r="F70" t="n">
        <v>0.79</v>
      </c>
      <c r="G70" t="n">
        <v>0.13</v>
      </c>
    </row>
    <row r="71">
      <c r="A71" s="3" t="n">
        <v>46296</v>
      </c>
      <c r="B71" t="n">
        <v>2.83</v>
      </c>
      <c r="C71" t="n">
        <v>53.43</v>
      </c>
      <c r="D71" t="n">
        <v>3.03</v>
      </c>
      <c r="E71" t="n">
        <v>3.27</v>
      </c>
      <c r="F71" t="n">
        <v>0.79</v>
      </c>
      <c r="G71" t="n">
        <v>0.13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c r="F1" t="inlineStr">
        <is>
          <t>Bioenergy</t>
        </is>
      </c>
    </row>
    <row r="2">
      <c r="A2" s="3" t="n">
        <v>44197</v>
      </c>
      <c r="B2" t="n">
        <v>1.584</v>
      </c>
      <c r="C2" t="n">
        <v>3.639</v>
      </c>
      <c r="D2" t="n">
        <v>0.059</v>
      </c>
      <c r="E2" t="n">
        <v>0.41</v>
      </c>
      <c r="F2" t="n">
        <v>0.01</v>
      </c>
    </row>
    <row r="3">
      <c r="A3" s="3" t="n">
        <v>44228</v>
      </c>
      <c r="B3" t="n">
        <v>1.584</v>
      </c>
      <c r="C3" t="n">
        <v>3.639</v>
      </c>
      <c r="D3" t="n">
        <v>0.0634</v>
      </c>
      <c r="E3" t="n">
        <v>0.41</v>
      </c>
      <c r="F3" t="n">
        <v>0.01</v>
      </c>
    </row>
    <row r="4">
      <c r="A4" s="3" t="n">
        <v>44256</v>
      </c>
      <c r="B4" t="n">
        <v>1.584</v>
      </c>
      <c r="C4" t="n">
        <v>3.639</v>
      </c>
      <c r="D4" t="n">
        <v>0.0678</v>
      </c>
      <c r="E4" t="n">
        <v>0.41</v>
      </c>
      <c r="F4" t="n">
        <v>0.01</v>
      </c>
    </row>
    <row r="5">
      <c r="A5" s="3" t="n">
        <v>44287</v>
      </c>
      <c r="B5" t="n">
        <v>1.584</v>
      </c>
      <c r="C5" t="n">
        <v>3.639</v>
      </c>
      <c r="D5" t="n">
        <v>0.0722</v>
      </c>
      <c r="E5" t="n">
        <v>0.41</v>
      </c>
      <c r="F5" t="n">
        <v>0.01</v>
      </c>
    </row>
    <row r="6">
      <c r="A6" s="3" t="n">
        <v>44317</v>
      </c>
      <c r="B6" t="n">
        <v>1.584</v>
      </c>
      <c r="C6" t="n">
        <v>3.639</v>
      </c>
      <c r="D6" t="n">
        <v>0.0767</v>
      </c>
      <c r="E6" t="n">
        <v>0.41</v>
      </c>
      <c r="F6" t="n">
        <v>0.01</v>
      </c>
    </row>
    <row r="7">
      <c r="A7" s="3" t="n">
        <v>44348</v>
      </c>
      <c r="B7" t="n">
        <v>1.584</v>
      </c>
      <c r="C7" t="n">
        <v>3.639</v>
      </c>
      <c r="D7" t="n">
        <v>0.08109999999999999</v>
      </c>
      <c r="E7" t="n">
        <v>0.41</v>
      </c>
      <c r="F7" t="n">
        <v>0.01</v>
      </c>
    </row>
    <row r="8">
      <c r="A8" s="3" t="n">
        <v>44378</v>
      </c>
      <c r="B8" t="n">
        <v>1.584</v>
      </c>
      <c r="C8" t="n">
        <v>3.639</v>
      </c>
      <c r="D8" t="n">
        <v>0.08550000000000001</v>
      </c>
      <c r="E8" t="n">
        <v>0.41</v>
      </c>
      <c r="F8" t="n">
        <v>0.01</v>
      </c>
    </row>
    <row r="9">
      <c r="A9" s="3" t="n">
        <v>44409</v>
      </c>
      <c r="B9" t="n">
        <v>1.584</v>
      </c>
      <c r="C9" t="n">
        <v>3.639</v>
      </c>
      <c r="D9" t="n">
        <v>0.08990000000000001</v>
      </c>
      <c r="E9" t="n">
        <v>0.41</v>
      </c>
      <c r="F9" t="n">
        <v>0.01</v>
      </c>
    </row>
    <row r="10">
      <c r="A10" s="3" t="n">
        <v>44440</v>
      </c>
      <c r="B10" t="n">
        <v>1.584</v>
      </c>
      <c r="C10" t="n">
        <v>3.639</v>
      </c>
      <c r="D10" t="n">
        <v>0.09429999999999999</v>
      </c>
      <c r="E10" t="n">
        <v>0.41</v>
      </c>
      <c r="F10" t="n">
        <v>0.01</v>
      </c>
    </row>
    <row r="11">
      <c r="A11" s="3" t="n">
        <v>44470</v>
      </c>
      <c r="B11" t="n">
        <v>1.584</v>
      </c>
      <c r="C11" t="n">
        <v>3.639</v>
      </c>
      <c r="D11" t="n">
        <v>0.0988</v>
      </c>
      <c r="E11" t="n">
        <v>0.41</v>
      </c>
      <c r="F11" t="n">
        <v>0.01</v>
      </c>
    </row>
    <row r="12">
      <c r="A12" s="3" t="n">
        <v>44501</v>
      </c>
      <c r="B12" t="n">
        <v>1.584</v>
      </c>
      <c r="C12" t="n">
        <v>3.639</v>
      </c>
      <c r="D12" t="n">
        <v>0.1032</v>
      </c>
      <c r="E12" t="n">
        <v>0.41</v>
      </c>
      <c r="F12" t="n">
        <v>0.01</v>
      </c>
    </row>
    <row r="13">
      <c r="A13" s="3" t="n">
        <v>44531</v>
      </c>
      <c r="B13" t="n">
        <v>1.584</v>
      </c>
      <c r="C13" t="n">
        <v>3.639</v>
      </c>
      <c r="D13" t="n">
        <v>0.1076</v>
      </c>
      <c r="E13" t="n">
        <v>0.41</v>
      </c>
      <c r="F13" t="n">
        <v>0.01</v>
      </c>
    </row>
    <row r="14">
      <c r="A14" s="3" t="n">
        <v>44562</v>
      </c>
      <c r="B14" t="n">
        <v>1.584</v>
      </c>
      <c r="C14" t="n">
        <v>3.849</v>
      </c>
      <c r="D14" t="n">
        <v>0.112</v>
      </c>
      <c r="E14" t="n">
        <v>0.41</v>
      </c>
      <c r="F14" t="n">
        <v>0.01</v>
      </c>
    </row>
    <row r="15">
      <c r="A15" s="3" t="n">
        <v>44593</v>
      </c>
      <c r="B15" t="n">
        <v>1.584</v>
      </c>
      <c r="C15" t="n">
        <v>3.849</v>
      </c>
      <c r="D15" t="n">
        <v>0.112</v>
      </c>
      <c r="E15" t="n">
        <v>0.41</v>
      </c>
      <c r="F15" t="n">
        <v>0.01</v>
      </c>
    </row>
    <row r="16">
      <c r="A16" s="3" t="n">
        <v>44621</v>
      </c>
      <c r="B16" t="n">
        <v>1.584</v>
      </c>
      <c r="C16" t="n">
        <v>3.849</v>
      </c>
      <c r="D16" t="n">
        <v>0.112</v>
      </c>
      <c r="E16" t="n">
        <v>0.41</v>
      </c>
      <c r="F16" t="n">
        <v>0.01</v>
      </c>
    </row>
    <row r="17">
      <c r="A17" s="3" t="n">
        <v>44652</v>
      </c>
      <c r="B17" t="n">
        <v>1.584</v>
      </c>
      <c r="C17" t="n">
        <v>3.849</v>
      </c>
      <c r="D17" t="n">
        <v>0.112</v>
      </c>
      <c r="E17" t="n">
        <v>0.41</v>
      </c>
      <c r="F17" t="n">
        <v>0.01</v>
      </c>
    </row>
    <row r="18">
      <c r="A18" s="3" t="n">
        <v>44682</v>
      </c>
      <c r="B18" t="n">
        <v>1.584</v>
      </c>
      <c r="C18" t="n">
        <v>3.849</v>
      </c>
      <c r="D18" t="n">
        <v>0.112</v>
      </c>
      <c r="E18" t="n">
        <v>0.41</v>
      </c>
      <c r="F18" t="n">
        <v>0.01</v>
      </c>
    </row>
    <row r="19">
      <c r="A19" s="3" t="n">
        <v>44713</v>
      </c>
      <c r="B19" t="n">
        <v>1.584</v>
      </c>
      <c r="C19" t="n">
        <v>3.849</v>
      </c>
      <c r="D19" t="n">
        <v>0.112</v>
      </c>
      <c r="E19" t="n">
        <v>0.41</v>
      </c>
      <c r="F19" t="n">
        <v>0.01</v>
      </c>
    </row>
    <row r="20">
      <c r="A20" s="3" t="n">
        <v>44743</v>
      </c>
      <c r="B20" t="n">
        <v>1.584</v>
      </c>
      <c r="C20" t="n">
        <v>3.849</v>
      </c>
      <c r="D20" t="n">
        <v>0.112</v>
      </c>
      <c r="E20" t="n">
        <v>0.41</v>
      </c>
      <c r="F20" t="n">
        <v>0.01</v>
      </c>
    </row>
    <row r="21">
      <c r="A21" s="3" t="n">
        <v>44774</v>
      </c>
      <c r="B21" t="n">
        <v>1.584</v>
      </c>
      <c r="C21" t="n">
        <v>3.849</v>
      </c>
      <c r="D21" t="n">
        <v>0.112</v>
      </c>
      <c r="E21" t="n">
        <v>0.41</v>
      </c>
      <c r="F21" t="n">
        <v>0.01</v>
      </c>
    </row>
    <row r="22">
      <c r="A22" s="3" t="n">
        <v>44805</v>
      </c>
      <c r="B22" t="n">
        <v>1.584</v>
      </c>
      <c r="C22" t="n">
        <v>3.849</v>
      </c>
      <c r="D22" t="n">
        <v>0.112</v>
      </c>
      <c r="E22" t="n">
        <v>0.41</v>
      </c>
      <c r="F22" t="n">
        <v>0.01</v>
      </c>
    </row>
    <row r="23">
      <c r="A23" s="3" t="n">
        <v>44835</v>
      </c>
      <c r="B23" t="n">
        <v>1.584</v>
      </c>
      <c r="C23" t="n">
        <v>3.849</v>
      </c>
      <c r="D23" t="n">
        <v>0.112</v>
      </c>
      <c r="E23" t="n">
        <v>0.41</v>
      </c>
      <c r="F23" t="n">
        <v>0.01</v>
      </c>
    </row>
    <row r="24">
      <c r="A24" s="3" t="n">
        <v>44866</v>
      </c>
      <c r="B24" t="n">
        <v>1.584</v>
      </c>
      <c r="C24" t="n">
        <v>3.849</v>
      </c>
      <c r="D24" t="n">
        <v>0.112</v>
      </c>
      <c r="E24" t="n">
        <v>0.41</v>
      </c>
      <c r="F24" t="n">
        <v>0.01</v>
      </c>
    </row>
    <row r="25">
      <c r="A25" s="3" t="n">
        <v>44896</v>
      </c>
      <c r="B25" t="n">
        <v>1.584</v>
      </c>
      <c r="C25" t="n">
        <v>3.849</v>
      </c>
      <c r="D25" t="n">
        <v>0.112</v>
      </c>
      <c r="E25" t="n">
        <v>0.41</v>
      </c>
      <c r="F25" t="n">
        <v>0.01</v>
      </c>
    </row>
    <row r="26">
      <c r="A26" s="3" t="n">
        <v>44927</v>
      </c>
      <c r="B26" t="n">
        <v>1.584</v>
      </c>
      <c r="C26" t="n">
        <v>3.914</v>
      </c>
      <c r="D26" t="n">
        <v>0.112</v>
      </c>
      <c r="E26" t="n">
        <v>0.37</v>
      </c>
      <c r="F26" t="n">
        <v>0.01</v>
      </c>
    </row>
    <row r="27">
      <c r="A27" s="3" t="n">
        <v>44958</v>
      </c>
      <c r="B27" t="n">
        <v>1.584</v>
      </c>
      <c r="C27" t="n">
        <v>3.914</v>
      </c>
      <c r="D27" t="n">
        <v>0.1138</v>
      </c>
      <c r="E27" t="n">
        <v>0.37</v>
      </c>
      <c r="F27" t="n">
        <v>0.01</v>
      </c>
    </row>
    <row r="28">
      <c r="A28" s="3" t="n">
        <v>44986</v>
      </c>
      <c r="B28" t="n">
        <v>1.584</v>
      </c>
      <c r="C28" t="n">
        <v>3.914</v>
      </c>
      <c r="D28" t="n">
        <v>0.1155</v>
      </c>
      <c r="E28" t="n">
        <v>0.37</v>
      </c>
      <c r="F28" t="n">
        <v>0.01</v>
      </c>
    </row>
    <row r="29">
      <c r="A29" s="3" t="n">
        <v>45017</v>
      </c>
      <c r="B29" t="n">
        <v>1.584</v>
      </c>
      <c r="C29" t="n">
        <v>3.914</v>
      </c>
      <c r="D29" t="n">
        <v>0.1172</v>
      </c>
      <c r="E29" t="n">
        <v>0.37</v>
      </c>
      <c r="F29" t="n">
        <v>0.01</v>
      </c>
    </row>
    <row r="30">
      <c r="A30" s="3" t="n">
        <v>45047</v>
      </c>
      <c r="B30" t="n">
        <v>1.584</v>
      </c>
      <c r="C30" t="n">
        <v>3.914</v>
      </c>
      <c r="D30" t="n">
        <v>0.119</v>
      </c>
      <c r="E30" t="n">
        <v>0.37</v>
      </c>
      <c r="F30" t="n">
        <v>0.01</v>
      </c>
    </row>
    <row r="31">
      <c r="A31" s="3" t="n">
        <v>45078</v>
      </c>
      <c r="B31" t="n">
        <v>1.584</v>
      </c>
      <c r="C31" t="n">
        <v>3.914</v>
      </c>
      <c r="D31" t="n">
        <v>0.1208</v>
      </c>
      <c r="E31" t="n">
        <v>0.37</v>
      </c>
      <c r="F31" t="n">
        <v>0.01</v>
      </c>
    </row>
    <row r="32">
      <c r="A32" s="3" t="n">
        <v>45108</v>
      </c>
      <c r="B32" t="n">
        <v>1.584</v>
      </c>
      <c r="C32" t="n">
        <v>3.914</v>
      </c>
      <c r="D32" t="n">
        <v>0.1225</v>
      </c>
      <c r="E32" t="n">
        <v>0.37</v>
      </c>
      <c r="F32" t="n">
        <v>0.01</v>
      </c>
    </row>
    <row r="33">
      <c r="A33" s="3" t="n">
        <v>45139</v>
      </c>
      <c r="B33" t="n">
        <v>1.584</v>
      </c>
      <c r="C33" t="n">
        <v>3.914</v>
      </c>
      <c r="D33" t="n">
        <v>0.1242</v>
      </c>
      <c r="E33" t="n">
        <v>0.37</v>
      </c>
      <c r="F33" t="n">
        <v>0.01</v>
      </c>
    </row>
    <row r="34">
      <c r="A34" s="3" t="n">
        <v>45170</v>
      </c>
      <c r="B34" t="n">
        <v>1.584</v>
      </c>
      <c r="C34" t="n">
        <v>3.914</v>
      </c>
      <c r="D34" t="n">
        <v>0.126</v>
      </c>
      <c r="E34" t="n">
        <v>0.37</v>
      </c>
      <c r="F34" t="n">
        <v>0.01</v>
      </c>
    </row>
    <row r="35">
      <c r="A35" s="3" t="n">
        <v>45200</v>
      </c>
      <c r="B35" t="n">
        <v>1.584</v>
      </c>
      <c r="C35" t="n">
        <v>3.914</v>
      </c>
      <c r="D35" t="n">
        <v>0.1278</v>
      </c>
      <c r="E35" t="n">
        <v>0.37</v>
      </c>
      <c r="F35" t="n">
        <v>0.01</v>
      </c>
    </row>
    <row r="36">
      <c r="A36" s="3" t="n">
        <v>45231</v>
      </c>
      <c r="B36" t="n">
        <v>1.584</v>
      </c>
      <c r="C36" t="n">
        <v>3.914</v>
      </c>
      <c r="D36" t="n">
        <v>0.1295</v>
      </c>
      <c r="E36" t="n">
        <v>0.37</v>
      </c>
      <c r="F36" t="n">
        <v>0.01</v>
      </c>
    </row>
    <row r="37">
      <c r="A37" s="3" t="n">
        <v>45261</v>
      </c>
      <c r="B37" t="n">
        <v>1.584</v>
      </c>
      <c r="C37" t="n">
        <v>3.914</v>
      </c>
      <c r="D37" t="n">
        <v>0.1312</v>
      </c>
      <c r="E37" t="n">
        <v>0.37</v>
      </c>
      <c r="F37" t="n">
        <v>0.01</v>
      </c>
    </row>
    <row r="38">
      <c r="A38" s="3" t="n">
        <v>45292</v>
      </c>
      <c r="B38" t="n">
        <v>1.584</v>
      </c>
      <c r="C38" t="n">
        <v>3.923</v>
      </c>
      <c r="D38" t="n">
        <v>0.133</v>
      </c>
      <c r="E38" t="n">
        <v>0.37</v>
      </c>
      <c r="F38" t="n">
        <v>0.01</v>
      </c>
    </row>
    <row r="39">
      <c r="A39" s="3" t="n">
        <v>45323</v>
      </c>
      <c r="B39" t="n">
        <v>1.584</v>
      </c>
      <c r="C39" t="n">
        <v>3.923</v>
      </c>
      <c r="D39" t="n">
        <v>0.133</v>
      </c>
      <c r="E39" t="n">
        <v>0.37</v>
      </c>
      <c r="F39" t="n">
        <v>0.01</v>
      </c>
    </row>
    <row r="40">
      <c r="A40" s="3" t="n">
        <v>45352</v>
      </c>
      <c r="B40" t="n">
        <v>1.584</v>
      </c>
      <c r="C40" t="n">
        <v>3.923</v>
      </c>
      <c r="D40" t="n">
        <v>0.133</v>
      </c>
      <c r="E40" t="n">
        <v>0.37</v>
      </c>
      <c r="F40" t="n">
        <v>0.01</v>
      </c>
    </row>
    <row r="41">
      <c r="A41" s="3" t="n">
        <v>45383</v>
      </c>
      <c r="B41" t="n">
        <v>1.584</v>
      </c>
      <c r="C41" t="n">
        <v>3.923</v>
      </c>
      <c r="D41" t="n">
        <v>0.133</v>
      </c>
      <c r="E41" t="n">
        <v>0.37</v>
      </c>
      <c r="F41" t="n">
        <v>0.01</v>
      </c>
    </row>
    <row r="42">
      <c r="A42" s="3" t="n">
        <v>45413</v>
      </c>
      <c r="B42" t="n">
        <v>1.584</v>
      </c>
      <c r="C42" t="n">
        <v>3.923</v>
      </c>
      <c r="D42" t="n">
        <v>0.133</v>
      </c>
      <c r="E42" t="n">
        <v>0.37</v>
      </c>
      <c r="F42" t="n">
        <v>0.01</v>
      </c>
    </row>
    <row r="43">
      <c r="A43" s="3" t="n">
        <v>45444</v>
      </c>
      <c r="B43" t="n">
        <v>1.584</v>
      </c>
      <c r="C43" t="n">
        <v>3.923</v>
      </c>
      <c r="D43" t="n">
        <v>0.133</v>
      </c>
      <c r="E43" t="n">
        <v>0.37</v>
      </c>
      <c r="F43" t="n">
        <v>0.01</v>
      </c>
    </row>
    <row r="44">
      <c r="A44" s="3" t="n">
        <v>45474</v>
      </c>
      <c r="B44" t="n">
        <v>1.584</v>
      </c>
      <c r="C44" t="n">
        <v>3.923</v>
      </c>
      <c r="D44" t="n">
        <v>0.133</v>
      </c>
      <c r="E44" t="n">
        <v>0.37</v>
      </c>
      <c r="F44" t="n">
        <v>0.01</v>
      </c>
    </row>
    <row r="45">
      <c r="A45" s="3" t="n">
        <v>45505</v>
      </c>
      <c r="B45" t="n">
        <v>1.584</v>
      </c>
      <c r="C45" t="n">
        <v>3.923</v>
      </c>
      <c r="D45" t="n">
        <v>0.133</v>
      </c>
      <c r="E45" t="n">
        <v>0.37</v>
      </c>
      <c r="F45" t="n">
        <v>0.01</v>
      </c>
    </row>
    <row r="46">
      <c r="A46" s="3" t="n">
        <v>45536</v>
      </c>
      <c r="B46" t="n">
        <v>1.584</v>
      </c>
      <c r="C46" t="n">
        <v>3.923</v>
      </c>
      <c r="D46" t="n">
        <v>0.133</v>
      </c>
      <c r="E46" t="n">
        <v>0.37</v>
      </c>
      <c r="F46" t="n">
        <v>0.01</v>
      </c>
    </row>
    <row r="47">
      <c r="A47" s="3" t="n">
        <v>45566</v>
      </c>
      <c r="B47" t="n">
        <v>1.584</v>
      </c>
      <c r="C47" t="n">
        <v>3.923</v>
      </c>
      <c r="D47" t="n">
        <v>0.133</v>
      </c>
      <c r="E47" t="n">
        <v>0.37</v>
      </c>
      <c r="F47" t="n">
        <v>0.01</v>
      </c>
    </row>
    <row r="48">
      <c r="A48" s="3" t="n">
        <v>45597</v>
      </c>
      <c r="B48" t="n">
        <v>1.584</v>
      </c>
      <c r="C48" t="n">
        <v>3.923</v>
      </c>
      <c r="D48" t="n">
        <v>0.133</v>
      </c>
      <c r="E48" t="n">
        <v>0.37</v>
      </c>
      <c r="F48" t="n">
        <v>0.01</v>
      </c>
    </row>
    <row r="49">
      <c r="A49" s="3" t="n">
        <v>45627</v>
      </c>
      <c r="B49" t="n">
        <v>1.584</v>
      </c>
      <c r="C49" t="n">
        <v>3.923</v>
      </c>
      <c r="D49" t="n">
        <v>0.133</v>
      </c>
      <c r="E49" t="n">
        <v>0.37</v>
      </c>
      <c r="F49" t="n">
        <v>0.01</v>
      </c>
    </row>
    <row r="50">
      <c r="A50" s="3" t="n">
        <v>45658</v>
      </c>
      <c r="B50" t="n">
        <v>1.584</v>
      </c>
      <c r="C50" t="n">
        <v>4.032</v>
      </c>
      <c r="D50" t="n">
        <v>0.133</v>
      </c>
      <c r="E50" t="n">
        <v>0.37</v>
      </c>
      <c r="F50" t="n">
        <v>0.01</v>
      </c>
    </row>
    <row r="51">
      <c r="A51" s="3" t="n">
        <v>45689</v>
      </c>
      <c r="B51" t="n">
        <v>1.584</v>
      </c>
      <c r="C51" t="n">
        <v>4.032</v>
      </c>
      <c r="D51" t="n">
        <v>0.1372</v>
      </c>
      <c r="E51" t="n">
        <v>0.37</v>
      </c>
      <c r="F51" t="n">
        <v>0.01</v>
      </c>
    </row>
    <row r="52">
      <c r="A52" s="3" t="n">
        <v>45717</v>
      </c>
      <c r="B52" t="n">
        <v>1.584</v>
      </c>
      <c r="C52" t="n">
        <v>4.032</v>
      </c>
      <c r="D52" t="n">
        <v>0.1413</v>
      </c>
      <c r="E52" t="n">
        <v>0.37</v>
      </c>
      <c r="F52" t="n">
        <v>0.01</v>
      </c>
    </row>
    <row r="53">
      <c r="A53" s="3" t="n">
        <v>45748</v>
      </c>
      <c r="B53" t="n">
        <v>1.584</v>
      </c>
      <c r="C53" t="n">
        <v>4.032</v>
      </c>
      <c r="D53" t="n">
        <v>0.1455</v>
      </c>
      <c r="E53" t="n">
        <v>0.37</v>
      </c>
      <c r="F53" t="n">
        <v>0.01</v>
      </c>
    </row>
    <row r="54">
      <c r="A54" s="3" t="n">
        <v>45778</v>
      </c>
      <c r="B54" t="n">
        <v>1.584</v>
      </c>
      <c r="C54" t="n">
        <v>4.032</v>
      </c>
      <c r="D54" t="n">
        <v>0.1497</v>
      </c>
      <c r="E54" t="n">
        <v>0.37</v>
      </c>
      <c r="F54" t="n">
        <v>0.01</v>
      </c>
    </row>
    <row r="55">
      <c r="A55" s="3" t="n">
        <v>45809</v>
      </c>
      <c r="B55" t="n">
        <v>1.584</v>
      </c>
      <c r="C55" t="n">
        <v>4.032</v>
      </c>
      <c r="D55" t="n">
        <v>0.1538</v>
      </c>
      <c r="E55" t="n">
        <v>0.37</v>
      </c>
      <c r="F55" t="n">
        <v>0.01</v>
      </c>
    </row>
    <row r="56">
      <c r="A56" s="3" t="n">
        <v>45839</v>
      </c>
      <c r="B56" t="n">
        <v>1.584</v>
      </c>
      <c r="C56" t="n">
        <v>4.032</v>
      </c>
      <c r="D56" t="n">
        <v>0.158</v>
      </c>
      <c r="E56" t="n">
        <v>0.37</v>
      </c>
      <c r="F56" t="n">
        <v>0.01</v>
      </c>
    </row>
    <row r="57">
      <c r="A57" s="3" t="n">
        <v>45870</v>
      </c>
      <c r="B57" t="n">
        <v>1.584</v>
      </c>
      <c r="C57" t="n">
        <v>4.032</v>
      </c>
      <c r="D57" t="n">
        <v>0.1622</v>
      </c>
      <c r="E57" t="n">
        <v>0.37</v>
      </c>
      <c r="F57" t="n">
        <v>0.01</v>
      </c>
    </row>
    <row r="58">
      <c r="A58" s="3" t="n">
        <v>45901</v>
      </c>
      <c r="B58" t="n">
        <v>1.584</v>
      </c>
      <c r="C58" t="n">
        <v>4.032</v>
      </c>
      <c r="D58" t="n">
        <v>0.1663</v>
      </c>
      <c r="E58" t="n">
        <v>0.37</v>
      </c>
      <c r="F58" t="n">
        <v>0.01</v>
      </c>
    </row>
    <row r="59">
      <c r="A59" s="3" t="n">
        <v>45931</v>
      </c>
      <c r="B59" t="n">
        <v>1.584</v>
      </c>
      <c r="C59" t="n">
        <v>4.032</v>
      </c>
      <c r="D59" t="n">
        <v>0.1705</v>
      </c>
      <c r="E59" t="n">
        <v>0.37</v>
      </c>
      <c r="F59" t="n">
        <v>0.01</v>
      </c>
    </row>
    <row r="60">
      <c r="A60" s="3" t="n">
        <v>45962</v>
      </c>
      <c r="B60" t="n">
        <v>1.584</v>
      </c>
      <c r="C60" t="n">
        <v>4.032</v>
      </c>
      <c r="D60" t="n">
        <v>0.1747</v>
      </c>
      <c r="E60" t="n">
        <v>0.37</v>
      </c>
      <c r="F60" t="n">
        <v>0.01</v>
      </c>
    </row>
    <row r="61">
      <c r="A61" s="3" t="n">
        <v>45992</v>
      </c>
      <c r="B61" t="n">
        <v>1.584</v>
      </c>
      <c r="C61" t="n">
        <v>4.032</v>
      </c>
      <c r="D61" t="n">
        <v>0.1788</v>
      </c>
      <c r="E61" t="n">
        <v>0.37</v>
      </c>
      <c r="F61" t="n">
        <v>0.01</v>
      </c>
    </row>
    <row r="62">
      <c r="A62" s="3" t="n">
        <v>46023</v>
      </c>
      <c r="B62" t="n">
        <v>1.584</v>
      </c>
      <c r="C62" t="n">
        <v>4.073</v>
      </c>
      <c r="D62" t="n">
        <v>0.183</v>
      </c>
      <c r="E62" t="n">
        <v>0.37</v>
      </c>
      <c r="F62" t="n">
        <v>0.01</v>
      </c>
    </row>
    <row r="63">
      <c r="A63" s="3" t="n">
        <v>46054</v>
      </c>
      <c r="B63" t="n">
        <v>1.584</v>
      </c>
      <c r="C63" t="n">
        <v>4.073</v>
      </c>
      <c r="D63" t="n">
        <v>0.183</v>
      </c>
      <c r="E63" t="n">
        <v>0.37</v>
      </c>
      <c r="F63" t="n">
        <v>0.01</v>
      </c>
    </row>
    <row r="64">
      <c r="A64" s="3" t="n">
        <v>46082</v>
      </c>
      <c r="B64" t="n">
        <v>1.584</v>
      </c>
      <c r="C64" t="n">
        <v>4.073</v>
      </c>
      <c r="D64" t="n">
        <v>0.183</v>
      </c>
      <c r="E64" t="n">
        <v>0.37</v>
      </c>
      <c r="F64" t="n">
        <v>0.01</v>
      </c>
    </row>
    <row r="65">
      <c r="A65" s="3" t="n">
        <v>46113</v>
      </c>
      <c r="B65" t="n">
        <v>1.584</v>
      </c>
      <c r="C65" t="n">
        <v>4.073</v>
      </c>
      <c r="D65" t="n">
        <v>0.183</v>
      </c>
      <c r="E65" t="n">
        <v>0.37</v>
      </c>
      <c r="F65" t="n">
        <v>0.01</v>
      </c>
    </row>
    <row r="66">
      <c r="A66" s="3" t="n">
        <v>46143</v>
      </c>
      <c r="B66" t="n">
        <v>1.584</v>
      </c>
      <c r="C66" t="n">
        <v>4.073</v>
      </c>
      <c r="D66" t="n">
        <v>0.183</v>
      </c>
      <c r="E66" t="n">
        <v>0.37</v>
      </c>
      <c r="F66" t="n">
        <v>0.01</v>
      </c>
    </row>
    <row r="67">
      <c r="A67" s="3" t="n">
        <v>46174</v>
      </c>
      <c r="B67" t="n">
        <v>1.584</v>
      </c>
      <c r="C67" t="n">
        <v>4.073</v>
      </c>
      <c r="D67" t="n">
        <v>0.183</v>
      </c>
      <c r="E67" t="n">
        <v>0.37</v>
      </c>
      <c r="F67" t="n">
        <v>0.01</v>
      </c>
    </row>
    <row r="68">
      <c r="A68" s="3" t="n">
        <v>46204</v>
      </c>
      <c r="B68" t="n">
        <v>1.584</v>
      </c>
      <c r="C68" t="n">
        <v>4.073</v>
      </c>
      <c r="D68" t="n">
        <v>0.183</v>
      </c>
      <c r="E68" t="n">
        <v>0.37</v>
      </c>
      <c r="F68" t="n">
        <v>0.01</v>
      </c>
    </row>
    <row r="69">
      <c r="A69" s="3" t="n">
        <v>46235</v>
      </c>
      <c r="B69" t="n">
        <v>1.584</v>
      </c>
      <c r="C69" t="n">
        <v>4.073</v>
      </c>
      <c r="D69" t="n">
        <v>0.183</v>
      </c>
      <c r="E69" t="n">
        <v>0.37</v>
      </c>
      <c r="F69" t="n">
        <v>0.01</v>
      </c>
    </row>
    <row r="70">
      <c r="A70" s="3" t="n">
        <v>46266</v>
      </c>
      <c r="B70" t="n">
        <v>1.584</v>
      </c>
      <c r="C70" t="n">
        <v>4.073</v>
      </c>
      <c r="D70" t="n">
        <v>0.183</v>
      </c>
      <c r="E70" t="n">
        <v>0.37</v>
      </c>
      <c r="F70" t="n">
        <v>0.01</v>
      </c>
    </row>
    <row r="71">
      <c r="A71" s="3" t="n">
        <v>46296</v>
      </c>
      <c r="B71" t="n">
        <v>1.584</v>
      </c>
      <c r="C71" t="n">
        <v>4.073</v>
      </c>
      <c r="D71" t="n">
        <v>0.183</v>
      </c>
      <c r="E71" t="n">
        <v>0.37</v>
      </c>
      <c r="F71" t="n">
        <v>0.01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Coal</t>
        </is>
      </c>
      <c r="F1" t="inlineStr">
        <is>
          <t>Bioenergy</t>
        </is>
      </c>
    </row>
    <row r="2">
      <c r="A2" s="3" t="n">
        <v>44197</v>
      </c>
      <c r="B2" t="n">
        <v>2.11</v>
      </c>
      <c r="C2" t="n">
        <v>11</v>
      </c>
      <c r="D2" t="n">
        <v>0.08</v>
      </c>
      <c r="E2" t="n">
        <v>0.28</v>
      </c>
      <c r="F2" t="n">
        <v>0.01</v>
      </c>
    </row>
    <row r="3">
      <c r="A3" s="3" t="n">
        <v>44228</v>
      </c>
      <c r="B3" t="n">
        <v>2.11</v>
      </c>
      <c r="C3" t="n">
        <v>11</v>
      </c>
      <c r="D3" t="n">
        <v>0.08170000000000001</v>
      </c>
      <c r="E3" t="n">
        <v>0.28</v>
      </c>
      <c r="F3" t="n">
        <v>0.0108</v>
      </c>
    </row>
    <row r="4">
      <c r="A4" s="3" t="n">
        <v>44256</v>
      </c>
      <c r="B4" t="n">
        <v>2.11</v>
      </c>
      <c r="C4" t="n">
        <v>11</v>
      </c>
      <c r="D4" t="n">
        <v>0.0833</v>
      </c>
      <c r="E4" t="n">
        <v>0.28</v>
      </c>
      <c r="F4" t="n">
        <v>0.0117</v>
      </c>
    </row>
    <row r="5">
      <c r="A5" s="3" t="n">
        <v>44287</v>
      </c>
      <c r="B5" t="n">
        <v>2.11</v>
      </c>
      <c r="C5" t="n">
        <v>11</v>
      </c>
      <c r="D5" t="n">
        <v>0.08500000000000001</v>
      </c>
      <c r="E5" t="n">
        <v>0.28</v>
      </c>
      <c r="F5" t="n">
        <v>0.0125</v>
      </c>
    </row>
    <row r="6">
      <c r="A6" s="3" t="n">
        <v>44317</v>
      </c>
      <c r="B6" t="n">
        <v>2.11</v>
      </c>
      <c r="C6" t="n">
        <v>11</v>
      </c>
      <c r="D6" t="n">
        <v>0.0867</v>
      </c>
      <c r="E6" t="n">
        <v>0.28</v>
      </c>
      <c r="F6" t="n">
        <v>0.0133</v>
      </c>
    </row>
    <row r="7">
      <c r="A7" s="3" t="n">
        <v>44348</v>
      </c>
      <c r="B7" t="n">
        <v>2.11</v>
      </c>
      <c r="C7" t="n">
        <v>11</v>
      </c>
      <c r="D7" t="n">
        <v>0.0883</v>
      </c>
      <c r="E7" t="n">
        <v>0.28</v>
      </c>
      <c r="F7" t="n">
        <v>0.0142</v>
      </c>
    </row>
    <row r="8">
      <c r="A8" s="3" t="n">
        <v>44378</v>
      </c>
      <c r="B8" t="n">
        <v>2.11</v>
      </c>
      <c r="C8" t="n">
        <v>11</v>
      </c>
      <c r="D8" t="n">
        <v>0.09</v>
      </c>
      <c r="E8" t="n">
        <v>0.28</v>
      </c>
      <c r="F8" t="n">
        <v>0.015</v>
      </c>
    </row>
    <row r="9">
      <c r="A9" s="3" t="n">
        <v>44409</v>
      </c>
      <c r="B9" t="n">
        <v>2.11</v>
      </c>
      <c r="C9" t="n">
        <v>11</v>
      </c>
      <c r="D9" t="n">
        <v>0.0917</v>
      </c>
      <c r="E9" t="n">
        <v>0.28</v>
      </c>
      <c r="F9" t="n">
        <v>0.0158</v>
      </c>
    </row>
    <row r="10">
      <c r="A10" s="3" t="n">
        <v>44440</v>
      </c>
      <c r="B10" t="n">
        <v>2.11</v>
      </c>
      <c r="C10" t="n">
        <v>11</v>
      </c>
      <c r="D10" t="n">
        <v>0.09329999999999999</v>
      </c>
      <c r="E10" t="n">
        <v>0.28</v>
      </c>
      <c r="F10" t="n">
        <v>0.0167</v>
      </c>
    </row>
    <row r="11">
      <c r="A11" s="3" t="n">
        <v>44470</v>
      </c>
      <c r="B11" t="n">
        <v>2.11</v>
      </c>
      <c r="C11" t="n">
        <v>11</v>
      </c>
      <c r="D11" t="n">
        <v>0.095</v>
      </c>
      <c r="E11" t="n">
        <v>0.28</v>
      </c>
      <c r="F11" t="n">
        <v>0.0175</v>
      </c>
    </row>
    <row r="12">
      <c r="A12" s="3" t="n">
        <v>44501</v>
      </c>
      <c r="B12" t="n">
        <v>2.11</v>
      </c>
      <c r="C12" t="n">
        <v>11</v>
      </c>
      <c r="D12" t="n">
        <v>0.09670000000000001</v>
      </c>
      <c r="E12" t="n">
        <v>0.28</v>
      </c>
      <c r="F12" t="n">
        <v>0.0183</v>
      </c>
    </row>
    <row r="13">
      <c r="A13" s="3" t="n">
        <v>44531</v>
      </c>
      <c r="B13" t="n">
        <v>2.11</v>
      </c>
      <c r="C13" t="n">
        <v>11</v>
      </c>
      <c r="D13" t="n">
        <v>0.0983</v>
      </c>
      <c r="E13" t="n">
        <v>0.28</v>
      </c>
      <c r="F13" t="n">
        <v>0.0192</v>
      </c>
    </row>
    <row r="14">
      <c r="A14" s="3" t="n">
        <v>44562</v>
      </c>
      <c r="B14" t="n">
        <v>2.11</v>
      </c>
      <c r="C14" t="n">
        <v>11.29</v>
      </c>
      <c r="D14" t="n">
        <v>0.1</v>
      </c>
      <c r="E14" t="n">
        <v>0.28</v>
      </c>
      <c r="F14" t="n">
        <v>0.02</v>
      </c>
    </row>
    <row r="15">
      <c r="A15" s="3" t="n">
        <v>44593</v>
      </c>
      <c r="B15" t="n">
        <v>2.11</v>
      </c>
      <c r="C15" t="n">
        <v>11.29</v>
      </c>
      <c r="D15" t="n">
        <v>0.1025</v>
      </c>
      <c r="E15" t="n">
        <v>0.28</v>
      </c>
      <c r="F15" t="n">
        <v>0.02</v>
      </c>
    </row>
    <row r="16">
      <c r="A16" s="3" t="n">
        <v>44621</v>
      </c>
      <c r="B16" t="n">
        <v>2.11</v>
      </c>
      <c r="C16" t="n">
        <v>11.29</v>
      </c>
      <c r="D16" t="n">
        <v>0.105</v>
      </c>
      <c r="E16" t="n">
        <v>0.28</v>
      </c>
      <c r="F16" t="n">
        <v>0.02</v>
      </c>
    </row>
    <row r="17">
      <c r="A17" s="3" t="n">
        <v>44652</v>
      </c>
      <c r="B17" t="n">
        <v>2.11</v>
      </c>
      <c r="C17" t="n">
        <v>11.29</v>
      </c>
      <c r="D17" t="n">
        <v>0.1075</v>
      </c>
      <c r="E17" t="n">
        <v>0.28</v>
      </c>
      <c r="F17" t="n">
        <v>0.02</v>
      </c>
    </row>
    <row r="18">
      <c r="A18" s="3" t="n">
        <v>44682</v>
      </c>
      <c r="B18" t="n">
        <v>2.11</v>
      </c>
      <c r="C18" t="n">
        <v>11.29</v>
      </c>
      <c r="D18" t="n">
        <v>0.11</v>
      </c>
      <c r="E18" t="n">
        <v>0.28</v>
      </c>
      <c r="F18" t="n">
        <v>0.02</v>
      </c>
    </row>
    <row r="19">
      <c r="A19" s="3" t="n">
        <v>44713</v>
      </c>
      <c r="B19" t="n">
        <v>2.11</v>
      </c>
      <c r="C19" t="n">
        <v>11.29</v>
      </c>
      <c r="D19" t="n">
        <v>0.1125</v>
      </c>
      <c r="E19" t="n">
        <v>0.28</v>
      </c>
      <c r="F19" t="n">
        <v>0.02</v>
      </c>
    </row>
    <row r="20">
      <c r="A20" s="3" t="n">
        <v>44743</v>
      </c>
      <c r="B20" t="n">
        <v>2.11</v>
      </c>
      <c r="C20" t="n">
        <v>11.29</v>
      </c>
      <c r="D20" t="n">
        <v>0.115</v>
      </c>
      <c r="E20" t="n">
        <v>0.28</v>
      </c>
      <c r="F20" t="n">
        <v>0.02</v>
      </c>
    </row>
    <row r="21">
      <c r="A21" s="3" t="n">
        <v>44774</v>
      </c>
      <c r="B21" t="n">
        <v>2.11</v>
      </c>
      <c r="C21" t="n">
        <v>11.29</v>
      </c>
      <c r="D21" t="n">
        <v>0.1175</v>
      </c>
      <c r="E21" t="n">
        <v>0.28</v>
      </c>
      <c r="F21" t="n">
        <v>0.02</v>
      </c>
    </row>
    <row r="22">
      <c r="A22" s="3" t="n">
        <v>44805</v>
      </c>
      <c r="B22" t="n">
        <v>2.11</v>
      </c>
      <c r="C22" t="n">
        <v>11.29</v>
      </c>
      <c r="D22" t="n">
        <v>0.12</v>
      </c>
      <c r="E22" t="n">
        <v>0.28</v>
      </c>
      <c r="F22" t="n">
        <v>0.02</v>
      </c>
    </row>
    <row r="23">
      <c r="A23" s="3" t="n">
        <v>44835</v>
      </c>
      <c r="B23" t="n">
        <v>2.11</v>
      </c>
      <c r="C23" t="n">
        <v>11.29</v>
      </c>
      <c r="D23" t="n">
        <v>0.1225</v>
      </c>
      <c r="E23" t="n">
        <v>0.28</v>
      </c>
      <c r="F23" t="n">
        <v>0.02</v>
      </c>
    </row>
    <row r="24">
      <c r="A24" s="3" t="n">
        <v>44866</v>
      </c>
      <c r="B24" t="n">
        <v>2.11</v>
      </c>
      <c r="C24" t="n">
        <v>11.29</v>
      </c>
      <c r="D24" t="n">
        <v>0.125</v>
      </c>
      <c r="E24" t="n">
        <v>0.28</v>
      </c>
      <c r="F24" t="n">
        <v>0.02</v>
      </c>
    </row>
    <row r="25">
      <c r="A25" s="3" t="n">
        <v>44896</v>
      </c>
      <c r="B25" t="n">
        <v>2.11</v>
      </c>
      <c r="C25" t="n">
        <v>11.29</v>
      </c>
      <c r="D25" t="n">
        <v>0.1275</v>
      </c>
      <c r="E25" t="n">
        <v>0.28</v>
      </c>
      <c r="F25" t="n">
        <v>0.02</v>
      </c>
    </row>
    <row r="26">
      <c r="A26" s="3" t="n">
        <v>44927</v>
      </c>
      <c r="B26" t="n">
        <v>2.11</v>
      </c>
      <c r="C26" t="n">
        <v>11.29</v>
      </c>
      <c r="D26" t="n">
        <v>0.13</v>
      </c>
      <c r="E26" t="n">
        <v>0.34</v>
      </c>
      <c r="F26" t="n">
        <v>0.02</v>
      </c>
    </row>
    <row r="27">
      <c r="A27" s="3" t="n">
        <v>44958</v>
      </c>
      <c r="B27" t="n">
        <v>2.11</v>
      </c>
      <c r="C27" t="n">
        <v>11.29</v>
      </c>
      <c r="D27" t="n">
        <v>0.1333</v>
      </c>
      <c r="E27" t="n">
        <v>0.34</v>
      </c>
      <c r="F27" t="n">
        <v>0.02</v>
      </c>
    </row>
    <row r="28">
      <c r="A28" s="3" t="n">
        <v>44986</v>
      </c>
      <c r="B28" t="n">
        <v>2.11</v>
      </c>
      <c r="C28" t="n">
        <v>11.29</v>
      </c>
      <c r="D28" t="n">
        <v>0.1367</v>
      </c>
      <c r="E28" t="n">
        <v>0.34</v>
      </c>
      <c r="F28" t="n">
        <v>0.02</v>
      </c>
    </row>
    <row r="29">
      <c r="A29" s="3" t="n">
        <v>45017</v>
      </c>
      <c r="B29" t="n">
        <v>2.11</v>
      </c>
      <c r="C29" t="n">
        <v>11.29</v>
      </c>
      <c r="D29" t="n">
        <v>0.14</v>
      </c>
      <c r="E29" t="n">
        <v>0.34</v>
      </c>
      <c r="F29" t="n">
        <v>0.02</v>
      </c>
    </row>
    <row r="30">
      <c r="A30" s="3" t="n">
        <v>45047</v>
      </c>
      <c r="B30" t="n">
        <v>2.11</v>
      </c>
      <c r="C30" t="n">
        <v>11.29</v>
      </c>
      <c r="D30" t="n">
        <v>0.1433</v>
      </c>
      <c r="E30" t="n">
        <v>0.34</v>
      </c>
      <c r="F30" t="n">
        <v>0.02</v>
      </c>
    </row>
    <row r="31">
      <c r="A31" s="3" t="n">
        <v>45078</v>
      </c>
      <c r="B31" t="n">
        <v>2.11</v>
      </c>
      <c r="C31" t="n">
        <v>11.29</v>
      </c>
      <c r="D31" t="n">
        <v>0.1467</v>
      </c>
      <c r="E31" t="n">
        <v>0.34</v>
      </c>
      <c r="F31" t="n">
        <v>0.02</v>
      </c>
    </row>
    <row r="32">
      <c r="A32" s="3" t="n">
        <v>45108</v>
      </c>
      <c r="B32" t="n">
        <v>2.11</v>
      </c>
      <c r="C32" t="n">
        <v>11.29</v>
      </c>
      <c r="D32" t="n">
        <v>0.15</v>
      </c>
      <c r="E32" t="n">
        <v>0.34</v>
      </c>
      <c r="F32" t="n">
        <v>0.02</v>
      </c>
    </row>
    <row r="33">
      <c r="A33" s="3" t="n">
        <v>45139</v>
      </c>
      <c r="B33" t="n">
        <v>2.11</v>
      </c>
      <c r="C33" t="n">
        <v>11.29</v>
      </c>
      <c r="D33" t="n">
        <v>0.1533</v>
      </c>
      <c r="E33" t="n">
        <v>0.34</v>
      </c>
      <c r="F33" t="n">
        <v>0.02</v>
      </c>
    </row>
    <row r="34">
      <c r="A34" s="3" t="n">
        <v>45170</v>
      </c>
      <c r="B34" t="n">
        <v>2.11</v>
      </c>
      <c r="C34" t="n">
        <v>11.29</v>
      </c>
      <c r="D34" t="n">
        <v>0.1567</v>
      </c>
      <c r="E34" t="n">
        <v>0.34</v>
      </c>
      <c r="F34" t="n">
        <v>0.02</v>
      </c>
    </row>
    <row r="35">
      <c r="A35" s="3" t="n">
        <v>45200</v>
      </c>
      <c r="B35" t="n">
        <v>2.11</v>
      </c>
      <c r="C35" t="n">
        <v>11.29</v>
      </c>
      <c r="D35" t="n">
        <v>0.16</v>
      </c>
      <c r="E35" t="n">
        <v>0.34</v>
      </c>
      <c r="F35" t="n">
        <v>0.02</v>
      </c>
    </row>
    <row r="36">
      <c r="A36" s="3" t="n">
        <v>45231</v>
      </c>
      <c r="B36" t="n">
        <v>2.11</v>
      </c>
      <c r="C36" t="n">
        <v>11.29</v>
      </c>
      <c r="D36" t="n">
        <v>0.1633</v>
      </c>
      <c r="E36" t="n">
        <v>0.34</v>
      </c>
      <c r="F36" t="n">
        <v>0.02</v>
      </c>
    </row>
    <row r="37">
      <c r="A37" s="3" t="n">
        <v>45261</v>
      </c>
      <c r="B37" t="n">
        <v>2.11</v>
      </c>
      <c r="C37" t="n">
        <v>11.29</v>
      </c>
      <c r="D37" t="n">
        <v>0.1667</v>
      </c>
      <c r="E37" t="n">
        <v>0.34</v>
      </c>
      <c r="F37" t="n">
        <v>0.02</v>
      </c>
    </row>
    <row r="38">
      <c r="A38" s="3" t="n">
        <v>45292</v>
      </c>
      <c r="B38" t="n">
        <v>2.9</v>
      </c>
      <c r="C38" t="n">
        <v>11.34</v>
      </c>
      <c r="D38" t="n">
        <v>0.17</v>
      </c>
      <c r="E38" t="n">
        <v>0.34</v>
      </c>
      <c r="F38" t="n">
        <v>0.02</v>
      </c>
    </row>
    <row r="39">
      <c r="A39" s="3" t="n">
        <v>45323</v>
      </c>
      <c r="B39" t="n">
        <v>2.9</v>
      </c>
      <c r="C39" t="n">
        <v>11.34</v>
      </c>
      <c r="D39" t="n">
        <v>0.175</v>
      </c>
      <c r="E39" t="n">
        <v>0.34</v>
      </c>
      <c r="F39" t="n">
        <v>0.02</v>
      </c>
    </row>
    <row r="40">
      <c r="A40" s="3" t="n">
        <v>45352</v>
      </c>
      <c r="B40" t="n">
        <v>2.9</v>
      </c>
      <c r="C40" t="n">
        <v>11.34</v>
      </c>
      <c r="D40" t="n">
        <v>0.18</v>
      </c>
      <c r="E40" t="n">
        <v>0.34</v>
      </c>
      <c r="F40" t="n">
        <v>0.02</v>
      </c>
    </row>
    <row r="41">
      <c r="A41" s="3" t="n">
        <v>45383</v>
      </c>
      <c r="B41" t="n">
        <v>2.9</v>
      </c>
      <c r="C41" t="n">
        <v>11.34</v>
      </c>
      <c r="D41" t="n">
        <v>0.185</v>
      </c>
      <c r="E41" t="n">
        <v>0.34</v>
      </c>
      <c r="F41" t="n">
        <v>0.02</v>
      </c>
    </row>
    <row r="42">
      <c r="A42" s="3" t="n">
        <v>45413</v>
      </c>
      <c r="B42" t="n">
        <v>2.9</v>
      </c>
      <c r="C42" t="n">
        <v>11.34</v>
      </c>
      <c r="D42" t="n">
        <v>0.19</v>
      </c>
      <c r="E42" t="n">
        <v>0.34</v>
      </c>
      <c r="F42" t="n">
        <v>0.02</v>
      </c>
    </row>
    <row r="43">
      <c r="A43" s="3" t="n">
        <v>45444</v>
      </c>
      <c r="B43" t="n">
        <v>2.9</v>
      </c>
      <c r="C43" t="n">
        <v>11.34</v>
      </c>
      <c r="D43" t="n">
        <v>0.195</v>
      </c>
      <c r="E43" t="n">
        <v>0.34</v>
      </c>
      <c r="F43" t="n">
        <v>0.02</v>
      </c>
    </row>
    <row r="44">
      <c r="A44" s="3" t="n">
        <v>45474</v>
      </c>
      <c r="B44" t="n">
        <v>2.9</v>
      </c>
      <c r="C44" t="n">
        <v>11.34</v>
      </c>
      <c r="D44" t="n">
        <v>0.2</v>
      </c>
      <c r="E44" t="n">
        <v>0.34</v>
      </c>
      <c r="F44" t="n">
        <v>0.02</v>
      </c>
    </row>
    <row r="45">
      <c r="A45" s="3" t="n">
        <v>45505</v>
      </c>
      <c r="B45" t="n">
        <v>2.9</v>
      </c>
      <c r="C45" t="n">
        <v>11.34</v>
      </c>
      <c r="D45" t="n">
        <v>0.205</v>
      </c>
      <c r="E45" t="n">
        <v>0.34</v>
      </c>
      <c r="F45" t="n">
        <v>0.02</v>
      </c>
    </row>
    <row r="46">
      <c r="A46" s="3" t="n">
        <v>45536</v>
      </c>
      <c r="B46" t="n">
        <v>2.9</v>
      </c>
      <c r="C46" t="n">
        <v>11.34</v>
      </c>
      <c r="D46" t="n">
        <v>0.21</v>
      </c>
      <c r="E46" t="n">
        <v>0.34</v>
      </c>
      <c r="F46" t="n">
        <v>0.02</v>
      </c>
    </row>
    <row r="47">
      <c r="A47" s="3" t="n">
        <v>45566</v>
      </c>
      <c r="B47" t="n">
        <v>2.9</v>
      </c>
      <c r="C47" t="n">
        <v>11.34</v>
      </c>
      <c r="D47" t="n">
        <v>0.215</v>
      </c>
      <c r="E47" t="n">
        <v>0.34</v>
      </c>
      <c r="F47" t="n">
        <v>0.02</v>
      </c>
    </row>
    <row r="48">
      <c r="A48" s="3" t="n">
        <v>45597</v>
      </c>
      <c r="B48" t="n">
        <v>2.9</v>
      </c>
      <c r="C48" t="n">
        <v>11.34</v>
      </c>
      <c r="D48" t="n">
        <v>0.22</v>
      </c>
      <c r="E48" t="n">
        <v>0.34</v>
      </c>
      <c r="F48" t="n">
        <v>0.02</v>
      </c>
    </row>
    <row r="49">
      <c r="A49" s="3" t="n">
        <v>45627</v>
      </c>
      <c r="B49" t="n">
        <v>2.9</v>
      </c>
      <c r="C49" t="n">
        <v>11.34</v>
      </c>
      <c r="D49" t="n">
        <v>0.225</v>
      </c>
      <c r="E49" t="n">
        <v>0.34</v>
      </c>
      <c r="F49" t="n">
        <v>0.02</v>
      </c>
    </row>
    <row r="50">
      <c r="A50" s="3" t="n">
        <v>45658</v>
      </c>
      <c r="B50" t="n">
        <v>2.9</v>
      </c>
      <c r="C50" t="n">
        <v>11.91</v>
      </c>
      <c r="D50" t="n">
        <v>0.23</v>
      </c>
      <c r="E50" t="n">
        <v>0.34</v>
      </c>
      <c r="F50" t="n">
        <v>0.02</v>
      </c>
    </row>
    <row r="51">
      <c r="A51" s="3" t="n">
        <v>45689</v>
      </c>
      <c r="B51" t="n">
        <v>2.9</v>
      </c>
      <c r="C51" t="n">
        <v>11.91</v>
      </c>
      <c r="D51" t="n">
        <v>0.2342</v>
      </c>
      <c r="E51" t="n">
        <v>0.34</v>
      </c>
      <c r="F51" t="n">
        <v>0.02</v>
      </c>
    </row>
    <row r="52">
      <c r="A52" s="3" t="n">
        <v>45717</v>
      </c>
      <c r="B52" t="n">
        <v>2.9</v>
      </c>
      <c r="C52" t="n">
        <v>11.91</v>
      </c>
      <c r="D52" t="n">
        <v>0.2383</v>
      </c>
      <c r="E52" t="n">
        <v>0.34</v>
      </c>
      <c r="F52" t="n">
        <v>0.02</v>
      </c>
    </row>
    <row r="53">
      <c r="A53" s="3" t="n">
        <v>45748</v>
      </c>
      <c r="B53" t="n">
        <v>2.9</v>
      </c>
      <c r="C53" t="n">
        <v>11.91</v>
      </c>
      <c r="D53" t="n">
        <v>0.2425</v>
      </c>
      <c r="E53" t="n">
        <v>0.34</v>
      </c>
      <c r="F53" t="n">
        <v>0.02</v>
      </c>
    </row>
    <row r="54">
      <c r="A54" s="3" t="n">
        <v>45778</v>
      </c>
      <c r="B54" t="n">
        <v>2.9</v>
      </c>
      <c r="C54" t="n">
        <v>11.91</v>
      </c>
      <c r="D54" t="n">
        <v>0.2467</v>
      </c>
      <c r="E54" t="n">
        <v>0.34</v>
      </c>
      <c r="F54" t="n">
        <v>0.02</v>
      </c>
    </row>
    <row r="55">
      <c r="A55" s="3" t="n">
        <v>45809</v>
      </c>
      <c r="B55" t="n">
        <v>2.9</v>
      </c>
      <c r="C55" t="n">
        <v>11.91</v>
      </c>
      <c r="D55" t="n">
        <v>0.2508</v>
      </c>
      <c r="E55" t="n">
        <v>0.34</v>
      </c>
      <c r="F55" t="n">
        <v>0.02</v>
      </c>
    </row>
    <row r="56">
      <c r="A56" s="3" t="n">
        <v>45839</v>
      </c>
      <c r="B56" t="n">
        <v>2.9</v>
      </c>
      <c r="C56" t="n">
        <v>11.91</v>
      </c>
      <c r="D56" t="n">
        <v>0.255</v>
      </c>
      <c r="E56" t="n">
        <v>0.34</v>
      </c>
      <c r="F56" t="n">
        <v>0.02</v>
      </c>
    </row>
    <row r="57">
      <c r="A57" s="3" t="n">
        <v>45870</v>
      </c>
      <c r="B57" t="n">
        <v>2.9</v>
      </c>
      <c r="C57" t="n">
        <v>11.91</v>
      </c>
      <c r="D57" t="n">
        <v>0.2592</v>
      </c>
      <c r="E57" t="n">
        <v>0.34</v>
      </c>
      <c r="F57" t="n">
        <v>0.02</v>
      </c>
    </row>
    <row r="58">
      <c r="A58" s="3" t="n">
        <v>45901</v>
      </c>
      <c r="B58" t="n">
        <v>2.9</v>
      </c>
      <c r="C58" t="n">
        <v>11.91</v>
      </c>
      <c r="D58" t="n">
        <v>0.2633</v>
      </c>
      <c r="E58" t="n">
        <v>0.34</v>
      </c>
      <c r="F58" t="n">
        <v>0.02</v>
      </c>
    </row>
    <row r="59">
      <c r="A59" s="3" t="n">
        <v>45931</v>
      </c>
      <c r="B59" t="n">
        <v>2.9</v>
      </c>
      <c r="C59" t="n">
        <v>11.91</v>
      </c>
      <c r="D59" t="n">
        <v>0.2675</v>
      </c>
      <c r="E59" t="n">
        <v>0.34</v>
      </c>
      <c r="F59" t="n">
        <v>0.02</v>
      </c>
    </row>
    <row r="60">
      <c r="A60" s="3" t="n">
        <v>45962</v>
      </c>
      <c r="B60" t="n">
        <v>2.9</v>
      </c>
      <c r="C60" t="n">
        <v>11.91</v>
      </c>
      <c r="D60" t="n">
        <v>0.2717</v>
      </c>
      <c r="E60" t="n">
        <v>0.34</v>
      </c>
      <c r="F60" t="n">
        <v>0.02</v>
      </c>
    </row>
    <row r="61">
      <c r="A61" s="3" t="n">
        <v>45992</v>
      </c>
      <c r="B61" t="n">
        <v>2.9</v>
      </c>
      <c r="C61" t="n">
        <v>11.91</v>
      </c>
      <c r="D61" t="n">
        <v>0.2758</v>
      </c>
      <c r="E61" t="n">
        <v>0.34</v>
      </c>
      <c r="F61" t="n">
        <v>0.02</v>
      </c>
    </row>
    <row r="62">
      <c r="A62" s="3" t="n">
        <v>46023</v>
      </c>
      <c r="B62" t="n">
        <v>2.9</v>
      </c>
      <c r="C62" t="n">
        <v>11.91</v>
      </c>
      <c r="D62" t="n">
        <v>0.28</v>
      </c>
      <c r="E62" t="n">
        <v>0.34</v>
      </c>
      <c r="F62" t="n">
        <v>0.02</v>
      </c>
    </row>
    <row r="63">
      <c r="A63" s="3" t="n">
        <v>46054</v>
      </c>
      <c r="B63" t="n">
        <v>2.9</v>
      </c>
      <c r="C63" t="n">
        <v>11.91</v>
      </c>
      <c r="D63" t="n">
        <v>0.28</v>
      </c>
      <c r="E63" t="n">
        <v>0.34</v>
      </c>
      <c r="F63" t="n">
        <v>0.02</v>
      </c>
    </row>
    <row r="64">
      <c r="A64" s="3" t="n">
        <v>46082</v>
      </c>
      <c r="B64" t="n">
        <v>2.9</v>
      </c>
      <c r="C64" t="n">
        <v>11.91</v>
      </c>
      <c r="D64" t="n">
        <v>0.28</v>
      </c>
      <c r="E64" t="n">
        <v>0.34</v>
      </c>
      <c r="F64" t="n">
        <v>0.02</v>
      </c>
    </row>
    <row r="65">
      <c r="A65" s="3" t="n">
        <v>46113</v>
      </c>
      <c r="B65" t="n">
        <v>2.9</v>
      </c>
      <c r="C65" t="n">
        <v>11.91</v>
      </c>
      <c r="D65" t="n">
        <v>0.28</v>
      </c>
      <c r="E65" t="n">
        <v>0.34</v>
      </c>
      <c r="F65" t="n">
        <v>0.02</v>
      </c>
    </row>
    <row r="66">
      <c r="A66" s="3" t="n">
        <v>46143</v>
      </c>
      <c r="B66" t="n">
        <v>2.9</v>
      </c>
      <c r="C66" t="n">
        <v>11.91</v>
      </c>
      <c r="D66" t="n">
        <v>0.28</v>
      </c>
      <c r="E66" t="n">
        <v>0.34</v>
      </c>
      <c r="F66" t="n">
        <v>0.02</v>
      </c>
    </row>
    <row r="67">
      <c r="A67" s="3" t="n">
        <v>46174</v>
      </c>
      <c r="B67" t="n">
        <v>2.9</v>
      </c>
      <c r="C67" t="n">
        <v>11.91</v>
      </c>
      <c r="D67" t="n">
        <v>0.28</v>
      </c>
      <c r="E67" t="n">
        <v>0.34</v>
      </c>
      <c r="F67" t="n">
        <v>0.02</v>
      </c>
    </row>
    <row r="68">
      <c r="A68" s="3" t="n">
        <v>46204</v>
      </c>
      <c r="B68" t="n">
        <v>2.9</v>
      </c>
      <c r="C68" t="n">
        <v>11.91</v>
      </c>
      <c r="D68" t="n">
        <v>0.28</v>
      </c>
      <c r="E68" t="n">
        <v>0.34</v>
      </c>
      <c r="F68" t="n">
        <v>0.02</v>
      </c>
    </row>
    <row r="69">
      <c r="A69" s="3" t="n">
        <v>46235</v>
      </c>
      <c r="B69" t="n">
        <v>2.9</v>
      </c>
      <c r="C69" t="n">
        <v>11.91</v>
      </c>
      <c r="D69" t="n">
        <v>0.28</v>
      </c>
      <c r="E69" t="n">
        <v>0.34</v>
      </c>
      <c r="F69" t="n">
        <v>0.02</v>
      </c>
    </row>
    <row r="70">
      <c r="A70" s="3" t="n">
        <v>46266</v>
      </c>
      <c r="B70" t="n">
        <v>2.9</v>
      </c>
      <c r="C70" t="n">
        <v>11.91</v>
      </c>
      <c r="D70" t="n">
        <v>0.28</v>
      </c>
      <c r="E70" t="n">
        <v>0.34</v>
      </c>
      <c r="F70" t="n">
        <v>0.02</v>
      </c>
    </row>
    <row r="71">
      <c r="A71" s="3" t="n">
        <v>46296</v>
      </c>
      <c r="B71" t="n">
        <v>2.9</v>
      </c>
      <c r="C71" t="n">
        <v>11.91</v>
      </c>
      <c r="D71" t="n">
        <v>0.28</v>
      </c>
      <c r="E71" t="n">
        <v>0.34</v>
      </c>
      <c r="F71" t="n">
        <v>0.02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Oil</t>
        </is>
      </c>
      <c r="I1" t="inlineStr">
        <is>
          <t>Bioenergy</t>
        </is>
      </c>
    </row>
    <row r="2">
      <c r="A2" s="3" t="n">
        <v>44197</v>
      </c>
      <c r="B2" t="n">
        <v>0.75</v>
      </c>
      <c r="C2" t="n">
        <v>1.29</v>
      </c>
      <c r="D2" t="n">
        <v>2.52</v>
      </c>
      <c r="E2" t="n">
        <v>3.71</v>
      </c>
      <c r="F2" t="n">
        <v>44.68</v>
      </c>
      <c r="G2" t="n">
        <v>1.934</v>
      </c>
      <c r="H2" t="n">
        <v>2.42</v>
      </c>
      <c r="I2" t="n">
        <v>0.26</v>
      </c>
    </row>
    <row r="3">
      <c r="A3" s="3" t="n">
        <v>44228</v>
      </c>
      <c r="B3" t="n">
        <v>0.75</v>
      </c>
      <c r="C3" t="n">
        <v>1.29</v>
      </c>
      <c r="D3" t="n">
        <v>2.5175</v>
      </c>
      <c r="E3" t="n">
        <v>3.7517</v>
      </c>
      <c r="F3" t="n">
        <v>44.68</v>
      </c>
      <c r="G3" t="n">
        <v>1.934</v>
      </c>
      <c r="H3" t="n">
        <v>2.42</v>
      </c>
      <c r="I3" t="n">
        <v>0.26</v>
      </c>
    </row>
    <row r="4">
      <c r="A4" s="3" t="n">
        <v>44256</v>
      </c>
      <c r="B4" t="n">
        <v>0.75</v>
      </c>
      <c r="C4" t="n">
        <v>1.29</v>
      </c>
      <c r="D4" t="n">
        <v>2.515</v>
      </c>
      <c r="E4" t="n">
        <v>3.7933</v>
      </c>
      <c r="F4" t="n">
        <v>44.68</v>
      </c>
      <c r="G4" t="n">
        <v>1.934</v>
      </c>
      <c r="H4" t="n">
        <v>2.42</v>
      </c>
      <c r="I4" t="n">
        <v>0.26</v>
      </c>
    </row>
    <row r="5">
      <c r="A5" s="3" t="n">
        <v>44287</v>
      </c>
      <c r="B5" t="n">
        <v>0.75</v>
      </c>
      <c r="C5" t="n">
        <v>1.29</v>
      </c>
      <c r="D5" t="n">
        <v>2.5125</v>
      </c>
      <c r="E5" t="n">
        <v>3.835</v>
      </c>
      <c r="F5" t="n">
        <v>44.68</v>
      </c>
      <c r="G5" t="n">
        <v>1.934</v>
      </c>
      <c r="H5" t="n">
        <v>2.42</v>
      </c>
      <c r="I5" t="n">
        <v>0.26</v>
      </c>
    </row>
    <row r="6">
      <c r="A6" s="3" t="n">
        <v>44317</v>
      </c>
      <c r="B6" t="n">
        <v>0.75</v>
      </c>
      <c r="C6" t="n">
        <v>1.29</v>
      </c>
      <c r="D6" t="n">
        <v>2.51</v>
      </c>
      <c r="E6" t="n">
        <v>3.8767</v>
      </c>
      <c r="F6" t="n">
        <v>44.68</v>
      </c>
      <c r="G6" t="n">
        <v>1.934</v>
      </c>
      <c r="H6" t="n">
        <v>2.42</v>
      </c>
      <c r="I6" t="n">
        <v>0.26</v>
      </c>
    </row>
    <row r="7">
      <c r="A7" s="3" t="n">
        <v>44348</v>
      </c>
      <c r="B7" t="n">
        <v>0.75</v>
      </c>
      <c r="C7" t="n">
        <v>1.29</v>
      </c>
      <c r="D7" t="n">
        <v>2.5075</v>
      </c>
      <c r="E7" t="n">
        <v>3.9183</v>
      </c>
      <c r="F7" t="n">
        <v>44.68</v>
      </c>
      <c r="G7" t="n">
        <v>1.934</v>
      </c>
      <c r="H7" t="n">
        <v>2.42</v>
      </c>
      <c r="I7" t="n">
        <v>0.26</v>
      </c>
    </row>
    <row r="8">
      <c r="A8" s="3" t="n">
        <v>44378</v>
      </c>
      <c r="B8" t="n">
        <v>0.75</v>
      </c>
      <c r="C8" t="n">
        <v>1.29</v>
      </c>
      <c r="D8" t="n">
        <v>2.505</v>
      </c>
      <c r="E8" t="n">
        <v>3.96</v>
      </c>
      <c r="F8" t="n">
        <v>44.68</v>
      </c>
      <c r="G8" t="n">
        <v>1.934</v>
      </c>
      <c r="H8" t="n">
        <v>2.42</v>
      </c>
      <c r="I8" t="n">
        <v>0.26</v>
      </c>
    </row>
    <row r="9">
      <c r="A9" s="3" t="n">
        <v>44409</v>
      </c>
      <c r="B9" t="n">
        <v>0.75</v>
      </c>
      <c r="C9" t="n">
        <v>1.29</v>
      </c>
      <c r="D9" t="n">
        <v>2.5025</v>
      </c>
      <c r="E9" t="n">
        <v>4.0017</v>
      </c>
      <c r="F9" t="n">
        <v>44.68</v>
      </c>
      <c r="G9" t="n">
        <v>1.934</v>
      </c>
      <c r="H9" t="n">
        <v>2.42</v>
      </c>
      <c r="I9" t="n">
        <v>0.26</v>
      </c>
    </row>
    <row r="10">
      <c r="A10" s="3" t="n">
        <v>44440</v>
      </c>
      <c r="B10" t="n">
        <v>0.75</v>
      </c>
      <c r="C10" t="n">
        <v>1.29</v>
      </c>
      <c r="D10" t="n">
        <v>2.5</v>
      </c>
      <c r="E10" t="n">
        <v>4.0433</v>
      </c>
      <c r="F10" t="n">
        <v>44.68</v>
      </c>
      <c r="G10" t="n">
        <v>1.934</v>
      </c>
      <c r="H10" t="n">
        <v>2.42</v>
      </c>
      <c r="I10" t="n">
        <v>0.26</v>
      </c>
    </row>
    <row r="11">
      <c r="A11" s="3" t="n">
        <v>44470</v>
      </c>
      <c r="B11" t="n">
        <v>0.75</v>
      </c>
      <c r="C11" t="n">
        <v>1.29</v>
      </c>
      <c r="D11" t="n">
        <v>2.4975</v>
      </c>
      <c r="E11" t="n">
        <v>4.085</v>
      </c>
      <c r="F11" t="n">
        <v>44.68</v>
      </c>
      <c r="G11" t="n">
        <v>1.934</v>
      </c>
      <c r="H11" t="n">
        <v>2.42</v>
      </c>
      <c r="I11" t="n">
        <v>0.26</v>
      </c>
    </row>
    <row r="12">
      <c r="A12" s="3" t="n">
        <v>44501</v>
      </c>
      <c r="B12" t="n">
        <v>0.75</v>
      </c>
      <c r="C12" t="n">
        <v>1.29</v>
      </c>
      <c r="D12" t="n">
        <v>2.495</v>
      </c>
      <c r="E12" t="n">
        <v>4.1267</v>
      </c>
      <c r="F12" t="n">
        <v>44.68</v>
      </c>
      <c r="G12" t="n">
        <v>1.934</v>
      </c>
      <c r="H12" t="n">
        <v>2.42</v>
      </c>
      <c r="I12" t="n">
        <v>0.26</v>
      </c>
    </row>
    <row r="13">
      <c r="A13" s="3" t="n">
        <v>44531</v>
      </c>
      <c r="B13" t="n">
        <v>0.75</v>
      </c>
      <c r="C13" t="n">
        <v>1.29</v>
      </c>
      <c r="D13" t="n">
        <v>2.4925</v>
      </c>
      <c r="E13" t="n">
        <v>4.1683</v>
      </c>
      <c r="F13" t="n">
        <v>44.68</v>
      </c>
      <c r="G13" t="n">
        <v>1.934</v>
      </c>
      <c r="H13" t="n">
        <v>2.42</v>
      </c>
      <c r="I13" t="n">
        <v>0.26</v>
      </c>
    </row>
    <row r="14">
      <c r="A14" s="3" t="n">
        <v>44562</v>
      </c>
      <c r="B14" t="n">
        <v>0.75</v>
      </c>
      <c r="C14" t="n">
        <v>1.29</v>
      </c>
      <c r="D14" t="n">
        <v>2.49</v>
      </c>
      <c r="E14" t="n">
        <v>4.21</v>
      </c>
      <c r="F14" t="n">
        <v>46.27</v>
      </c>
      <c r="G14" t="n">
        <v>1.934</v>
      </c>
      <c r="H14" t="n">
        <v>2.42</v>
      </c>
      <c r="I14" t="n">
        <v>0.26</v>
      </c>
    </row>
    <row r="15">
      <c r="A15" s="3" t="n">
        <v>44593</v>
      </c>
      <c r="B15" t="n">
        <v>0.75</v>
      </c>
      <c r="C15" t="n">
        <v>1.29</v>
      </c>
      <c r="D15" t="n">
        <v>2.5458</v>
      </c>
      <c r="E15" t="n">
        <v>4.335</v>
      </c>
      <c r="F15" t="n">
        <v>46.27</v>
      </c>
      <c r="G15" t="n">
        <v>1.934</v>
      </c>
      <c r="H15" t="n">
        <v>2.42</v>
      </c>
      <c r="I15" t="n">
        <v>0.26</v>
      </c>
    </row>
    <row r="16">
      <c r="A16" s="3" t="n">
        <v>44621</v>
      </c>
      <c r="B16" t="n">
        <v>0.75</v>
      </c>
      <c r="C16" t="n">
        <v>1.29</v>
      </c>
      <c r="D16" t="n">
        <v>2.6017</v>
      </c>
      <c r="E16" t="n">
        <v>4.46</v>
      </c>
      <c r="F16" t="n">
        <v>46.27</v>
      </c>
      <c r="G16" t="n">
        <v>1.934</v>
      </c>
      <c r="H16" t="n">
        <v>2.42</v>
      </c>
      <c r="I16" t="n">
        <v>0.26</v>
      </c>
    </row>
    <row r="17">
      <c r="A17" s="3" t="n">
        <v>44652</v>
      </c>
      <c r="B17" t="n">
        <v>0.75</v>
      </c>
      <c r="C17" t="n">
        <v>1.29</v>
      </c>
      <c r="D17" t="n">
        <v>2.6575</v>
      </c>
      <c r="E17" t="n">
        <v>4.585</v>
      </c>
      <c r="F17" t="n">
        <v>46.27</v>
      </c>
      <c r="G17" t="n">
        <v>1.934</v>
      </c>
      <c r="H17" t="n">
        <v>2.42</v>
      </c>
      <c r="I17" t="n">
        <v>0.26</v>
      </c>
    </row>
    <row r="18">
      <c r="A18" s="3" t="n">
        <v>44682</v>
      </c>
      <c r="B18" t="n">
        <v>0.75</v>
      </c>
      <c r="C18" t="n">
        <v>1.29</v>
      </c>
      <c r="D18" t="n">
        <v>2.7133</v>
      </c>
      <c r="E18" t="n">
        <v>4.71</v>
      </c>
      <c r="F18" t="n">
        <v>46.27</v>
      </c>
      <c r="G18" t="n">
        <v>1.934</v>
      </c>
      <c r="H18" t="n">
        <v>2.42</v>
      </c>
      <c r="I18" t="n">
        <v>0.26</v>
      </c>
    </row>
    <row r="19">
      <c r="A19" s="3" t="n">
        <v>44713</v>
      </c>
      <c r="B19" t="n">
        <v>0.75</v>
      </c>
      <c r="C19" t="n">
        <v>1.29</v>
      </c>
      <c r="D19" t="n">
        <v>2.7692</v>
      </c>
      <c r="E19" t="n">
        <v>4.835</v>
      </c>
      <c r="F19" t="n">
        <v>46.27</v>
      </c>
      <c r="G19" t="n">
        <v>1.934</v>
      </c>
      <c r="H19" t="n">
        <v>2.42</v>
      </c>
      <c r="I19" t="n">
        <v>0.26</v>
      </c>
    </row>
    <row r="20">
      <c r="A20" s="3" t="n">
        <v>44743</v>
      </c>
      <c r="B20" t="n">
        <v>0.75</v>
      </c>
      <c r="C20" t="n">
        <v>1.29</v>
      </c>
      <c r="D20" t="n">
        <v>2.825</v>
      </c>
      <c r="E20" t="n">
        <v>4.96</v>
      </c>
      <c r="F20" t="n">
        <v>46.27</v>
      </c>
      <c r="G20" t="n">
        <v>1.934</v>
      </c>
      <c r="H20" t="n">
        <v>2.42</v>
      </c>
      <c r="I20" t="n">
        <v>0.26</v>
      </c>
    </row>
    <row r="21">
      <c r="A21" s="3" t="n">
        <v>44774</v>
      </c>
      <c r="B21" t="n">
        <v>0.75</v>
      </c>
      <c r="C21" t="n">
        <v>1.29</v>
      </c>
      <c r="D21" t="n">
        <v>2.8808</v>
      </c>
      <c r="E21" t="n">
        <v>5.085</v>
      </c>
      <c r="F21" t="n">
        <v>46.27</v>
      </c>
      <c r="G21" t="n">
        <v>1.934</v>
      </c>
      <c r="H21" t="n">
        <v>2.42</v>
      </c>
      <c r="I21" t="n">
        <v>0.26</v>
      </c>
    </row>
    <row r="22">
      <c r="A22" s="3" t="n">
        <v>44805</v>
      </c>
      <c r="B22" t="n">
        <v>0.75</v>
      </c>
      <c r="C22" t="n">
        <v>1.29</v>
      </c>
      <c r="D22" t="n">
        <v>2.9367</v>
      </c>
      <c r="E22" t="n">
        <v>5.21</v>
      </c>
      <c r="F22" t="n">
        <v>46.27</v>
      </c>
      <c r="G22" t="n">
        <v>1.934</v>
      </c>
      <c r="H22" t="n">
        <v>2.42</v>
      </c>
      <c r="I22" t="n">
        <v>0.26</v>
      </c>
    </row>
    <row r="23">
      <c r="A23" s="3" t="n">
        <v>44835</v>
      </c>
      <c r="B23" t="n">
        <v>0.75</v>
      </c>
      <c r="C23" t="n">
        <v>1.29</v>
      </c>
      <c r="D23" t="n">
        <v>2.9925</v>
      </c>
      <c r="E23" t="n">
        <v>5.335</v>
      </c>
      <c r="F23" t="n">
        <v>46.27</v>
      </c>
      <c r="G23" t="n">
        <v>1.934</v>
      </c>
      <c r="H23" t="n">
        <v>2.42</v>
      </c>
      <c r="I23" t="n">
        <v>0.26</v>
      </c>
    </row>
    <row r="24">
      <c r="A24" s="3" t="n">
        <v>44866</v>
      </c>
      <c r="B24" t="n">
        <v>0.75</v>
      </c>
      <c r="C24" t="n">
        <v>1.29</v>
      </c>
      <c r="D24" t="n">
        <v>3.0483</v>
      </c>
      <c r="E24" t="n">
        <v>5.46</v>
      </c>
      <c r="F24" t="n">
        <v>46.27</v>
      </c>
      <c r="G24" t="n">
        <v>1.934</v>
      </c>
      <c r="H24" t="n">
        <v>2.42</v>
      </c>
      <c r="I24" t="n">
        <v>0.26</v>
      </c>
    </row>
    <row r="25">
      <c r="A25" s="3" t="n">
        <v>44896</v>
      </c>
      <c r="B25" t="n">
        <v>0.75</v>
      </c>
      <c r="C25" t="n">
        <v>1.29</v>
      </c>
      <c r="D25" t="n">
        <v>3.1042</v>
      </c>
      <c r="E25" t="n">
        <v>5.585</v>
      </c>
      <c r="F25" t="n">
        <v>46.27</v>
      </c>
      <c r="G25" t="n">
        <v>1.934</v>
      </c>
      <c r="H25" t="n">
        <v>2.42</v>
      </c>
      <c r="I25" t="n">
        <v>0.26</v>
      </c>
    </row>
    <row r="26">
      <c r="A26" s="3" t="n">
        <v>44927</v>
      </c>
      <c r="B26" t="n">
        <v>0.75</v>
      </c>
      <c r="C26" t="n">
        <v>1.29</v>
      </c>
      <c r="D26" t="n">
        <v>3.16</v>
      </c>
      <c r="E26" t="n">
        <v>5.71</v>
      </c>
      <c r="F26" t="n">
        <v>45.89</v>
      </c>
      <c r="G26" t="n">
        <v>1.934</v>
      </c>
      <c r="H26" t="n">
        <v>2.42</v>
      </c>
      <c r="I26" t="n">
        <v>0.26</v>
      </c>
    </row>
    <row r="27">
      <c r="A27" s="3" t="n">
        <v>44958</v>
      </c>
      <c r="B27" t="n">
        <v>0.75</v>
      </c>
      <c r="C27" t="n">
        <v>1.29</v>
      </c>
      <c r="D27" t="n">
        <v>3.1833</v>
      </c>
      <c r="E27" t="n">
        <v>5.9017</v>
      </c>
      <c r="F27" t="n">
        <v>45.89</v>
      </c>
      <c r="G27" t="n">
        <v>1.934</v>
      </c>
      <c r="H27" t="n">
        <v>2.42</v>
      </c>
      <c r="I27" t="n">
        <v>0.26</v>
      </c>
    </row>
    <row r="28">
      <c r="A28" s="3" t="n">
        <v>44986</v>
      </c>
      <c r="B28" t="n">
        <v>0.75</v>
      </c>
      <c r="C28" t="n">
        <v>1.29</v>
      </c>
      <c r="D28" t="n">
        <v>3.2067</v>
      </c>
      <c r="E28" t="n">
        <v>6.0933</v>
      </c>
      <c r="F28" t="n">
        <v>45.89</v>
      </c>
      <c r="G28" t="n">
        <v>1.934</v>
      </c>
      <c r="H28" t="n">
        <v>2.42</v>
      </c>
      <c r="I28" t="n">
        <v>0.26</v>
      </c>
    </row>
    <row r="29">
      <c r="A29" s="3" t="n">
        <v>45017</v>
      </c>
      <c r="B29" t="n">
        <v>0.75</v>
      </c>
      <c r="C29" t="n">
        <v>1.29</v>
      </c>
      <c r="D29" t="n">
        <v>3.23</v>
      </c>
      <c r="E29" t="n">
        <v>6.285</v>
      </c>
      <c r="F29" t="n">
        <v>45.89</v>
      </c>
      <c r="G29" t="n">
        <v>1.934</v>
      </c>
      <c r="H29" t="n">
        <v>2.42</v>
      </c>
      <c r="I29" t="n">
        <v>0.26</v>
      </c>
    </row>
    <row r="30">
      <c r="A30" s="3" t="n">
        <v>45047</v>
      </c>
      <c r="B30" t="n">
        <v>0.75</v>
      </c>
      <c r="C30" t="n">
        <v>1.29</v>
      </c>
      <c r="D30" t="n">
        <v>3.2533</v>
      </c>
      <c r="E30" t="n">
        <v>6.4767</v>
      </c>
      <c r="F30" t="n">
        <v>45.89</v>
      </c>
      <c r="G30" t="n">
        <v>1.934</v>
      </c>
      <c r="H30" t="n">
        <v>2.42</v>
      </c>
      <c r="I30" t="n">
        <v>0.26</v>
      </c>
    </row>
    <row r="31">
      <c r="A31" s="3" t="n">
        <v>45078</v>
      </c>
      <c r="B31" t="n">
        <v>0.75</v>
      </c>
      <c r="C31" t="n">
        <v>1.29</v>
      </c>
      <c r="D31" t="n">
        <v>3.2767</v>
      </c>
      <c r="E31" t="n">
        <v>6.6683</v>
      </c>
      <c r="F31" t="n">
        <v>45.89</v>
      </c>
      <c r="G31" t="n">
        <v>1.934</v>
      </c>
      <c r="H31" t="n">
        <v>2.42</v>
      </c>
      <c r="I31" t="n">
        <v>0.26</v>
      </c>
    </row>
    <row r="32">
      <c r="A32" s="3" t="n">
        <v>45108</v>
      </c>
      <c r="B32" t="n">
        <v>0.75</v>
      </c>
      <c r="C32" t="n">
        <v>1.29</v>
      </c>
      <c r="D32" t="n">
        <v>3.3</v>
      </c>
      <c r="E32" t="n">
        <v>6.86</v>
      </c>
      <c r="F32" t="n">
        <v>45.89</v>
      </c>
      <c r="G32" t="n">
        <v>1.934</v>
      </c>
      <c r="H32" t="n">
        <v>2.42</v>
      </c>
      <c r="I32" t="n">
        <v>0.26</v>
      </c>
    </row>
    <row r="33">
      <c r="A33" s="3" t="n">
        <v>45139</v>
      </c>
      <c r="B33" t="n">
        <v>0.75</v>
      </c>
      <c r="C33" t="n">
        <v>1.29</v>
      </c>
      <c r="D33" t="n">
        <v>3.3233</v>
      </c>
      <c r="E33" t="n">
        <v>7.051699999999999</v>
      </c>
      <c r="F33" t="n">
        <v>45.89</v>
      </c>
      <c r="G33" t="n">
        <v>1.934</v>
      </c>
      <c r="H33" t="n">
        <v>2.42</v>
      </c>
      <c r="I33" t="n">
        <v>0.26</v>
      </c>
    </row>
    <row r="34">
      <c r="A34" s="3" t="n">
        <v>45170</v>
      </c>
      <c r="B34" t="n">
        <v>0.75</v>
      </c>
      <c r="C34" t="n">
        <v>1.29</v>
      </c>
      <c r="D34" t="n">
        <v>3.3467</v>
      </c>
      <c r="E34" t="n">
        <v>7.243300000000001</v>
      </c>
      <c r="F34" t="n">
        <v>45.89</v>
      </c>
      <c r="G34" t="n">
        <v>1.934</v>
      </c>
      <c r="H34" t="n">
        <v>2.42</v>
      </c>
      <c r="I34" t="n">
        <v>0.26</v>
      </c>
    </row>
    <row r="35">
      <c r="A35" s="3" t="n">
        <v>45200</v>
      </c>
      <c r="B35" t="n">
        <v>0.75</v>
      </c>
      <c r="C35" t="n">
        <v>1.29</v>
      </c>
      <c r="D35" t="n">
        <v>3.37</v>
      </c>
      <c r="E35" t="n">
        <v>7.435</v>
      </c>
      <c r="F35" t="n">
        <v>45.89</v>
      </c>
      <c r="G35" t="n">
        <v>1.934</v>
      </c>
      <c r="H35" t="n">
        <v>2.42</v>
      </c>
      <c r="I35" t="n">
        <v>0.26</v>
      </c>
    </row>
    <row r="36">
      <c r="A36" s="3" t="n">
        <v>45231</v>
      </c>
      <c r="B36" t="n">
        <v>0.75</v>
      </c>
      <c r="C36" t="n">
        <v>1.29</v>
      </c>
      <c r="D36" t="n">
        <v>3.3933</v>
      </c>
      <c r="E36" t="n">
        <v>7.6267</v>
      </c>
      <c r="F36" t="n">
        <v>45.89</v>
      </c>
      <c r="G36" t="n">
        <v>1.934</v>
      </c>
      <c r="H36" t="n">
        <v>2.42</v>
      </c>
      <c r="I36" t="n">
        <v>0.26</v>
      </c>
    </row>
    <row r="37">
      <c r="A37" s="3" t="n">
        <v>45261</v>
      </c>
      <c r="B37" t="n">
        <v>0.75</v>
      </c>
      <c r="C37" t="n">
        <v>1.29</v>
      </c>
      <c r="D37" t="n">
        <v>3.4167</v>
      </c>
      <c r="E37" t="n">
        <v>7.8183</v>
      </c>
      <c r="F37" t="n">
        <v>45.89</v>
      </c>
      <c r="G37" t="n">
        <v>1.934</v>
      </c>
      <c r="H37" t="n">
        <v>2.42</v>
      </c>
      <c r="I37" t="n">
        <v>0.26</v>
      </c>
    </row>
    <row r="38">
      <c r="A38" s="3" t="n">
        <v>45292</v>
      </c>
      <c r="B38" t="n">
        <v>0.75</v>
      </c>
      <c r="C38" t="n">
        <v>1.29</v>
      </c>
      <c r="D38" t="n">
        <v>3.44</v>
      </c>
      <c r="E38" t="n">
        <v>8.01</v>
      </c>
      <c r="F38" t="n">
        <v>45.89</v>
      </c>
      <c r="G38" t="n">
        <v>1.934</v>
      </c>
      <c r="H38" t="n">
        <v>2.42</v>
      </c>
      <c r="I38" t="n">
        <v>0.26</v>
      </c>
    </row>
    <row r="39">
      <c r="A39" s="3" t="n">
        <v>45323</v>
      </c>
      <c r="B39" t="n">
        <v>0.75</v>
      </c>
      <c r="C39" t="n">
        <v>1.29</v>
      </c>
      <c r="D39" t="n">
        <v>3.44</v>
      </c>
      <c r="E39" t="n">
        <v>8.0975</v>
      </c>
      <c r="F39" t="n">
        <v>45.89</v>
      </c>
      <c r="G39" t="n">
        <v>1.934</v>
      </c>
      <c r="H39" t="n">
        <v>2.42</v>
      </c>
      <c r="I39" t="n">
        <v>0.26</v>
      </c>
    </row>
    <row r="40">
      <c r="A40" s="3" t="n">
        <v>45352</v>
      </c>
      <c r="B40" t="n">
        <v>0.75</v>
      </c>
      <c r="C40" t="n">
        <v>1.29</v>
      </c>
      <c r="D40" t="n">
        <v>3.44</v>
      </c>
      <c r="E40" t="n">
        <v>8.185</v>
      </c>
      <c r="F40" t="n">
        <v>45.89</v>
      </c>
      <c r="G40" t="n">
        <v>1.934</v>
      </c>
      <c r="H40" t="n">
        <v>2.42</v>
      </c>
      <c r="I40" t="n">
        <v>0.26</v>
      </c>
    </row>
    <row r="41">
      <c r="A41" s="3" t="n">
        <v>45383</v>
      </c>
      <c r="B41" t="n">
        <v>0.75</v>
      </c>
      <c r="C41" t="n">
        <v>1.29</v>
      </c>
      <c r="D41" t="n">
        <v>3.44</v>
      </c>
      <c r="E41" t="n">
        <v>8.272500000000001</v>
      </c>
      <c r="F41" t="n">
        <v>45.89</v>
      </c>
      <c r="G41" t="n">
        <v>1.934</v>
      </c>
      <c r="H41" t="n">
        <v>2.42</v>
      </c>
      <c r="I41" t="n">
        <v>0.26</v>
      </c>
    </row>
    <row r="42">
      <c r="A42" s="3" t="n">
        <v>45413</v>
      </c>
      <c r="B42" t="n">
        <v>0.75</v>
      </c>
      <c r="C42" t="n">
        <v>1.29</v>
      </c>
      <c r="D42" t="n">
        <v>3.44</v>
      </c>
      <c r="E42" t="n">
        <v>8.359999999999999</v>
      </c>
      <c r="F42" t="n">
        <v>45.89</v>
      </c>
      <c r="G42" t="n">
        <v>1.934</v>
      </c>
      <c r="H42" t="n">
        <v>2.42</v>
      </c>
      <c r="I42" t="n">
        <v>0.26</v>
      </c>
    </row>
    <row r="43">
      <c r="A43" s="3" t="n">
        <v>45444</v>
      </c>
      <c r="B43" t="n">
        <v>0.75</v>
      </c>
      <c r="C43" t="n">
        <v>1.29</v>
      </c>
      <c r="D43" t="n">
        <v>3.44</v>
      </c>
      <c r="E43" t="n">
        <v>8.4475</v>
      </c>
      <c r="F43" t="n">
        <v>45.89</v>
      </c>
      <c r="G43" t="n">
        <v>1.934</v>
      </c>
      <c r="H43" t="n">
        <v>2.42</v>
      </c>
      <c r="I43" t="n">
        <v>0.26</v>
      </c>
    </row>
    <row r="44">
      <c r="A44" s="3" t="n">
        <v>45474</v>
      </c>
      <c r="B44" t="n">
        <v>0.75</v>
      </c>
      <c r="C44" t="n">
        <v>1.29</v>
      </c>
      <c r="D44" t="n">
        <v>3.44</v>
      </c>
      <c r="E44" t="n">
        <v>8.535</v>
      </c>
      <c r="F44" t="n">
        <v>45.89</v>
      </c>
      <c r="G44" t="n">
        <v>1.934</v>
      </c>
      <c r="H44" t="n">
        <v>2.42</v>
      </c>
      <c r="I44" t="n">
        <v>0.26</v>
      </c>
    </row>
    <row r="45">
      <c r="A45" s="3" t="n">
        <v>45505</v>
      </c>
      <c r="B45" t="n">
        <v>0.75</v>
      </c>
      <c r="C45" t="n">
        <v>1.29</v>
      </c>
      <c r="D45" t="n">
        <v>3.44</v>
      </c>
      <c r="E45" t="n">
        <v>8.6225</v>
      </c>
      <c r="F45" t="n">
        <v>45.89</v>
      </c>
      <c r="G45" t="n">
        <v>1.934</v>
      </c>
      <c r="H45" t="n">
        <v>2.42</v>
      </c>
      <c r="I45" t="n">
        <v>0.26</v>
      </c>
    </row>
    <row r="46">
      <c r="A46" s="3" t="n">
        <v>45536</v>
      </c>
      <c r="B46" t="n">
        <v>0.75</v>
      </c>
      <c r="C46" t="n">
        <v>1.29</v>
      </c>
      <c r="D46" t="n">
        <v>3.44</v>
      </c>
      <c r="E46" t="n">
        <v>8.710000000000001</v>
      </c>
      <c r="F46" t="n">
        <v>45.89</v>
      </c>
      <c r="G46" t="n">
        <v>1.934</v>
      </c>
      <c r="H46" t="n">
        <v>2.42</v>
      </c>
      <c r="I46" t="n">
        <v>0.26</v>
      </c>
    </row>
    <row r="47">
      <c r="A47" s="3" t="n">
        <v>45566</v>
      </c>
      <c r="B47" t="n">
        <v>0.75</v>
      </c>
      <c r="C47" t="n">
        <v>1.29</v>
      </c>
      <c r="D47" t="n">
        <v>3.44</v>
      </c>
      <c r="E47" t="n">
        <v>8.797499999999999</v>
      </c>
      <c r="F47" t="n">
        <v>45.89</v>
      </c>
      <c r="G47" t="n">
        <v>1.934</v>
      </c>
      <c r="H47" t="n">
        <v>2.42</v>
      </c>
      <c r="I47" t="n">
        <v>0.26</v>
      </c>
    </row>
    <row r="48">
      <c r="A48" s="3" t="n">
        <v>45597</v>
      </c>
      <c r="B48" t="n">
        <v>0.75</v>
      </c>
      <c r="C48" t="n">
        <v>1.29</v>
      </c>
      <c r="D48" t="n">
        <v>3.44</v>
      </c>
      <c r="E48" t="n">
        <v>8.885</v>
      </c>
      <c r="F48" t="n">
        <v>45.89</v>
      </c>
      <c r="G48" t="n">
        <v>1.934</v>
      </c>
      <c r="H48" t="n">
        <v>2.42</v>
      </c>
      <c r="I48" t="n">
        <v>0.26</v>
      </c>
    </row>
    <row r="49">
      <c r="A49" s="3" t="n">
        <v>45627</v>
      </c>
      <c r="B49" t="n">
        <v>0.75</v>
      </c>
      <c r="C49" t="n">
        <v>1.29</v>
      </c>
      <c r="D49" t="n">
        <v>3.44</v>
      </c>
      <c r="E49" t="n">
        <v>8.9725</v>
      </c>
      <c r="F49" t="n">
        <v>45.89</v>
      </c>
      <c r="G49" t="n">
        <v>1.934</v>
      </c>
      <c r="H49" t="n">
        <v>2.42</v>
      </c>
      <c r="I49" t="n">
        <v>0.26</v>
      </c>
    </row>
    <row r="50">
      <c r="A50" s="3" t="n">
        <v>45658</v>
      </c>
      <c r="B50" t="n">
        <v>0.75</v>
      </c>
      <c r="C50" t="n">
        <v>1.29</v>
      </c>
      <c r="D50" t="n">
        <v>3.44</v>
      </c>
      <c r="E50" t="n">
        <v>9.06</v>
      </c>
      <c r="F50" t="n">
        <v>46.69</v>
      </c>
      <c r="G50" t="n">
        <v>1.934</v>
      </c>
      <c r="H50" t="n">
        <v>2.42</v>
      </c>
      <c r="I50" t="n">
        <v>0.26</v>
      </c>
    </row>
    <row r="51">
      <c r="A51" s="3" t="n">
        <v>45689</v>
      </c>
      <c r="B51" t="n">
        <v>0.75</v>
      </c>
      <c r="C51" t="n">
        <v>1.29</v>
      </c>
      <c r="D51" t="n">
        <v>3.5142</v>
      </c>
      <c r="E51" t="n">
        <v>9.2433</v>
      </c>
      <c r="F51" t="n">
        <v>46.69</v>
      </c>
      <c r="G51" t="n">
        <v>1.934</v>
      </c>
      <c r="H51" t="n">
        <v>2.42</v>
      </c>
      <c r="I51" t="n">
        <v>0.26</v>
      </c>
    </row>
    <row r="52">
      <c r="A52" s="3" t="n">
        <v>45717</v>
      </c>
      <c r="B52" t="n">
        <v>0.75</v>
      </c>
      <c r="C52" t="n">
        <v>1.29</v>
      </c>
      <c r="D52" t="n">
        <v>3.5883</v>
      </c>
      <c r="E52" t="n">
        <v>9.4267</v>
      </c>
      <c r="F52" t="n">
        <v>46.69</v>
      </c>
      <c r="G52" t="n">
        <v>1.934</v>
      </c>
      <c r="H52" t="n">
        <v>2.42</v>
      </c>
      <c r="I52" t="n">
        <v>0.26</v>
      </c>
    </row>
    <row r="53">
      <c r="A53" s="3" t="n">
        <v>45748</v>
      </c>
      <c r="B53" t="n">
        <v>0.75</v>
      </c>
      <c r="C53" t="n">
        <v>1.29</v>
      </c>
      <c r="D53" t="n">
        <v>3.6625</v>
      </c>
      <c r="E53" t="n">
        <v>9.609999999999999</v>
      </c>
      <c r="F53" t="n">
        <v>46.69</v>
      </c>
      <c r="G53" t="n">
        <v>1.934</v>
      </c>
      <c r="H53" t="n">
        <v>2.42</v>
      </c>
      <c r="I53" t="n">
        <v>0.26</v>
      </c>
    </row>
    <row r="54">
      <c r="A54" s="3" t="n">
        <v>45778</v>
      </c>
      <c r="B54" t="n">
        <v>0.75</v>
      </c>
      <c r="C54" t="n">
        <v>1.29</v>
      </c>
      <c r="D54" t="n">
        <v>3.7367</v>
      </c>
      <c r="E54" t="n">
        <v>9.793299999999999</v>
      </c>
      <c r="F54" t="n">
        <v>46.69</v>
      </c>
      <c r="G54" t="n">
        <v>1.934</v>
      </c>
      <c r="H54" t="n">
        <v>2.42</v>
      </c>
      <c r="I54" t="n">
        <v>0.26</v>
      </c>
    </row>
    <row r="55">
      <c r="A55" s="3" t="n">
        <v>45809</v>
      </c>
      <c r="B55" t="n">
        <v>0.75</v>
      </c>
      <c r="C55" t="n">
        <v>1.29</v>
      </c>
      <c r="D55" t="n">
        <v>3.8108</v>
      </c>
      <c r="E55" t="n">
        <v>9.976700000000001</v>
      </c>
      <c r="F55" t="n">
        <v>46.69</v>
      </c>
      <c r="G55" t="n">
        <v>1.934</v>
      </c>
      <c r="H55" t="n">
        <v>2.42</v>
      </c>
      <c r="I55" t="n">
        <v>0.26</v>
      </c>
    </row>
    <row r="56">
      <c r="A56" s="3" t="n">
        <v>45839</v>
      </c>
      <c r="B56" t="n">
        <v>0.75</v>
      </c>
      <c r="C56" t="n">
        <v>1.29</v>
      </c>
      <c r="D56" t="n">
        <v>3.885</v>
      </c>
      <c r="E56" t="n">
        <v>10.16</v>
      </c>
      <c r="F56" t="n">
        <v>46.69</v>
      </c>
      <c r="G56" t="n">
        <v>1.934</v>
      </c>
      <c r="H56" t="n">
        <v>2.42</v>
      </c>
      <c r="I56" t="n">
        <v>0.26</v>
      </c>
    </row>
    <row r="57">
      <c r="A57" s="3" t="n">
        <v>45870</v>
      </c>
      <c r="B57" t="n">
        <v>0.75</v>
      </c>
      <c r="C57" t="n">
        <v>1.29</v>
      </c>
      <c r="D57" t="n">
        <v>3.9592</v>
      </c>
      <c r="E57" t="n">
        <v>10.3433</v>
      </c>
      <c r="F57" t="n">
        <v>46.69</v>
      </c>
      <c r="G57" t="n">
        <v>1.934</v>
      </c>
      <c r="H57" t="n">
        <v>2.42</v>
      </c>
      <c r="I57" t="n">
        <v>0.26</v>
      </c>
    </row>
    <row r="58">
      <c r="A58" s="3" t="n">
        <v>45901</v>
      </c>
      <c r="B58" t="n">
        <v>0.75</v>
      </c>
      <c r="C58" t="n">
        <v>1.29</v>
      </c>
      <c r="D58" t="n">
        <v>4.033300000000001</v>
      </c>
      <c r="E58" t="n">
        <v>10.5267</v>
      </c>
      <c r="F58" t="n">
        <v>46.69</v>
      </c>
      <c r="G58" t="n">
        <v>1.934</v>
      </c>
      <c r="H58" t="n">
        <v>2.42</v>
      </c>
      <c r="I58" t="n">
        <v>0.26</v>
      </c>
    </row>
    <row r="59">
      <c r="A59" s="3" t="n">
        <v>45931</v>
      </c>
      <c r="B59" t="n">
        <v>0.75</v>
      </c>
      <c r="C59" t="n">
        <v>1.29</v>
      </c>
      <c r="D59" t="n">
        <v>4.1075</v>
      </c>
      <c r="E59" t="n">
        <v>10.71</v>
      </c>
      <c r="F59" t="n">
        <v>46.69</v>
      </c>
      <c r="G59" t="n">
        <v>1.934</v>
      </c>
      <c r="H59" t="n">
        <v>2.42</v>
      </c>
      <c r="I59" t="n">
        <v>0.26</v>
      </c>
    </row>
    <row r="60">
      <c r="A60" s="3" t="n">
        <v>45962</v>
      </c>
      <c r="B60" t="n">
        <v>0.75</v>
      </c>
      <c r="C60" t="n">
        <v>1.29</v>
      </c>
      <c r="D60" t="n">
        <v>4.1817</v>
      </c>
      <c r="E60" t="n">
        <v>10.8933</v>
      </c>
      <c r="F60" t="n">
        <v>46.69</v>
      </c>
      <c r="G60" t="n">
        <v>1.934</v>
      </c>
      <c r="H60" t="n">
        <v>2.42</v>
      </c>
      <c r="I60" t="n">
        <v>0.26</v>
      </c>
    </row>
    <row r="61">
      <c r="A61" s="3" t="n">
        <v>45992</v>
      </c>
      <c r="B61" t="n">
        <v>0.75</v>
      </c>
      <c r="C61" t="n">
        <v>1.29</v>
      </c>
      <c r="D61" t="n">
        <v>4.2558</v>
      </c>
      <c r="E61" t="n">
        <v>11.0767</v>
      </c>
      <c r="F61" t="n">
        <v>46.69</v>
      </c>
      <c r="G61" t="n">
        <v>1.934</v>
      </c>
      <c r="H61" t="n">
        <v>2.42</v>
      </c>
      <c r="I61" t="n">
        <v>0.26</v>
      </c>
    </row>
    <row r="62">
      <c r="A62" s="3" t="n">
        <v>46023</v>
      </c>
      <c r="B62" t="n">
        <v>0.75</v>
      </c>
      <c r="C62" t="n">
        <v>1.29</v>
      </c>
      <c r="D62" t="n">
        <v>4.33</v>
      </c>
      <c r="E62" t="n">
        <v>11.26</v>
      </c>
      <c r="F62" t="n">
        <v>47.49</v>
      </c>
      <c r="G62" t="n">
        <v>1.934</v>
      </c>
      <c r="H62" t="n">
        <v>2.42</v>
      </c>
      <c r="I62" t="n">
        <v>0.26</v>
      </c>
    </row>
    <row r="63">
      <c r="A63" s="3" t="n">
        <v>46054</v>
      </c>
      <c r="B63" t="n">
        <v>0.75</v>
      </c>
      <c r="C63" t="n">
        <v>1.29</v>
      </c>
      <c r="D63" t="n">
        <v>4.33</v>
      </c>
      <c r="E63" t="n">
        <v>11.26</v>
      </c>
      <c r="F63" t="n">
        <v>47.49</v>
      </c>
      <c r="G63" t="n">
        <v>1.934</v>
      </c>
      <c r="H63" t="n">
        <v>2.42</v>
      </c>
      <c r="I63" t="n">
        <v>0.26</v>
      </c>
    </row>
    <row r="64">
      <c r="A64" s="3" t="n">
        <v>46082</v>
      </c>
      <c r="B64" t="n">
        <v>0.75</v>
      </c>
      <c r="C64" t="n">
        <v>1.29</v>
      </c>
      <c r="D64" t="n">
        <v>4.33</v>
      </c>
      <c r="E64" t="n">
        <v>11.26</v>
      </c>
      <c r="F64" t="n">
        <v>47.49</v>
      </c>
      <c r="G64" t="n">
        <v>1.934</v>
      </c>
      <c r="H64" t="n">
        <v>2.42</v>
      </c>
      <c r="I64" t="n">
        <v>0.26</v>
      </c>
    </row>
    <row r="65">
      <c r="A65" s="3" t="n">
        <v>46113</v>
      </c>
      <c r="B65" t="n">
        <v>0.75</v>
      </c>
      <c r="C65" t="n">
        <v>1.29</v>
      </c>
      <c r="D65" t="n">
        <v>4.33</v>
      </c>
      <c r="E65" t="n">
        <v>11.26</v>
      </c>
      <c r="F65" t="n">
        <v>47.49</v>
      </c>
      <c r="G65" t="n">
        <v>1.934</v>
      </c>
      <c r="H65" t="n">
        <v>2.42</v>
      </c>
      <c r="I65" t="n">
        <v>0.26</v>
      </c>
    </row>
    <row r="66">
      <c r="A66" s="3" t="n">
        <v>46143</v>
      </c>
      <c r="B66" t="n">
        <v>0.75</v>
      </c>
      <c r="C66" t="n">
        <v>1.29</v>
      </c>
      <c r="D66" t="n">
        <v>4.33</v>
      </c>
      <c r="E66" t="n">
        <v>11.26</v>
      </c>
      <c r="F66" t="n">
        <v>47.49</v>
      </c>
      <c r="G66" t="n">
        <v>1.934</v>
      </c>
      <c r="H66" t="n">
        <v>2.42</v>
      </c>
      <c r="I66" t="n">
        <v>0.26</v>
      </c>
    </row>
    <row r="67">
      <c r="A67" s="3" t="n">
        <v>46174</v>
      </c>
      <c r="B67" t="n">
        <v>0.75</v>
      </c>
      <c r="C67" t="n">
        <v>1.29</v>
      </c>
      <c r="D67" t="n">
        <v>4.33</v>
      </c>
      <c r="E67" t="n">
        <v>11.26</v>
      </c>
      <c r="F67" t="n">
        <v>47.49</v>
      </c>
      <c r="G67" t="n">
        <v>1.934</v>
      </c>
      <c r="H67" t="n">
        <v>2.42</v>
      </c>
      <c r="I67" t="n">
        <v>0.26</v>
      </c>
    </row>
    <row r="68">
      <c r="A68" s="3" t="n">
        <v>46204</v>
      </c>
      <c r="B68" t="n">
        <v>0.75</v>
      </c>
      <c r="C68" t="n">
        <v>1.29</v>
      </c>
      <c r="D68" t="n">
        <v>4.33</v>
      </c>
      <c r="E68" t="n">
        <v>11.26</v>
      </c>
      <c r="F68" t="n">
        <v>47.49</v>
      </c>
      <c r="G68" t="n">
        <v>1.934</v>
      </c>
      <c r="H68" t="n">
        <v>2.42</v>
      </c>
      <c r="I68" t="n">
        <v>0.26</v>
      </c>
    </row>
    <row r="69">
      <c r="A69" s="3" t="n">
        <v>46235</v>
      </c>
      <c r="B69" t="n">
        <v>0.75</v>
      </c>
      <c r="C69" t="n">
        <v>1.29</v>
      </c>
      <c r="D69" t="n">
        <v>4.33</v>
      </c>
      <c r="E69" t="n">
        <v>11.26</v>
      </c>
      <c r="F69" t="n">
        <v>47.49</v>
      </c>
      <c r="G69" t="n">
        <v>1.934</v>
      </c>
      <c r="H69" t="n">
        <v>2.42</v>
      </c>
      <c r="I69" t="n">
        <v>0.26</v>
      </c>
    </row>
    <row r="70">
      <c r="A70" s="3" t="n">
        <v>46266</v>
      </c>
      <c r="B70" t="n">
        <v>0.75</v>
      </c>
      <c r="C70" t="n">
        <v>1.29</v>
      </c>
      <c r="D70" t="n">
        <v>4.33</v>
      </c>
      <c r="E70" t="n">
        <v>11.26</v>
      </c>
      <c r="F70" t="n">
        <v>47.49</v>
      </c>
      <c r="G70" t="n">
        <v>1.934</v>
      </c>
      <c r="H70" t="n">
        <v>2.42</v>
      </c>
      <c r="I70" t="n">
        <v>0.26</v>
      </c>
    </row>
    <row r="71">
      <c r="A71" s="3" t="n">
        <v>46296</v>
      </c>
      <c r="B71" t="n">
        <v>0.75</v>
      </c>
      <c r="C71" t="n">
        <v>1.29</v>
      </c>
      <c r="D71" t="n">
        <v>4.33</v>
      </c>
      <c r="E71" t="n">
        <v>11.26</v>
      </c>
      <c r="F71" t="n">
        <v>47.49</v>
      </c>
      <c r="G71" t="n">
        <v>1.934</v>
      </c>
      <c r="H71" t="n">
        <v>2.42</v>
      </c>
      <c r="I71" t="n">
        <v>0.26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Oil</t>
        </is>
      </c>
      <c r="H1" t="inlineStr">
        <is>
          <t>Bioenergy</t>
        </is>
      </c>
      <c r="I1" t="inlineStr">
        <is>
          <t>Other</t>
        </is>
      </c>
    </row>
    <row r="2">
      <c r="A2" s="3" t="n">
        <v>44197</v>
      </c>
      <c r="B2" t="n">
        <v>1.77</v>
      </c>
      <c r="C2" t="n">
        <v>0.834</v>
      </c>
      <c r="D2" t="n">
        <v>1.4303</v>
      </c>
      <c r="E2" t="n">
        <v>0.7507999999999999</v>
      </c>
      <c r="F2" t="n">
        <v>4.116</v>
      </c>
      <c r="G2" t="n">
        <v>0.6161</v>
      </c>
      <c r="H2" t="n">
        <v>0.01</v>
      </c>
      <c r="I2" t="n">
        <v>1.11</v>
      </c>
    </row>
    <row r="3">
      <c r="A3" s="3" t="n">
        <v>44228</v>
      </c>
      <c r="B3" t="n">
        <v>1.77</v>
      </c>
      <c r="C3" t="n">
        <v>0.834</v>
      </c>
      <c r="D3" t="n">
        <v>1.4333</v>
      </c>
      <c r="E3" t="n">
        <v>0.7575</v>
      </c>
      <c r="F3" t="n">
        <v>4.116</v>
      </c>
      <c r="G3" t="n">
        <v>0.6161</v>
      </c>
      <c r="H3" t="n">
        <v>0.01</v>
      </c>
      <c r="I3" t="n">
        <v>1.11</v>
      </c>
    </row>
    <row r="4">
      <c r="A4" s="3" t="n">
        <v>44256</v>
      </c>
      <c r="B4" t="n">
        <v>1.77</v>
      </c>
      <c r="C4" t="n">
        <v>0.834</v>
      </c>
      <c r="D4" t="n">
        <v>1.4362</v>
      </c>
      <c r="E4" t="n">
        <v>0.7641</v>
      </c>
      <c r="F4" t="n">
        <v>4.116</v>
      </c>
      <c r="G4" t="n">
        <v>0.6161</v>
      </c>
      <c r="H4" t="n">
        <v>0.01</v>
      </c>
      <c r="I4" t="n">
        <v>1.11</v>
      </c>
    </row>
    <row r="5">
      <c r="A5" s="3" t="n">
        <v>44287</v>
      </c>
      <c r="B5" t="n">
        <v>1.77</v>
      </c>
      <c r="C5" t="n">
        <v>0.834</v>
      </c>
      <c r="D5" t="n">
        <v>1.4392</v>
      </c>
      <c r="E5" t="n">
        <v>0.7707999999999999</v>
      </c>
      <c r="F5" t="n">
        <v>4.116</v>
      </c>
      <c r="G5" t="n">
        <v>0.6161</v>
      </c>
      <c r="H5" t="n">
        <v>0.01</v>
      </c>
      <c r="I5" t="n">
        <v>1.11</v>
      </c>
    </row>
    <row r="6">
      <c r="A6" s="3" t="n">
        <v>44317</v>
      </c>
      <c r="B6" t="n">
        <v>1.77</v>
      </c>
      <c r="C6" t="n">
        <v>0.834</v>
      </c>
      <c r="D6" t="n">
        <v>1.4422</v>
      </c>
      <c r="E6" t="n">
        <v>0.7775</v>
      </c>
      <c r="F6" t="n">
        <v>4.116</v>
      </c>
      <c r="G6" t="n">
        <v>0.6161</v>
      </c>
      <c r="H6" t="n">
        <v>0.01</v>
      </c>
      <c r="I6" t="n">
        <v>1.11</v>
      </c>
    </row>
    <row r="7">
      <c r="A7" s="3" t="n">
        <v>44348</v>
      </c>
      <c r="B7" t="n">
        <v>1.77</v>
      </c>
      <c r="C7" t="n">
        <v>0.834</v>
      </c>
      <c r="D7" t="n">
        <v>1.4452</v>
      </c>
      <c r="E7" t="n">
        <v>0.7841</v>
      </c>
      <c r="F7" t="n">
        <v>4.116</v>
      </c>
      <c r="G7" t="n">
        <v>0.6161</v>
      </c>
      <c r="H7" t="n">
        <v>0.01</v>
      </c>
      <c r="I7" t="n">
        <v>1.11</v>
      </c>
    </row>
    <row r="8">
      <c r="A8" s="3" t="n">
        <v>44378</v>
      </c>
      <c r="B8" t="n">
        <v>1.77</v>
      </c>
      <c r="C8" t="n">
        <v>0.834</v>
      </c>
      <c r="D8" t="n">
        <v>1.4482</v>
      </c>
      <c r="E8" t="n">
        <v>0.7907999999999999</v>
      </c>
      <c r="F8" t="n">
        <v>4.116</v>
      </c>
      <c r="G8" t="n">
        <v>0.6161</v>
      </c>
      <c r="H8" t="n">
        <v>0.01</v>
      </c>
      <c r="I8" t="n">
        <v>1.11</v>
      </c>
    </row>
    <row r="9">
      <c r="A9" s="3" t="n">
        <v>44409</v>
      </c>
      <c r="B9" t="n">
        <v>1.77</v>
      </c>
      <c r="C9" t="n">
        <v>0.834</v>
      </c>
      <c r="D9" t="n">
        <v>1.4511</v>
      </c>
      <c r="E9" t="n">
        <v>0.7975</v>
      </c>
      <c r="F9" t="n">
        <v>4.116</v>
      </c>
      <c r="G9" t="n">
        <v>0.6161</v>
      </c>
      <c r="H9" t="n">
        <v>0.01</v>
      </c>
      <c r="I9" t="n">
        <v>1.11</v>
      </c>
    </row>
    <row r="10">
      <c r="A10" s="3" t="n">
        <v>44440</v>
      </c>
      <c r="B10" t="n">
        <v>1.77</v>
      </c>
      <c r="C10" t="n">
        <v>0.834</v>
      </c>
      <c r="D10" t="n">
        <v>1.4541</v>
      </c>
      <c r="E10" t="n">
        <v>0.8041</v>
      </c>
      <c r="F10" t="n">
        <v>4.116</v>
      </c>
      <c r="G10" t="n">
        <v>0.6161</v>
      </c>
      <c r="H10" t="n">
        <v>0.01</v>
      </c>
      <c r="I10" t="n">
        <v>1.11</v>
      </c>
    </row>
    <row r="11">
      <c r="A11" s="3" t="n">
        <v>44470</v>
      </c>
      <c r="B11" t="n">
        <v>1.77</v>
      </c>
      <c r="C11" t="n">
        <v>0.834</v>
      </c>
      <c r="D11" t="n">
        <v>1.4571</v>
      </c>
      <c r="E11" t="n">
        <v>0.8108</v>
      </c>
      <c r="F11" t="n">
        <v>4.116</v>
      </c>
      <c r="G11" t="n">
        <v>0.6161</v>
      </c>
      <c r="H11" t="n">
        <v>0.01</v>
      </c>
      <c r="I11" t="n">
        <v>1.11</v>
      </c>
    </row>
    <row r="12">
      <c r="A12" s="3" t="n">
        <v>44501</v>
      </c>
      <c r="B12" t="n">
        <v>1.77</v>
      </c>
      <c r="C12" t="n">
        <v>0.834</v>
      </c>
      <c r="D12" t="n">
        <v>1.46</v>
      </c>
      <c r="E12" t="n">
        <v>0.8175</v>
      </c>
      <c r="F12" t="n">
        <v>4.116</v>
      </c>
      <c r="G12" t="n">
        <v>0.6161</v>
      </c>
      <c r="H12" t="n">
        <v>0.01</v>
      </c>
      <c r="I12" t="n">
        <v>1.11</v>
      </c>
    </row>
    <row r="13">
      <c r="A13" s="3" t="n">
        <v>44531</v>
      </c>
      <c r="B13" t="n">
        <v>1.77</v>
      </c>
      <c r="C13" t="n">
        <v>0.834</v>
      </c>
      <c r="D13" t="n">
        <v>1.463</v>
      </c>
      <c r="E13" t="n">
        <v>0.8241000000000001</v>
      </c>
      <c r="F13" t="n">
        <v>4.116</v>
      </c>
      <c r="G13" t="n">
        <v>0.6161</v>
      </c>
      <c r="H13" t="n">
        <v>0.01</v>
      </c>
      <c r="I13" t="n">
        <v>1.11</v>
      </c>
    </row>
    <row r="14">
      <c r="A14" s="3" t="n">
        <v>44562</v>
      </c>
      <c r="B14" t="n">
        <v>1.77</v>
      </c>
      <c r="C14" t="n">
        <v>0.834</v>
      </c>
      <c r="D14" t="n">
        <v>1.466</v>
      </c>
      <c r="E14" t="n">
        <v>0.8308</v>
      </c>
      <c r="F14" t="n">
        <v>4.116</v>
      </c>
      <c r="G14" t="n">
        <v>0.8411000000000001</v>
      </c>
      <c r="H14" t="n">
        <v>0.01</v>
      </c>
      <c r="I14" t="n">
        <v>1.11</v>
      </c>
    </row>
    <row r="15">
      <c r="A15" s="3" t="n">
        <v>44593</v>
      </c>
      <c r="B15" t="n">
        <v>1.77</v>
      </c>
      <c r="C15" t="n">
        <v>0.834</v>
      </c>
      <c r="D15" t="n">
        <v>1.4733</v>
      </c>
      <c r="E15" t="n">
        <v>0.8308</v>
      </c>
      <c r="F15" t="n">
        <v>4.116</v>
      </c>
      <c r="G15" t="n">
        <v>0.8411000000000001</v>
      </c>
      <c r="H15" t="n">
        <v>0.01</v>
      </c>
      <c r="I15" t="n">
        <v>1.11</v>
      </c>
    </row>
    <row r="16">
      <c r="A16" s="3" t="n">
        <v>44621</v>
      </c>
      <c r="B16" t="n">
        <v>1.77</v>
      </c>
      <c r="C16" t="n">
        <v>0.834</v>
      </c>
      <c r="D16" t="n">
        <v>1.4805</v>
      </c>
      <c r="E16" t="n">
        <v>0.8308</v>
      </c>
      <c r="F16" t="n">
        <v>4.116</v>
      </c>
      <c r="G16" t="n">
        <v>0.8411000000000001</v>
      </c>
      <c r="H16" t="n">
        <v>0.01</v>
      </c>
      <c r="I16" t="n">
        <v>1.11</v>
      </c>
    </row>
    <row r="17">
      <c r="A17" s="3" t="n">
        <v>44652</v>
      </c>
      <c r="B17" t="n">
        <v>1.77</v>
      </c>
      <c r="C17" t="n">
        <v>0.834</v>
      </c>
      <c r="D17" t="n">
        <v>1.4878</v>
      </c>
      <c r="E17" t="n">
        <v>0.8308</v>
      </c>
      <c r="F17" t="n">
        <v>4.116</v>
      </c>
      <c r="G17" t="n">
        <v>0.8411000000000001</v>
      </c>
      <c r="H17" t="n">
        <v>0.01</v>
      </c>
      <c r="I17" t="n">
        <v>1.11</v>
      </c>
    </row>
    <row r="18">
      <c r="A18" s="3" t="n">
        <v>44682</v>
      </c>
      <c r="B18" t="n">
        <v>1.77</v>
      </c>
      <c r="C18" t="n">
        <v>0.834</v>
      </c>
      <c r="D18" t="n">
        <v>1.4951</v>
      </c>
      <c r="E18" t="n">
        <v>0.8308</v>
      </c>
      <c r="F18" t="n">
        <v>4.116</v>
      </c>
      <c r="G18" t="n">
        <v>0.8411000000000001</v>
      </c>
      <c r="H18" t="n">
        <v>0.01</v>
      </c>
      <c r="I18" t="n">
        <v>1.11</v>
      </c>
    </row>
    <row r="19">
      <c r="A19" s="3" t="n">
        <v>44713</v>
      </c>
      <c r="B19" t="n">
        <v>1.77</v>
      </c>
      <c r="C19" t="n">
        <v>0.834</v>
      </c>
      <c r="D19" t="n">
        <v>1.5023</v>
      </c>
      <c r="E19" t="n">
        <v>0.8308</v>
      </c>
      <c r="F19" t="n">
        <v>4.116</v>
      </c>
      <c r="G19" t="n">
        <v>0.8411000000000001</v>
      </c>
      <c r="H19" t="n">
        <v>0.01</v>
      </c>
      <c r="I19" t="n">
        <v>1.11</v>
      </c>
    </row>
    <row r="20">
      <c r="A20" s="3" t="n">
        <v>44743</v>
      </c>
      <c r="B20" t="n">
        <v>1.77</v>
      </c>
      <c r="C20" t="n">
        <v>0.834</v>
      </c>
      <c r="D20" t="n">
        <v>1.5096</v>
      </c>
      <c r="E20" t="n">
        <v>0.8308</v>
      </c>
      <c r="F20" t="n">
        <v>4.116</v>
      </c>
      <c r="G20" t="n">
        <v>0.8411000000000001</v>
      </c>
      <c r="H20" t="n">
        <v>0.01</v>
      </c>
      <c r="I20" t="n">
        <v>1.11</v>
      </c>
    </row>
    <row r="21">
      <c r="A21" s="3" t="n">
        <v>44774</v>
      </c>
      <c r="B21" t="n">
        <v>1.77</v>
      </c>
      <c r="C21" t="n">
        <v>0.834</v>
      </c>
      <c r="D21" t="n">
        <v>1.5169</v>
      </c>
      <c r="E21" t="n">
        <v>0.8308</v>
      </c>
      <c r="F21" t="n">
        <v>4.116</v>
      </c>
      <c r="G21" t="n">
        <v>0.8411000000000001</v>
      </c>
      <c r="H21" t="n">
        <v>0.01</v>
      </c>
      <c r="I21" t="n">
        <v>1.11</v>
      </c>
    </row>
    <row r="22">
      <c r="A22" s="3" t="n">
        <v>44805</v>
      </c>
      <c r="B22" t="n">
        <v>1.77</v>
      </c>
      <c r="C22" t="n">
        <v>0.834</v>
      </c>
      <c r="D22" t="n">
        <v>1.5241</v>
      </c>
      <c r="E22" t="n">
        <v>0.8308</v>
      </c>
      <c r="F22" t="n">
        <v>4.116</v>
      </c>
      <c r="G22" t="n">
        <v>0.8411000000000001</v>
      </c>
      <c r="H22" t="n">
        <v>0.01</v>
      </c>
      <c r="I22" t="n">
        <v>1.11</v>
      </c>
    </row>
    <row r="23">
      <c r="A23" s="3" t="n">
        <v>44835</v>
      </c>
      <c r="B23" t="n">
        <v>1.77</v>
      </c>
      <c r="C23" t="n">
        <v>0.834</v>
      </c>
      <c r="D23" t="n">
        <v>1.5314</v>
      </c>
      <c r="E23" t="n">
        <v>0.8308</v>
      </c>
      <c r="F23" t="n">
        <v>4.116</v>
      </c>
      <c r="G23" t="n">
        <v>0.8411000000000001</v>
      </c>
      <c r="H23" t="n">
        <v>0.01</v>
      </c>
      <c r="I23" t="n">
        <v>1.11</v>
      </c>
    </row>
    <row r="24">
      <c r="A24" s="3" t="n">
        <v>44866</v>
      </c>
      <c r="B24" t="n">
        <v>1.77</v>
      </c>
      <c r="C24" t="n">
        <v>0.834</v>
      </c>
      <c r="D24" t="n">
        <v>1.5387</v>
      </c>
      <c r="E24" t="n">
        <v>0.8308</v>
      </c>
      <c r="F24" t="n">
        <v>4.116</v>
      </c>
      <c r="G24" t="n">
        <v>0.8411000000000001</v>
      </c>
      <c r="H24" t="n">
        <v>0.01</v>
      </c>
      <c r="I24" t="n">
        <v>1.11</v>
      </c>
    </row>
    <row r="25">
      <c r="A25" s="3" t="n">
        <v>44896</v>
      </c>
      <c r="B25" t="n">
        <v>1.77</v>
      </c>
      <c r="C25" t="n">
        <v>0.834</v>
      </c>
      <c r="D25" t="n">
        <v>1.5459</v>
      </c>
      <c r="E25" t="n">
        <v>0.8308</v>
      </c>
      <c r="F25" t="n">
        <v>4.116</v>
      </c>
      <c r="G25" t="n">
        <v>0.8411000000000001</v>
      </c>
      <c r="H25" t="n">
        <v>0.01</v>
      </c>
      <c r="I25" t="n">
        <v>1.11</v>
      </c>
    </row>
    <row r="26">
      <c r="A26" s="3" t="n">
        <v>44927</v>
      </c>
      <c r="B26" t="n">
        <v>1.77</v>
      </c>
      <c r="C26" t="n">
        <v>0.834</v>
      </c>
      <c r="D26" t="n">
        <v>1.5532</v>
      </c>
      <c r="E26" t="n">
        <v>0.8308</v>
      </c>
      <c r="F26" t="n">
        <v>4.116</v>
      </c>
      <c r="G26" t="n">
        <v>0.8411000000000001</v>
      </c>
      <c r="H26" t="n">
        <v>0.01</v>
      </c>
      <c r="I26" t="n">
        <v>1.11</v>
      </c>
    </row>
    <row r="27">
      <c r="A27" s="3" t="n">
        <v>44958</v>
      </c>
      <c r="B27" t="n">
        <v>1.77</v>
      </c>
      <c r="C27" t="n">
        <v>0.834</v>
      </c>
      <c r="D27" t="n">
        <v>1.5963</v>
      </c>
      <c r="E27" t="n">
        <v>0.8308</v>
      </c>
      <c r="F27" t="n">
        <v>4.116</v>
      </c>
      <c r="G27" t="n">
        <v>0.8411000000000001</v>
      </c>
      <c r="H27" t="n">
        <v>0.01</v>
      </c>
      <c r="I27" t="n">
        <v>1.11</v>
      </c>
    </row>
    <row r="28">
      <c r="A28" s="3" t="n">
        <v>44986</v>
      </c>
      <c r="B28" t="n">
        <v>1.77</v>
      </c>
      <c r="C28" t="n">
        <v>0.834</v>
      </c>
      <c r="D28" t="n">
        <v>1.6395</v>
      </c>
      <c r="E28" t="n">
        <v>0.8308</v>
      </c>
      <c r="F28" t="n">
        <v>4.116</v>
      </c>
      <c r="G28" t="n">
        <v>0.8411000000000001</v>
      </c>
      <c r="H28" t="n">
        <v>0.01</v>
      </c>
      <c r="I28" t="n">
        <v>1.11</v>
      </c>
    </row>
    <row r="29">
      <c r="A29" s="3" t="n">
        <v>45017</v>
      </c>
      <c r="B29" t="n">
        <v>1.77</v>
      </c>
      <c r="C29" t="n">
        <v>0.834</v>
      </c>
      <c r="D29" t="n">
        <v>1.6826</v>
      </c>
      <c r="E29" t="n">
        <v>0.8308</v>
      </c>
      <c r="F29" t="n">
        <v>4.116</v>
      </c>
      <c r="G29" t="n">
        <v>0.8411000000000001</v>
      </c>
      <c r="H29" t="n">
        <v>0.01</v>
      </c>
      <c r="I29" t="n">
        <v>1.11</v>
      </c>
    </row>
    <row r="30">
      <c r="A30" s="3" t="n">
        <v>45047</v>
      </c>
      <c r="B30" t="n">
        <v>1.77</v>
      </c>
      <c r="C30" t="n">
        <v>0.834</v>
      </c>
      <c r="D30" t="n">
        <v>1.7257</v>
      </c>
      <c r="E30" t="n">
        <v>0.8308</v>
      </c>
      <c r="F30" t="n">
        <v>4.116</v>
      </c>
      <c r="G30" t="n">
        <v>0.8411000000000001</v>
      </c>
      <c r="H30" t="n">
        <v>0.01</v>
      </c>
      <c r="I30" t="n">
        <v>1.11</v>
      </c>
    </row>
    <row r="31">
      <c r="A31" s="3" t="n">
        <v>45078</v>
      </c>
      <c r="B31" t="n">
        <v>1.77</v>
      </c>
      <c r="C31" t="n">
        <v>0.834</v>
      </c>
      <c r="D31" t="n">
        <v>1.7689</v>
      </c>
      <c r="E31" t="n">
        <v>0.8308</v>
      </c>
      <c r="F31" t="n">
        <v>4.116</v>
      </c>
      <c r="G31" t="n">
        <v>0.8411000000000001</v>
      </c>
      <c r="H31" t="n">
        <v>0.01</v>
      </c>
      <c r="I31" t="n">
        <v>1.11</v>
      </c>
    </row>
    <row r="32">
      <c r="A32" s="3" t="n">
        <v>45108</v>
      </c>
      <c r="B32" t="n">
        <v>1.77</v>
      </c>
      <c r="C32" t="n">
        <v>0.834</v>
      </c>
      <c r="D32" t="n">
        <v>1.812</v>
      </c>
      <c r="E32" t="n">
        <v>0.8308</v>
      </c>
      <c r="F32" t="n">
        <v>4.116</v>
      </c>
      <c r="G32" t="n">
        <v>0.8411000000000001</v>
      </c>
      <c r="H32" t="n">
        <v>0.01</v>
      </c>
      <c r="I32" t="n">
        <v>1.11</v>
      </c>
    </row>
    <row r="33">
      <c r="A33" s="3" t="n">
        <v>45139</v>
      </c>
      <c r="B33" t="n">
        <v>1.77</v>
      </c>
      <c r="C33" t="n">
        <v>0.834</v>
      </c>
      <c r="D33" t="n">
        <v>1.8551</v>
      </c>
      <c r="E33" t="n">
        <v>0.8308</v>
      </c>
      <c r="F33" t="n">
        <v>4.116</v>
      </c>
      <c r="G33" t="n">
        <v>0.8411000000000001</v>
      </c>
      <c r="H33" t="n">
        <v>0.01</v>
      </c>
      <c r="I33" t="n">
        <v>1.11</v>
      </c>
    </row>
    <row r="34">
      <c r="A34" s="3" t="n">
        <v>45170</v>
      </c>
      <c r="B34" t="n">
        <v>1.77</v>
      </c>
      <c r="C34" t="n">
        <v>0.834</v>
      </c>
      <c r="D34" t="n">
        <v>1.8983</v>
      </c>
      <c r="E34" t="n">
        <v>0.8308</v>
      </c>
      <c r="F34" t="n">
        <v>4.116</v>
      </c>
      <c r="G34" t="n">
        <v>0.8411000000000001</v>
      </c>
      <c r="H34" t="n">
        <v>0.01</v>
      </c>
      <c r="I34" t="n">
        <v>1.11</v>
      </c>
    </row>
    <row r="35">
      <c r="A35" s="3" t="n">
        <v>45200</v>
      </c>
      <c r="B35" t="n">
        <v>1.77</v>
      </c>
      <c r="C35" t="n">
        <v>0.834</v>
      </c>
      <c r="D35" t="n">
        <v>1.9414</v>
      </c>
      <c r="E35" t="n">
        <v>0.8308</v>
      </c>
      <c r="F35" t="n">
        <v>4.116</v>
      </c>
      <c r="G35" t="n">
        <v>0.8411000000000001</v>
      </c>
      <c r="H35" t="n">
        <v>0.01</v>
      </c>
      <c r="I35" t="n">
        <v>1.11</v>
      </c>
    </row>
    <row r="36">
      <c r="A36" s="3" t="n">
        <v>45231</v>
      </c>
      <c r="B36" t="n">
        <v>1.77</v>
      </c>
      <c r="C36" t="n">
        <v>0.834</v>
      </c>
      <c r="D36" t="n">
        <v>1.9845</v>
      </c>
      <c r="E36" t="n">
        <v>0.8308</v>
      </c>
      <c r="F36" t="n">
        <v>4.116</v>
      </c>
      <c r="G36" t="n">
        <v>0.8411000000000001</v>
      </c>
      <c r="H36" t="n">
        <v>0.01</v>
      </c>
      <c r="I36" t="n">
        <v>1.11</v>
      </c>
    </row>
    <row r="37">
      <c r="A37" s="3" t="n">
        <v>45261</v>
      </c>
      <c r="B37" t="n">
        <v>1.77</v>
      </c>
      <c r="C37" t="n">
        <v>0.834</v>
      </c>
      <c r="D37" t="n">
        <v>2.0277</v>
      </c>
      <c r="E37" t="n">
        <v>0.8308</v>
      </c>
      <c r="F37" t="n">
        <v>4.116</v>
      </c>
      <c r="G37" t="n">
        <v>0.8411000000000001</v>
      </c>
      <c r="H37" t="n">
        <v>0.01</v>
      </c>
      <c r="I37" t="n">
        <v>1.11</v>
      </c>
    </row>
    <row r="38">
      <c r="A38" s="3" t="n">
        <v>45292</v>
      </c>
      <c r="B38" t="n">
        <v>1.77</v>
      </c>
      <c r="C38" t="n">
        <v>0.834</v>
      </c>
      <c r="D38" t="n">
        <v>2.0708</v>
      </c>
      <c r="E38" t="n">
        <v>0.8308</v>
      </c>
      <c r="F38" t="n">
        <v>4.116</v>
      </c>
      <c r="G38" t="n">
        <v>0.8411000000000001</v>
      </c>
      <c r="H38" t="n">
        <v>0.01</v>
      </c>
      <c r="I38" t="n">
        <v>1.011</v>
      </c>
    </row>
    <row r="39">
      <c r="A39" s="3" t="n">
        <v>45323</v>
      </c>
      <c r="B39" t="n">
        <v>1.77</v>
      </c>
      <c r="C39" t="n">
        <v>0.834</v>
      </c>
      <c r="D39" t="n">
        <v>2.0974</v>
      </c>
      <c r="E39" t="n">
        <v>0.8389</v>
      </c>
      <c r="F39" t="n">
        <v>4.116</v>
      </c>
      <c r="G39" t="n">
        <v>0.8411000000000001</v>
      </c>
      <c r="H39" t="n">
        <v>0.01</v>
      </c>
      <c r="I39" t="n">
        <v>1.011</v>
      </c>
    </row>
    <row r="40">
      <c r="A40" s="3" t="n">
        <v>45352</v>
      </c>
      <c r="B40" t="n">
        <v>1.77</v>
      </c>
      <c r="C40" t="n">
        <v>0.834</v>
      </c>
      <c r="D40" t="n">
        <v>2.1241</v>
      </c>
      <c r="E40" t="n">
        <v>0.847</v>
      </c>
      <c r="F40" t="n">
        <v>4.116</v>
      </c>
      <c r="G40" t="n">
        <v>0.8411000000000001</v>
      </c>
      <c r="H40" t="n">
        <v>0.01</v>
      </c>
      <c r="I40" t="n">
        <v>1.011</v>
      </c>
    </row>
    <row r="41">
      <c r="A41" s="3" t="n">
        <v>45383</v>
      </c>
      <c r="B41" t="n">
        <v>1.77</v>
      </c>
      <c r="C41" t="n">
        <v>0.834</v>
      </c>
      <c r="D41" t="n">
        <v>2.1507</v>
      </c>
      <c r="E41" t="n">
        <v>0.8551</v>
      </c>
      <c r="F41" t="n">
        <v>4.116</v>
      </c>
      <c r="G41" t="n">
        <v>0.8411000000000001</v>
      </c>
      <c r="H41" t="n">
        <v>0.01</v>
      </c>
      <c r="I41" t="n">
        <v>1.011</v>
      </c>
    </row>
    <row r="42">
      <c r="A42" s="3" t="n">
        <v>45413</v>
      </c>
      <c r="B42" t="n">
        <v>1.77</v>
      </c>
      <c r="C42" t="n">
        <v>0.834</v>
      </c>
      <c r="D42" t="n">
        <v>2.1773</v>
      </c>
      <c r="E42" t="n">
        <v>0.8632000000000001</v>
      </c>
      <c r="F42" t="n">
        <v>4.116</v>
      </c>
      <c r="G42" t="n">
        <v>0.8411000000000001</v>
      </c>
      <c r="H42" t="n">
        <v>0.01</v>
      </c>
      <c r="I42" t="n">
        <v>1.011</v>
      </c>
    </row>
    <row r="43">
      <c r="A43" s="3" t="n">
        <v>45444</v>
      </c>
      <c r="B43" t="n">
        <v>1.77</v>
      </c>
      <c r="C43" t="n">
        <v>0.834</v>
      </c>
      <c r="D43" t="n">
        <v>2.204</v>
      </c>
      <c r="E43" t="n">
        <v>0.8713</v>
      </c>
      <c r="F43" t="n">
        <v>4.116</v>
      </c>
      <c r="G43" t="n">
        <v>0.8411000000000001</v>
      </c>
      <c r="H43" t="n">
        <v>0.01</v>
      </c>
      <c r="I43" t="n">
        <v>1.011</v>
      </c>
    </row>
    <row r="44">
      <c r="A44" s="3" t="n">
        <v>45474</v>
      </c>
      <c r="B44" t="n">
        <v>1.77</v>
      </c>
      <c r="C44" t="n">
        <v>0.834</v>
      </c>
      <c r="D44" t="n">
        <v>2.2306</v>
      </c>
      <c r="E44" t="n">
        <v>0.8794</v>
      </c>
      <c r="F44" t="n">
        <v>4.116</v>
      </c>
      <c r="G44" t="n">
        <v>0.8411000000000001</v>
      </c>
      <c r="H44" t="n">
        <v>0.01</v>
      </c>
      <c r="I44" t="n">
        <v>1.011</v>
      </c>
    </row>
    <row r="45">
      <c r="A45" s="3" t="n">
        <v>45505</v>
      </c>
      <c r="B45" t="n">
        <v>1.77</v>
      </c>
      <c r="C45" t="n">
        <v>0.834</v>
      </c>
      <c r="D45" t="n">
        <v>2.2572</v>
      </c>
      <c r="E45" t="n">
        <v>0.8876000000000001</v>
      </c>
      <c r="F45" t="n">
        <v>4.116</v>
      </c>
      <c r="G45" t="n">
        <v>0.8411000000000001</v>
      </c>
      <c r="H45" t="n">
        <v>0.01</v>
      </c>
      <c r="I45" t="n">
        <v>1.011</v>
      </c>
    </row>
    <row r="46">
      <c r="A46" s="3" t="n">
        <v>45536</v>
      </c>
      <c r="B46" t="n">
        <v>1.77</v>
      </c>
      <c r="C46" t="n">
        <v>0.834</v>
      </c>
      <c r="D46" t="n">
        <v>2.2839</v>
      </c>
      <c r="E46" t="n">
        <v>0.8957000000000001</v>
      </c>
      <c r="F46" t="n">
        <v>4.116</v>
      </c>
      <c r="G46" t="n">
        <v>0.8411000000000001</v>
      </c>
      <c r="H46" t="n">
        <v>0.01</v>
      </c>
      <c r="I46" t="n">
        <v>1.011</v>
      </c>
    </row>
    <row r="47">
      <c r="A47" s="3" t="n">
        <v>45566</v>
      </c>
      <c r="B47" t="n">
        <v>1.77</v>
      </c>
      <c r="C47" t="n">
        <v>0.834</v>
      </c>
      <c r="D47" t="n">
        <v>2.3105</v>
      </c>
      <c r="E47" t="n">
        <v>0.9037999999999999</v>
      </c>
      <c r="F47" t="n">
        <v>4.116</v>
      </c>
      <c r="G47" t="n">
        <v>0.8411000000000001</v>
      </c>
      <c r="H47" t="n">
        <v>0.01</v>
      </c>
      <c r="I47" t="n">
        <v>1.011</v>
      </c>
    </row>
    <row r="48">
      <c r="A48" s="3" t="n">
        <v>45597</v>
      </c>
      <c r="B48" t="n">
        <v>1.77</v>
      </c>
      <c r="C48" t="n">
        <v>0.834</v>
      </c>
      <c r="D48" t="n">
        <v>2.3371</v>
      </c>
      <c r="E48" t="n">
        <v>0.9118999999999999</v>
      </c>
      <c r="F48" t="n">
        <v>4.116</v>
      </c>
      <c r="G48" t="n">
        <v>0.8411000000000001</v>
      </c>
      <c r="H48" t="n">
        <v>0.01</v>
      </c>
      <c r="I48" t="n">
        <v>1.011</v>
      </c>
    </row>
    <row r="49">
      <c r="A49" s="3" t="n">
        <v>45627</v>
      </c>
      <c r="B49" t="n">
        <v>1.77</v>
      </c>
      <c r="C49" t="n">
        <v>0.834</v>
      </c>
      <c r="D49" t="n">
        <v>2.3638</v>
      </c>
      <c r="E49" t="n">
        <v>0.92</v>
      </c>
      <c r="F49" t="n">
        <v>4.116</v>
      </c>
      <c r="G49" t="n">
        <v>0.8411000000000001</v>
      </c>
      <c r="H49" t="n">
        <v>0.01</v>
      </c>
      <c r="I49" t="n">
        <v>1.011</v>
      </c>
    </row>
    <row r="50">
      <c r="A50" s="3" t="n">
        <v>45658</v>
      </c>
      <c r="B50" t="n">
        <v>2.12</v>
      </c>
      <c r="C50" t="n">
        <v>0.834</v>
      </c>
      <c r="D50" t="n">
        <v>2.3904</v>
      </c>
      <c r="E50" t="n">
        <v>0.9281</v>
      </c>
      <c r="F50" t="n">
        <v>4.116</v>
      </c>
      <c r="G50" t="n">
        <v>0.6173</v>
      </c>
      <c r="H50" t="n">
        <v>0.01</v>
      </c>
      <c r="I50" t="n">
        <v>1.011</v>
      </c>
    </row>
    <row r="51">
      <c r="A51" s="3" t="n">
        <v>45689</v>
      </c>
      <c r="B51" t="n">
        <v>2.12</v>
      </c>
      <c r="C51" t="n">
        <v>0.834</v>
      </c>
      <c r="D51" t="n">
        <v>2.3904</v>
      </c>
      <c r="E51" t="n">
        <v>0.9281</v>
      </c>
      <c r="F51" t="n">
        <v>4.116</v>
      </c>
      <c r="G51" t="n">
        <v>0.6173</v>
      </c>
      <c r="H51" t="n">
        <v>0.01</v>
      </c>
      <c r="I51" t="n">
        <v>1.011</v>
      </c>
    </row>
    <row r="52">
      <c r="A52" s="3" t="n">
        <v>45717</v>
      </c>
      <c r="B52" t="n">
        <v>2.12</v>
      </c>
      <c r="C52" t="n">
        <v>0.834</v>
      </c>
      <c r="D52" t="n">
        <v>2.3904</v>
      </c>
      <c r="E52" t="n">
        <v>0.9281</v>
      </c>
      <c r="F52" t="n">
        <v>4.116</v>
      </c>
      <c r="G52" t="n">
        <v>0.6173</v>
      </c>
      <c r="H52" t="n">
        <v>0.01</v>
      </c>
      <c r="I52" t="n">
        <v>1.011</v>
      </c>
    </row>
    <row r="53">
      <c r="A53" s="3" t="n">
        <v>45748</v>
      </c>
      <c r="B53" t="n">
        <v>2.12</v>
      </c>
      <c r="C53" t="n">
        <v>0.834</v>
      </c>
      <c r="D53" t="n">
        <v>2.3904</v>
      </c>
      <c r="E53" t="n">
        <v>0.9281</v>
      </c>
      <c r="F53" t="n">
        <v>4.116</v>
      </c>
      <c r="G53" t="n">
        <v>0.6173</v>
      </c>
      <c r="H53" t="n">
        <v>0.01</v>
      </c>
      <c r="I53" t="n">
        <v>1.011</v>
      </c>
    </row>
    <row r="54">
      <c r="A54" s="3" t="n">
        <v>45778</v>
      </c>
      <c r="B54" t="n">
        <v>2.12</v>
      </c>
      <c r="C54" t="n">
        <v>0.834</v>
      </c>
      <c r="D54" t="n">
        <v>2.3904</v>
      </c>
      <c r="E54" t="n">
        <v>0.9281</v>
      </c>
      <c r="F54" t="n">
        <v>4.116</v>
      </c>
      <c r="G54" t="n">
        <v>0.6173</v>
      </c>
      <c r="H54" t="n">
        <v>0.01</v>
      </c>
      <c r="I54" t="n">
        <v>1.011</v>
      </c>
    </row>
    <row r="55">
      <c r="A55" s="3" t="n">
        <v>45809</v>
      </c>
      <c r="B55" t="n">
        <v>2.12</v>
      </c>
      <c r="C55" t="n">
        <v>0.834</v>
      </c>
      <c r="D55" t="n">
        <v>2.3904</v>
      </c>
      <c r="E55" t="n">
        <v>0.9281</v>
      </c>
      <c r="F55" t="n">
        <v>4.116</v>
      </c>
      <c r="G55" t="n">
        <v>0.6173</v>
      </c>
      <c r="H55" t="n">
        <v>0.01</v>
      </c>
      <c r="I55" t="n">
        <v>1.011</v>
      </c>
    </row>
    <row r="56">
      <c r="A56" s="3" t="n">
        <v>45839</v>
      </c>
      <c r="B56" t="n">
        <v>2.12</v>
      </c>
      <c r="C56" t="n">
        <v>0.834</v>
      </c>
      <c r="D56" t="n">
        <v>2.3904</v>
      </c>
      <c r="E56" t="n">
        <v>0.9281</v>
      </c>
      <c r="F56" t="n">
        <v>4.116</v>
      </c>
      <c r="G56" t="n">
        <v>0.6173</v>
      </c>
      <c r="H56" t="n">
        <v>0.01</v>
      </c>
      <c r="I56" t="n">
        <v>1.011</v>
      </c>
    </row>
    <row r="57">
      <c r="A57" s="3" t="n">
        <v>45870</v>
      </c>
      <c r="B57" t="n">
        <v>2.12</v>
      </c>
      <c r="C57" t="n">
        <v>0.834</v>
      </c>
      <c r="D57" t="n">
        <v>2.3904</v>
      </c>
      <c r="E57" t="n">
        <v>0.9281</v>
      </c>
      <c r="F57" t="n">
        <v>4.116</v>
      </c>
      <c r="G57" t="n">
        <v>0.6173</v>
      </c>
      <c r="H57" t="n">
        <v>0.01</v>
      </c>
      <c r="I57" t="n">
        <v>1.011</v>
      </c>
    </row>
    <row r="58">
      <c r="A58" s="3" t="n">
        <v>45901</v>
      </c>
      <c r="B58" t="n">
        <v>2.12</v>
      </c>
      <c r="C58" t="n">
        <v>0.834</v>
      </c>
      <c r="D58" t="n">
        <v>2.3904</v>
      </c>
      <c r="E58" t="n">
        <v>0.9281</v>
      </c>
      <c r="F58" t="n">
        <v>4.116</v>
      </c>
      <c r="G58" t="n">
        <v>0.6173</v>
      </c>
      <c r="H58" t="n">
        <v>0.01</v>
      </c>
      <c r="I58" t="n">
        <v>1.011</v>
      </c>
    </row>
    <row r="59">
      <c r="A59" s="3" t="n">
        <v>45931</v>
      </c>
      <c r="B59" t="n">
        <v>2.12</v>
      </c>
      <c r="C59" t="n">
        <v>0.834</v>
      </c>
      <c r="D59" t="n">
        <v>2.3904</v>
      </c>
      <c r="E59" t="n">
        <v>0.9281</v>
      </c>
      <c r="F59" t="n">
        <v>4.116</v>
      </c>
      <c r="G59" t="n">
        <v>0.6173</v>
      </c>
      <c r="H59" t="n">
        <v>0.01</v>
      </c>
      <c r="I59" t="n">
        <v>1.011</v>
      </c>
    </row>
    <row r="60">
      <c r="A60" s="3" t="n">
        <v>45962</v>
      </c>
      <c r="B60" t="n">
        <v>2.12</v>
      </c>
      <c r="C60" t="n">
        <v>0.834</v>
      </c>
      <c r="D60" t="n">
        <v>2.3904</v>
      </c>
      <c r="E60" t="n">
        <v>0.9281</v>
      </c>
      <c r="F60" t="n">
        <v>4.116</v>
      </c>
      <c r="G60" t="n">
        <v>0.6173</v>
      </c>
      <c r="H60" t="n">
        <v>0.01</v>
      </c>
      <c r="I60" t="n">
        <v>1.011</v>
      </c>
    </row>
    <row r="61">
      <c r="A61" s="3" t="n">
        <v>45992</v>
      </c>
      <c r="B61" t="n">
        <v>2.12</v>
      </c>
      <c r="C61" t="n">
        <v>0.834</v>
      </c>
      <c r="D61" t="n">
        <v>2.3904</v>
      </c>
      <c r="E61" t="n">
        <v>0.9281</v>
      </c>
      <c r="F61" t="n">
        <v>4.116</v>
      </c>
      <c r="G61" t="n">
        <v>0.6173</v>
      </c>
      <c r="H61" t="n">
        <v>0.01</v>
      </c>
      <c r="I61" t="n">
        <v>1.011</v>
      </c>
    </row>
    <row r="62">
      <c r="A62" s="3" t="n">
        <v>46023</v>
      </c>
      <c r="B62" t="n">
        <v>2.12</v>
      </c>
      <c r="C62" t="n">
        <v>0.834</v>
      </c>
      <c r="D62" t="n">
        <v>2.3904</v>
      </c>
      <c r="E62" t="n">
        <v>0.9281</v>
      </c>
      <c r="F62" t="n">
        <v>4.116</v>
      </c>
      <c r="G62" t="n">
        <v>0.6173</v>
      </c>
      <c r="H62" t="n">
        <v>0.01</v>
      </c>
      <c r="I62" t="n">
        <v>1.011</v>
      </c>
    </row>
    <row r="63">
      <c r="A63" s="3" t="n">
        <v>46054</v>
      </c>
      <c r="B63" t="n">
        <v>2.12</v>
      </c>
      <c r="C63" t="n">
        <v>0.834</v>
      </c>
      <c r="D63" t="n">
        <v>2.3904</v>
      </c>
      <c r="E63" t="n">
        <v>0.9281</v>
      </c>
      <c r="F63" t="n">
        <v>4.116</v>
      </c>
      <c r="G63" t="n">
        <v>0.6173</v>
      </c>
      <c r="H63" t="n">
        <v>0.01</v>
      </c>
      <c r="I63" t="n">
        <v>1.011</v>
      </c>
    </row>
    <row r="64">
      <c r="A64" s="3" t="n">
        <v>46082</v>
      </c>
      <c r="B64" t="n">
        <v>2.12</v>
      </c>
      <c r="C64" t="n">
        <v>0.834</v>
      </c>
      <c r="D64" t="n">
        <v>2.3904</v>
      </c>
      <c r="E64" t="n">
        <v>0.9281</v>
      </c>
      <c r="F64" t="n">
        <v>4.116</v>
      </c>
      <c r="G64" t="n">
        <v>0.6173</v>
      </c>
      <c r="H64" t="n">
        <v>0.01</v>
      </c>
      <c r="I64" t="n">
        <v>1.011</v>
      </c>
    </row>
    <row r="65">
      <c r="A65" s="3" t="n">
        <v>46113</v>
      </c>
      <c r="B65" t="n">
        <v>2.12</v>
      </c>
      <c r="C65" t="n">
        <v>0.834</v>
      </c>
      <c r="D65" t="n">
        <v>2.3904</v>
      </c>
      <c r="E65" t="n">
        <v>0.9281</v>
      </c>
      <c r="F65" t="n">
        <v>4.116</v>
      </c>
      <c r="G65" t="n">
        <v>0.6173</v>
      </c>
      <c r="H65" t="n">
        <v>0.01</v>
      </c>
      <c r="I65" t="n">
        <v>1.011</v>
      </c>
    </row>
    <row r="66">
      <c r="A66" s="3" t="n">
        <v>46143</v>
      </c>
      <c r="B66" t="n">
        <v>2.12</v>
      </c>
      <c r="C66" t="n">
        <v>0.834</v>
      </c>
      <c r="D66" t="n">
        <v>2.3904</v>
      </c>
      <c r="E66" t="n">
        <v>0.9281</v>
      </c>
      <c r="F66" t="n">
        <v>4.116</v>
      </c>
      <c r="G66" t="n">
        <v>0.6173</v>
      </c>
      <c r="H66" t="n">
        <v>0.01</v>
      </c>
      <c r="I66" t="n">
        <v>1.011</v>
      </c>
    </row>
    <row r="67">
      <c r="A67" s="3" t="n">
        <v>46174</v>
      </c>
      <c r="B67" t="n">
        <v>2.12</v>
      </c>
      <c r="C67" t="n">
        <v>0.834</v>
      </c>
      <c r="D67" t="n">
        <v>2.3904</v>
      </c>
      <c r="E67" t="n">
        <v>0.9281</v>
      </c>
      <c r="F67" t="n">
        <v>4.116</v>
      </c>
      <c r="G67" t="n">
        <v>0.6173</v>
      </c>
      <c r="H67" t="n">
        <v>0.01</v>
      </c>
      <c r="I67" t="n">
        <v>1.011</v>
      </c>
    </row>
    <row r="68">
      <c r="A68" s="3" t="n">
        <v>46204</v>
      </c>
      <c r="B68" t="n">
        <v>2.12</v>
      </c>
      <c r="C68" t="n">
        <v>0.834</v>
      </c>
      <c r="D68" t="n">
        <v>2.3904</v>
      </c>
      <c r="E68" t="n">
        <v>0.9281</v>
      </c>
      <c r="F68" t="n">
        <v>4.116</v>
      </c>
      <c r="G68" t="n">
        <v>0.6173</v>
      </c>
      <c r="H68" t="n">
        <v>0.01</v>
      </c>
      <c r="I68" t="n">
        <v>1.011</v>
      </c>
    </row>
    <row r="69">
      <c r="A69" s="3" t="n">
        <v>46235</v>
      </c>
      <c r="B69" t="n">
        <v>2.12</v>
      </c>
      <c r="C69" t="n">
        <v>0.834</v>
      </c>
      <c r="D69" t="n">
        <v>2.3904</v>
      </c>
      <c r="E69" t="n">
        <v>0.9281</v>
      </c>
      <c r="F69" t="n">
        <v>4.116</v>
      </c>
      <c r="G69" t="n">
        <v>0.6173</v>
      </c>
      <c r="H69" t="n">
        <v>0.01</v>
      </c>
      <c r="I69" t="n">
        <v>1.011</v>
      </c>
    </row>
    <row r="70">
      <c r="A70" s="3" t="n">
        <v>46266</v>
      </c>
      <c r="B70" t="n">
        <v>2.12</v>
      </c>
      <c r="C70" t="n">
        <v>0.834</v>
      </c>
      <c r="D70" t="n">
        <v>2.3904</v>
      </c>
      <c r="E70" t="n">
        <v>0.9281</v>
      </c>
      <c r="F70" t="n">
        <v>4.116</v>
      </c>
      <c r="G70" t="n">
        <v>0.6173</v>
      </c>
      <c r="H70" t="n">
        <v>0.01</v>
      </c>
      <c r="I70" t="n">
        <v>1.011</v>
      </c>
    </row>
    <row r="71">
      <c r="A71" s="3" t="n">
        <v>46296</v>
      </c>
      <c r="B71" t="n">
        <v>2.12</v>
      </c>
      <c r="C71" t="n">
        <v>0.834</v>
      </c>
      <c r="D71" t="n">
        <v>2.3904</v>
      </c>
      <c r="E71" t="n">
        <v>0.9281</v>
      </c>
      <c r="F71" t="n">
        <v>4.116</v>
      </c>
      <c r="G71" t="n">
        <v>0.6173</v>
      </c>
      <c r="H71" t="n">
        <v>0.01</v>
      </c>
      <c r="I71" t="n">
        <v>1.011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0.8100000000000001</v>
      </c>
      <c r="C2" t="n">
        <v>0.22</v>
      </c>
      <c r="D2" t="n">
        <v>0.04</v>
      </c>
      <c r="E2" t="n">
        <v>0.15</v>
      </c>
    </row>
    <row r="3">
      <c r="A3" s="3" t="n">
        <v>44228</v>
      </c>
      <c r="B3" t="n">
        <v>0.8100000000000001</v>
      </c>
      <c r="C3" t="n">
        <v>0.22</v>
      </c>
      <c r="D3" t="n">
        <v>0.0408</v>
      </c>
      <c r="E3" t="n">
        <v>0.15</v>
      </c>
    </row>
    <row r="4">
      <c r="A4" s="3" t="n">
        <v>44256</v>
      </c>
      <c r="B4" t="n">
        <v>0.8100000000000001</v>
      </c>
      <c r="C4" t="n">
        <v>0.22</v>
      </c>
      <c r="D4" t="n">
        <v>0.0417</v>
      </c>
      <c r="E4" t="n">
        <v>0.15</v>
      </c>
    </row>
    <row r="5">
      <c r="A5" s="3" t="n">
        <v>44287</v>
      </c>
      <c r="B5" t="n">
        <v>0.8100000000000001</v>
      </c>
      <c r="C5" t="n">
        <v>0.22</v>
      </c>
      <c r="D5" t="n">
        <v>0.0425</v>
      </c>
      <c r="E5" t="n">
        <v>0.15</v>
      </c>
    </row>
    <row r="6">
      <c r="A6" s="3" t="n">
        <v>44317</v>
      </c>
      <c r="B6" t="n">
        <v>0.8100000000000001</v>
      </c>
      <c r="C6" t="n">
        <v>0.22</v>
      </c>
      <c r="D6" t="n">
        <v>0.0433</v>
      </c>
      <c r="E6" t="n">
        <v>0.15</v>
      </c>
    </row>
    <row r="7">
      <c r="A7" s="3" t="n">
        <v>44348</v>
      </c>
      <c r="B7" t="n">
        <v>0.8100000000000001</v>
      </c>
      <c r="C7" t="n">
        <v>0.22</v>
      </c>
      <c r="D7" t="n">
        <v>0.0442</v>
      </c>
      <c r="E7" t="n">
        <v>0.15</v>
      </c>
    </row>
    <row r="8">
      <c r="A8" s="3" t="n">
        <v>44378</v>
      </c>
      <c r="B8" t="n">
        <v>0.8100000000000001</v>
      </c>
      <c r="C8" t="n">
        <v>0.22</v>
      </c>
      <c r="D8" t="n">
        <v>0.045</v>
      </c>
      <c r="E8" t="n">
        <v>0.15</v>
      </c>
    </row>
    <row r="9">
      <c r="A9" s="3" t="n">
        <v>44409</v>
      </c>
      <c r="B9" t="n">
        <v>0.8100000000000001</v>
      </c>
      <c r="C9" t="n">
        <v>0.22</v>
      </c>
      <c r="D9" t="n">
        <v>0.0458</v>
      </c>
      <c r="E9" t="n">
        <v>0.15</v>
      </c>
    </row>
    <row r="10">
      <c r="A10" s="3" t="n">
        <v>44440</v>
      </c>
      <c r="B10" t="n">
        <v>0.8100000000000001</v>
      </c>
      <c r="C10" t="n">
        <v>0.22</v>
      </c>
      <c r="D10" t="n">
        <v>0.04670000000000001</v>
      </c>
      <c r="E10" t="n">
        <v>0.15</v>
      </c>
    </row>
    <row r="11">
      <c r="A11" s="3" t="n">
        <v>44470</v>
      </c>
      <c r="B11" t="n">
        <v>0.8100000000000001</v>
      </c>
      <c r="C11" t="n">
        <v>0.22</v>
      </c>
      <c r="D11" t="n">
        <v>0.0475</v>
      </c>
      <c r="E11" t="n">
        <v>0.15</v>
      </c>
    </row>
    <row r="12">
      <c r="A12" s="3" t="n">
        <v>44501</v>
      </c>
      <c r="B12" t="n">
        <v>0.8100000000000001</v>
      </c>
      <c r="C12" t="n">
        <v>0.22</v>
      </c>
      <c r="D12" t="n">
        <v>0.0483</v>
      </c>
      <c r="E12" t="n">
        <v>0.15</v>
      </c>
    </row>
    <row r="13">
      <c r="A13" s="3" t="n">
        <v>44531</v>
      </c>
      <c r="B13" t="n">
        <v>0.8100000000000001</v>
      </c>
      <c r="C13" t="n">
        <v>0.22</v>
      </c>
      <c r="D13" t="n">
        <v>0.0492</v>
      </c>
      <c r="E13" t="n">
        <v>0.15</v>
      </c>
    </row>
    <row r="14">
      <c r="A14" s="3" t="n">
        <v>44562</v>
      </c>
      <c r="B14" t="n">
        <v>0.8100000000000001</v>
      </c>
      <c r="C14" t="n">
        <v>0.22</v>
      </c>
      <c r="D14" t="n">
        <v>0.05</v>
      </c>
      <c r="E14" t="n">
        <v>0.15</v>
      </c>
    </row>
    <row r="15">
      <c r="A15" s="3" t="n">
        <v>44593</v>
      </c>
      <c r="B15" t="n">
        <v>0.8100000000000001</v>
      </c>
      <c r="C15" t="n">
        <v>0.22</v>
      </c>
      <c r="D15" t="n">
        <v>0.05</v>
      </c>
      <c r="E15" t="n">
        <v>0.15</v>
      </c>
    </row>
    <row r="16">
      <c r="A16" s="3" t="n">
        <v>44621</v>
      </c>
      <c r="B16" t="n">
        <v>0.8100000000000001</v>
      </c>
      <c r="C16" t="n">
        <v>0.22</v>
      </c>
      <c r="D16" t="n">
        <v>0.05</v>
      </c>
      <c r="E16" t="n">
        <v>0.15</v>
      </c>
    </row>
    <row r="17">
      <c r="A17" s="3" t="n">
        <v>44652</v>
      </c>
      <c r="B17" t="n">
        <v>0.8100000000000001</v>
      </c>
      <c r="C17" t="n">
        <v>0.22</v>
      </c>
      <c r="D17" t="n">
        <v>0.05</v>
      </c>
      <c r="E17" t="n">
        <v>0.15</v>
      </c>
    </row>
    <row r="18">
      <c r="A18" s="3" t="n">
        <v>44682</v>
      </c>
      <c r="B18" t="n">
        <v>0.8100000000000001</v>
      </c>
      <c r="C18" t="n">
        <v>0.22</v>
      </c>
      <c r="D18" t="n">
        <v>0.05</v>
      </c>
      <c r="E18" t="n">
        <v>0.15</v>
      </c>
    </row>
    <row r="19">
      <c r="A19" s="3" t="n">
        <v>44713</v>
      </c>
      <c r="B19" t="n">
        <v>0.8100000000000001</v>
      </c>
      <c r="C19" t="n">
        <v>0.22</v>
      </c>
      <c r="D19" t="n">
        <v>0.05</v>
      </c>
      <c r="E19" t="n">
        <v>0.15</v>
      </c>
    </row>
    <row r="20">
      <c r="A20" s="3" t="n">
        <v>44743</v>
      </c>
      <c r="B20" t="n">
        <v>0.8100000000000001</v>
      </c>
      <c r="C20" t="n">
        <v>0.22</v>
      </c>
      <c r="D20" t="n">
        <v>0.05</v>
      </c>
      <c r="E20" t="n">
        <v>0.15</v>
      </c>
    </row>
    <row r="21">
      <c r="A21" s="3" t="n">
        <v>44774</v>
      </c>
      <c r="B21" t="n">
        <v>0.8100000000000001</v>
      </c>
      <c r="C21" t="n">
        <v>0.22</v>
      </c>
      <c r="D21" t="n">
        <v>0.05</v>
      </c>
      <c r="E21" t="n">
        <v>0.15</v>
      </c>
    </row>
    <row r="22">
      <c r="A22" s="3" t="n">
        <v>44805</v>
      </c>
      <c r="B22" t="n">
        <v>0.8100000000000001</v>
      </c>
      <c r="C22" t="n">
        <v>0.22</v>
      </c>
      <c r="D22" t="n">
        <v>0.05</v>
      </c>
      <c r="E22" t="n">
        <v>0.15</v>
      </c>
    </row>
    <row r="23">
      <c r="A23" s="3" t="n">
        <v>44835</v>
      </c>
      <c r="B23" t="n">
        <v>0.8100000000000001</v>
      </c>
      <c r="C23" t="n">
        <v>0.22</v>
      </c>
      <c r="D23" t="n">
        <v>0.05</v>
      </c>
      <c r="E23" t="n">
        <v>0.15</v>
      </c>
    </row>
    <row r="24">
      <c r="A24" s="3" t="n">
        <v>44866</v>
      </c>
      <c r="B24" t="n">
        <v>0.8100000000000001</v>
      </c>
      <c r="C24" t="n">
        <v>0.22</v>
      </c>
      <c r="D24" t="n">
        <v>0.05</v>
      </c>
      <c r="E24" t="n">
        <v>0.15</v>
      </c>
    </row>
    <row r="25">
      <c r="A25" s="3" t="n">
        <v>44896</v>
      </c>
      <c r="B25" t="n">
        <v>0.8100000000000001</v>
      </c>
      <c r="C25" t="n">
        <v>0.22</v>
      </c>
      <c r="D25" t="n">
        <v>0.05</v>
      </c>
      <c r="E25" t="n">
        <v>0.15</v>
      </c>
    </row>
    <row r="26">
      <c r="A26" s="3" t="n">
        <v>44927</v>
      </c>
      <c r="B26" t="n">
        <v>0.8100000000000001</v>
      </c>
      <c r="C26" t="n">
        <v>0.22</v>
      </c>
      <c r="D26" t="n">
        <v>0.05</v>
      </c>
      <c r="E26" t="n">
        <v>0.15</v>
      </c>
    </row>
    <row r="27">
      <c r="A27" s="3" t="n">
        <v>44958</v>
      </c>
      <c r="B27" t="n">
        <v>0.8100000000000001</v>
      </c>
      <c r="C27" t="n">
        <v>0.22</v>
      </c>
      <c r="D27" t="n">
        <v>0.0533</v>
      </c>
      <c r="E27" t="n">
        <v>0.15</v>
      </c>
    </row>
    <row r="28">
      <c r="A28" s="3" t="n">
        <v>44986</v>
      </c>
      <c r="B28" t="n">
        <v>0.8100000000000001</v>
      </c>
      <c r="C28" t="n">
        <v>0.22</v>
      </c>
      <c r="D28" t="n">
        <v>0.0567</v>
      </c>
      <c r="E28" t="n">
        <v>0.15</v>
      </c>
    </row>
    <row r="29">
      <c r="A29" s="3" t="n">
        <v>45017</v>
      </c>
      <c r="B29" t="n">
        <v>0.8100000000000001</v>
      </c>
      <c r="C29" t="n">
        <v>0.22</v>
      </c>
      <c r="D29" t="n">
        <v>0.06</v>
      </c>
      <c r="E29" t="n">
        <v>0.15</v>
      </c>
    </row>
    <row r="30">
      <c r="A30" s="3" t="n">
        <v>45047</v>
      </c>
      <c r="B30" t="n">
        <v>0.8100000000000001</v>
      </c>
      <c r="C30" t="n">
        <v>0.22</v>
      </c>
      <c r="D30" t="n">
        <v>0.0633</v>
      </c>
      <c r="E30" t="n">
        <v>0.15</v>
      </c>
    </row>
    <row r="31">
      <c r="A31" s="3" t="n">
        <v>45078</v>
      </c>
      <c r="B31" t="n">
        <v>0.8100000000000001</v>
      </c>
      <c r="C31" t="n">
        <v>0.22</v>
      </c>
      <c r="D31" t="n">
        <v>0.06670000000000001</v>
      </c>
      <c r="E31" t="n">
        <v>0.15</v>
      </c>
    </row>
    <row r="32">
      <c r="A32" s="3" t="n">
        <v>45108</v>
      </c>
      <c r="B32" t="n">
        <v>0.8100000000000001</v>
      </c>
      <c r="C32" t="n">
        <v>0.22</v>
      </c>
      <c r="D32" t="n">
        <v>0.07000000000000001</v>
      </c>
      <c r="E32" t="n">
        <v>0.15</v>
      </c>
    </row>
    <row r="33">
      <c r="A33" s="3" t="n">
        <v>45139</v>
      </c>
      <c r="B33" t="n">
        <v>0.8100000000000001</v>
      </c>
      <c r="C33" t="n">
        <v>0.22</v>
      </c>
      <c r="D33" t="n">
        <v>0.0733</v>
      </c>
      <c r="E33" t="n">
        <v>0.15</v>
      </c>
    </row>
    <row r="34">
      <c r="A34" s="3" t="n">
        <v>45170</v>
      </c>
      <c r="B34" t="n">
        <v>0.8100000000000001</v>
      </c>
      <c r="C34" t="n">
        <v>0.22</v>
      </c>
      <c r="D34" t="n">
        <v>0.0767</v>
      </c>
      <c r="E34" t="n">
        <v>0.15</v>
      </c>
    </row>
    <row r="35">
      <c r="A35" s="3" t="n">
        <v>45200</v>
      </c>
      <c r="B35" t="n">
        <v>0.8100000000000001</v>
      </c>
      <c r="C35" t="n">
        <v>0.22</v>
      </c>
      <c r="D35" t="n">
        <v>0.08</v>
      </c>
      <c r="E35" t="n">
        <v>0.15</v>
      </c>
    </row>
    <row r="36">
      <c r="A36" s="3" t="n">
        <v>45231</v>
      </c>
      <c r="B36" t="n">
        <v>0.8100000000000001</v>
      </c>
      <c r="C36" t="n">
        <v>0.22</v>
      </c>
      <c r="D36" t="n">
        <v>0.0833</v>
      </c>
      <c r="E36" t="n">
        <v>0.15</v>
      </c>
    </row>
    <row r="37">
      <c r="A37" s="3" t="n">
        <v>45261</v>
      </c>
      <c r="B37" t="n">
        <v>0.8100000000000001</v>
      </c>
      <c r="C37" t="n">
        <v>0.22</v>
      </c>
      <c r="D37" t="n">
        <v>0.0867</v>
      </c>
      <c r="E37" t="n">
        <v>0.15</v>
      </c>
    </row>
    <row r="38">
      <c r="A38" s="3" t="n">
        <v>45292</v>
      </c>
      <c r="B38" t="n">
        <v>0.96</v>
      </c>
      <c r="C38" t="n">
        <v>0.22</v>
      </c>
      <c r="D38" t="n">
        <v>0.09</v>
      </c>
      <c r="E38" t="n">
        <v>0.15</v>
      </c>
    </row>
    <row r="39">
      <c r="A39" s="3" t="n">
        <v>45323</v>
      </c>
      <c r="B39" t="n">
        <v>0.96</v>
      </c>
      <c r="C39" t="n">
        <v>0.22</v>
      </c>
      <c r="D39" t="n">
        <v>0.09</v>
      </c>
      <c r="E39" t="n">
        <v>0.15</v>
      </c>
    </row>
    <row r="40">
      <c r="A40" s="3" t="n">
        <v>45352</v>
      </c>
      <c r="B40" t="n">
        <v>0.96</v>
      </c>
      <c r="C40" t="n">
        <v>0.22</v>
      </c>
      <c r="D40" t="n">
        <v>0.09</v>
      </c>
      <c r="E40" t="n">
        <v>0.15</v>
      </c>
    </row>
    <row r="41">
      <c r="A41" s="3" t="n">
        <v>45383</v>
      </c>
      <c r="B41" t="n">
        <v>0.96</v>
      </c>
      <c r="C41" t="n">
        <v>0.22</v>
      </c>
      <c r="D41" t="n">
        <v>0.09</v>
      </c>
      <c r="E41" t="n">
        <v>0.15</v>
      </c>
    </row>
    <row r="42">
      <c r="A42" s="3" t="n">
        <v>45413</v>
      </c>
      <c r="B42" t="n">
        <v>0.96</v>
      </c>
      <c r="C42" t="n">
        <v>0.22</v>
      </c>
      <c r="D42" t="n">
        <v>0.09</v>
      </c>
      <c r="E42" t="n">
        <v>0.15</v>
      </c>
    </row>
    <row r="43">
      <c r="A43" s="3" t="n">
        <v>45444</v>
      </c>
      <c r="B43" t="n">
        <v>0.96</v>
      </c>
      <c r="C43" t="n">
        <v>0.22</v>
      </c>
      <c r="D43" t="n">
        <v>0.09</v>
      </c>
      <c r="E43" t="n">
        <v>0.15</v>
      </c>
    </row>
    <row r="44">
      <c r="A44" s="3" t="n">
        <v>45474</v>
      </c>
      <c r="B44" t="n">
        <v>0.96</v>
      </c>
      <c r="C44" t="n">
        <v>0.22</v>
      </c>
      <c r="D44" t="n">
        <v>0.09</v>
      </c>
      <c r="E44" t="n">
        <v>0.15</v>
      </c>
    </row>
    <row r="45">
      <c r="A45" s="3" t="n">
        <v>45505</v>
      </c>
      <c r="B45" t="n">
        <v>0.96</v>
      </c>
      <c r="C45" t="n">
        <v>0.22</v>
      </c>
      <c r="D45" t="n">
        <v>0.09</v>
      </c>
      <c r="E45" t="n">
        <v>0.15</v>
      </c>
    </row>
    <row r="46">
      <c r="A46" s="3" t="n">
        <v>45536</v>
      </c>
      <c r="B46" t="n">
        <v>0.96</v>
      </c>
      <c r="C46" t="n">
        <v>0.22</v>
      </c>
      <c r="D46" t="n">
        <v>0.09</v>
      </c>
      <c r="E46" t="n">
        <v>0.15</v>
      </c>
    </row>
    <row r="47">
      <c r="A47" s="3" t="n">
        <v>45566</v>
      </c>
      <c r="B47" t="n">
        <v>0.96</v>
      </c>
      <c r="C47" t="n">
        <v>0.22</v>
      </c>
      <c r="D47" t="n">
        <v>0.09</v>
      </c>
      <c r="E47" t="n">
        <v>0.15</v>
      </c>
    </row>
    <row r="48">
      <c r="A48" s="3" t="n">
        <v>45597</v>
      </c>
      <c r="B48" t="n">
        <v>0.96</v>
      </c>
      <c r="C48" t="n">
        <v>0.22</v>
      </c>
      <c r="D48" t="n">
        <v>0.09</v>
      </c>
      <c r="E48" t="n">
        <v>0.15</v>
      </c>
    </row>
    <row r="49">
      <c r="A49" s="3" t="n">
        <v>45627</v>
      </c>
      <c r="B49" t="n">
        <v>0.96</v>
      </c>
      <c r="C49" t="n">
        <v>0.22</v>
      </c>
      <c r="D49" t="n">
        <v>0.09</v>
      </c>
      <c r="E49" t="n">
        <v>0.15</v>
      </c>
    </row>
    <row r="50">
      <c r="A50" s="3" t="n">
        <v>45658</v>
      </c>
      <c r="B50" t="n">
        <v>1.41</v>
      </c>
      <c r="C50" t="n">
        <v>0.22</v>
      </c>
      <c r="D50" t="n">
        <v>0.09</v>
      </c>
      <c r="E50" t="n">
        <v>0.15</v>
      </c>
    </row>
    <row r="51">
      <c r="A51" s="3" t="n">
        <v>45689</v>
      </c>
      <c r="B51" t="n">
        <v>1.41</v>
      </c>
      <c r="C51" t="n">
        <v>0.22</v>
      </c>
      <c r="D51" t="n">
        <v>0.09</v>
      </c>
      <c r="E51" t="n">
        <v>0.15</v>
      </c>
    </row>
    <row r="52">
      <c r="A52" s="3" t="n">
        <v>45717</v>
      </c>
      <c r="B52" t="n">
        <v>1.41</v>
      </c>
      <c r="C52" t="n">
        <v>0.22</v>
      </c>
      <c r="D52" t="n">
        <v>0.09</v>
      </c>
      <c r="E52" t="n">
        <v>0.15</v>
      </c>
    </row>
    <row r="53">
      <c r="A53" s="3" t="n">
        <v>45748</v>
      </c>
      <c r="B53" t="n">
        <v>1.41</v>
      </c>
      <c r="C53" t="n">
        <v>0.22</v>
      </c>
      <c r="D53" t="n">
        <v>0.09</v>
      </c>
      <c r="E53" t="n">
        <v>0.15</v>
      </c>
    </row>
    <row r="54">
      <c r="A54" s="3" t="n">
        <v>45778</v>
      </c>
      <c r="B54" t="n">
        <v>1.41</v>
      </c>
      <c r="C54" t="n">
        <v>0.22</v>
      </c>
      <c r="D54" t="n">
        <v>0.09</v>
      </c>
      <c r="E54" t="n">
        <v>0.15</v>
      </c>
    </row>
    <row r="55">
      <c r="A55" s="3" t="n">
        <v>45809</v>
      </c>
      <c r="B55" t="n">
        <v>1.41</v>
      </c>
      <c r="C55" t="n">
        <v>0.22</v>
      </c>
      <c r="D55" t="n">
        <v>0.09</v>
      </c>
      <c r="E55" t="n">
        <v>0.15</v>
      </c>
    </row>
    <row r="56">
      <c r="A56" s="3" t="n">
        <v>45839</v>
      </c>
      <c r="B56" t="n">
        <v>1.41</v>
      </c>
      <c r="C56" t="n">
        <v>0.22</v>
      </c>
      <c r="D56" t="n">
        <v>0.09</v>
      </c>
      <c r="E56" t="n">
        <v>0.15</v>
      </c>
    </row>
    <row r="57">
      <c r="A57" s="3" t="n">
        <v>45870</v>
      </c>
      <c r="B57" t="n">
        <v>1.41</v>
      </c>
      <c r="C57" t="n">
        <v>0.22</v>
      </c>
      <c r="D57" t="n">
        <v>0.09</v>
      </c>
      <c r="E57" t="n">
        <v>0.15</v>
      </c>
    </row>
    <row r="58">
      <c r="A58" s="3" t="n">
        <v>45901</v>
      </c>
      <c r="B58" t="n">
        <v>1.41</v>
      </c>
      <c r="C58" t="n">
        <v>0.22</v>
      </c>
      <c r="D58" t="n">
        <v>0.09</v>
      </c>
      <c r="E58" t="n">
        <v>0.15</v>
      </c>
    </row>
    <row r="59">
      <c r="A59" s="3" t="n">
        <v>45931</v>
      </c>
      <c r="B59" t="n">
        <v>1.41</v>
      </c>
      <c r="C59" t="n">
        <v>0.22</v>
      </c>
      <c r="D59" t="n">
        <v>0.09</v>
      </c>
      <c r="E59" t="n">
        <v>0.15</v>
      </c>
    </row>
    <row r="60">
      <c r="A60" s="3" t="n">
        <v>45962</v>
      </c>
      <c r="B60" t="n">
        <v>1.41</v>
      </c>
      <c r="C60" t="n">
        <v>0.22</v>
      </c>
      <c r="D60" t="n">
        <v>0.09</v>
      </c>
      <c r="E60" t="n">
        <v>0.15</v>
      </c>
    </row>
    <row r="61">
      <c r="A61" s="3" t="n">
        <v>45992</v>
      </c>
      <c r="B61" t="n">
        <v>1.41</v>
      </c>
      <c r="C61" t="n">
        <v>0.22</v>
      </c>
      <c r="D61" t="n">
        <v>0.09</v>
      </c>
      <c r="E61" t="n">
        <v>0.15</v>
      </c>
    </row>
    <row r="62">
      <c r="A62" s="3" t="n">
        <v>46023</v>
      </c>
      <c r="B62" t="n">
        <v>1.41</v>
      </c>
      <c r="C62" t="n">
        <v>0.22</v>
      </c>
      <c r="D62" t="n">
        <v>0.09</v>
      </c>
      <c r="E62" t="n">
        <v>0.15</v>
      </c>
    </row>
    <row r="63">
      <c r="A63" s="3" t="n">
        <v>46054</v>
      </c>
      <c r="B63" t="n">
        <v>1.41</v>
      </c>
      <c r="C63" t="n">
        <v>0.22</v>
      </c>
      <c r="D63" t="n">
        <v>0.09</v>
      </c>
      <c r="E63" t="n">
        <v>0.15</v>
      </c>
    </row>
    <row r="64">
      <c r="A64" s="3" t="n">
        <v>46082</v>
      </c>
      <c r="B64" t="n">
        <v>1.41</v>
      </c>
      <c r="C64" t="n">
        <v>0.22</v>
      </c>
      <c r="D64" t="n">
        <v>0.09</v>
      </c>
      <c r="E64" t="n">
        <v>0.15</v>
      </c>
    </row>
    <row r="65">
      <c r="A65" s="3" t="n">
        <v>46113</v>
      </c>
      <c r="B65" t="n">
        <v>1.41</v>
      </c>
      <c r="C65" t="n">
        <v>0.22</v>
      </c>
      <c r="D65" t="n">
        <v>0.09</v>
      </c>
      <c r="E65" t="n">
        <v>0.15</v>
      </c>
    </row>
    <row r="66">
      <c r="A66" s="3" t="n">
        <v>46143</v>
      </c>
      <c r="B66" t="n">
        <v>1.41</v>
      </c>
      <c r="C66" t="n">
        <v>0.22</v>
      </c>
      <c r="D66" t="n">
        <v>0.09</v>
      </c>
      <c r="E66" t="n">
        <v>0.15</v>
      </c>
    </row>
    <row r="67">
      <c r="A67" s="3" t="n">
        <v>46174</v>
      </c>
      <c r="B67" t="n">
        <v>1.41</v>
      </c>
      <c r="C67" t="n">
        <v>0.22</v>
      </c>
      <c r="D67" t="n">
        <v>0.09</v>
      </c>
      <c r="E67" t="n">
        <v>0.15</v>
      </c>
    </row>
    <row r="68">
      <c r="A68" s="3" t="n">
        <v>46204</v>
      </c>
      <c r="B68" t="n">
        <v>1.41</v>
      </c>
      <c r="C68" t="n">
        <v>0.22</v>
      </c>
      <c r="D68" t="n">
        <v>0.09</v>
      </c>
      <c r="E68" t="n">
        <v>0.15</v>
      </c>
    </row>
    <row r="69">
      <c r="A69" s="3" t="n">
        <v>46235</v>
      </c>
      <c r="B69" t="n">
        <v>1.41</v>
      </c>
      <c r="C69" t="n">
        <v>0.22</v>
      </c>
      <c r="D69" t="n">
        <v>0.09</v>
      </c>
      <c r="E69" t="n">
        <v>0.15</v>
      </c>
    </row>
    <row r="70">
      <c r="A70" s="3" t="n">
        <v>46266</v>
      </c>
      <c r="B70" t="n">
        <v>1.41</v>
      </c>
      <c r="C70" t="n">
        <v>0.22</v>
      </c>
      <c r="D70" t="n">
        <v>0.09</v>
      </c>
      <c r="E70" t="n">
        <v>0.15</v>
      </c>
    </row>
    <row r="71">
      <c r="A71" s="3" t="n">
        <v>46296</v>
      </c>
      <c r="B71" t="n">
        <v>1.41</v>
      </c>
      <c r="C71" t="n">
        <v>0.22</v>
      </c>
      <c r="D71" t="n">
        <v>0.09</v>
      </c>
      <c r="E71" t="n">
        <v>0.15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Oil</t>
        </is>
      </c>
      <c r="G1" t="inlineStr">
        <is>
          <t>Bioenergy</t>
        </is>
      </c>
    </row>
    <row r="2">
      <c r="A2" s="3" t="n">
        <v>44197</v>
      </c>
      <c r="B2" t="n">
        <v>0.16</v>
      </c>
      <c r="C2" t="n">
        <v>0.16</v>
      </c>
      <c r="D2" t="n">
        <v>0.16</v>
      </c>
      <c r="E2" t="n">
        <v>0.03</v>
      </c>
      <c r="F2" t="n">
        <v>0.68</v>
      </c>
      <c r="G2" t="n">
        <v>0.05</v>
      </c>
    </row>
    <row r="3">
      <c r="A3" s="3" t="n">
        <v>44228</v>
      </c>
      <c r="B3" t="n">
        <v>0.16</v>
      </c>
      <c r="C3" t="n">
        <v>0.16</v>
      </c>
      <c r="D3" t="n">
        <v>0.1658</v>
      </c>
      <c r="E3" t="n">
        <v>0.03</v>
      </c>
      <c r="F3" t="n">
        <v>0.68</v>
      </c>
      <c r="G3" t="n">
        <v>0.05</v>
      </c>
    </row>
    <row r="4">
      <c r="A4" s="3" t="n">
        <v>44256</v>
      </c>
      <c r="B4" t="n">
        <v>0.16</v>
      </c>
      <c r="C4" t="n">
        <v>0.16</v>
      </c>
      <c r="D4" t="n">
        <v>0.1717</v>
      </c>
      <c r="E4" t="n">
        <v>0.03</v>
      </c>
      <c r="F4" t="n">
        <v>0.68</v>
      </c>
      <c r="G4" t="n">
        <v>0.05</v>
      </c>
    </row>
    <row r="5">
      <c r="A5" s="3" t="n">
        <v>44287</v>
      </c>
      <c r="B5" t="n">
        <v>0.16</v>
      </c>
      <c r="C5" t="n">
        <v>0.16</v>
      </c>
      <c r="D5" t="n">
        <v>0.1775</v>
      </c>
      <c r="E5" t="n">
        <v>0.03</v>
      </c>
      <c r="F5" t="n">
        <v>0.68</v>
      </c>
      <c r="G5" t="n">
        <v>0.05</v>
      </c>
    </row>
    <row r="6">
      <c r="A6" s="3" t="n">
        <v>44317</v>
      </c>
      <c r="B6" t="n">
        <v>0.16</v>
      </c>
      <c r="C6" t="n">
        <v>0.16</v>
      </c>
      <c r="D6" t="n">
        <v>0.1833</v>
      </c>
      <c r="E6" t="n">
        <v>0.03</v>
      </c>
      <c r="F6" t="n">
        <v>0.68</v>
      </c>
      <c r="G6" t="n">
        <v>0.05</v>
      </c>
    </row>
    <row r="7">
      <c r="A7" s="3" t="n">
        <v>44348</v>
      </c>
      <c r="B7" t="n">
        <v>0.16</v>
      </c>
      <c r="C7" t="n">
        <v>0.16</v>
      </c>
      <c r="D7" t="n">
        <v>0.1892</v>
      </c>
      <c r="E7" t="n">
        <v>0.03</v>
      </c>
      <c r="F7" t="n">
        <v>0.68</v>
      </c>
      <c r="G7" t="n">
        <v>0.05</v>
      </c>
    </row>
    <row r="8">
      <c r="A8" s="3" t="n">
        <v>44378</v>
      </c>
      <c r="B8" t="n">
        <v>0.16</v>
      </c>
      <c r="C8" t="n">
        <v>0.16</v>
      </c>
      <c r="D8" t="n">
        <v>0.195</v>
      </c>
      <c r="E8" t="n">
        <v>0.03</v>
      </c>
      <c r="F8" t="n">
        <v>0.68</v>
      </c>
      <c r="G8" t="n">
        <v>0.05</v>
      </c>
    </row>
    <row r="9">
      <c r="A9" s="3" t="n">
        <v>44409</v>
      </c>
      <c r="B9" t="n">
        <v>0.16</v>
      </c>
      <c r="C9" t="n">
        <v>0.16</v>
      </c>
      <c r="D9" t="n">
        <v>0.2008</v>
      </c>
      <c r="E9" t="n">
        <v>0.03</v>
      </c>
      <c r="F9" t="n">
        <v>0.68</v>
      </c>
      <c r="G9" t="n">
        <v>0.05</v>
      </c>
    </row>
    <row r="10">
      <c r="A10" s="3" t="n">
        <v>44440</v>
      </c>
      <c r="B10" t="n">
        <v>0.16</v>
      </c>
      <c r="C10" t="n">
        <v>0.16</v>
      </c>
      <c r="D10" t="n">
        <v>0.2067</v>
      </c>
      <c r="E10" t="n">
        <v>0.03</v>
      </c>
      <c r="F10" t="n">
        <v>0.68</v>
      </c>
      <c r="G10" t="n">
        <v>0.05</v>
      </c>
    </row>
    <row r="11">
      <c r="A11" s="3" t="n">
        <v>44470</v>
      </c>
      <c r="B11" t="n">
        <v>0.16</v>
      </c>
      <c r="C11" t="n">
        <v>0.16</v>
      </c>
      <c r="D11" t="n">
        <v>0.2125</v>
      </c>
      <c r="E11" t="n">
        <v>0.03</v>
      </c>
      <c r="F11" t="n">
        <v>0.68</v>
      </c>
      <c r="G11" t="n">
        <v>0.05</v>
      </c>
    </row>
    <row r="12">
      <c r="A12" s="3" t="n">
        <v>44501</v>
      </c>
      <c r="B12" t="n">
        <v>0.16</v>
      </c>
      <c r="C12" t="n">
        <v>0.16</v>
      </c>
      <c r="D12" t="n">
        <v>0.2183</v>
      </c>
      <c r="E12" t="n">
        <v>0.03</v>
      </c>
      <c r="F12" t="n">
        <v>0.68</v>
      </c>
      <c r="G12" t="n">
        <v>0.05</v>
      </c>
    </row>
    <row r="13">
      <c r="A13" s="3" t="n">
        <v>44531</v>
      </c>
      <c r="B13" t="n">
        <v>0.16</v>
      </c>
      <c r="C13" t="n">
        <v>0.16</v>
      </c>
      <c r="D13" t="n">
        <v>0.2242</v>
      </c>
      <c r="E13" t="n">
        <v>0.03</v>
      </c>
      <c r="F13" t="n">
        <v>0.68</v>
      </c>
      <c r="G13" t="n">
        <v>0.05</v>
      </c>
    </row>
    <row r="14">
      <c r="A14" s="3" t="n">
        <v>44562</v>
      </c>
      <c r="B14" t="n">
        <v>0.16</v>
      </c>
      <c r="C14" t="n">
        <v>0.16</v>
      </c>
      <c r="D14" t="n">
        <v>0.23</v>
      </c>
      <c r="E14" t="n">
        <v>0.16</v>
      </c>
      <c r="F14" t="n">
        <v>0.68</v>
      </c>
      <c r="G14" t="n">
        <v>0.05</v>
      </c>
    </row>
    <row r="15">
      <c r="A15" s="3" t="n">
        <v>44593</v>
      </c>
      <c r="B15" t="n">
        <v>0.16</v>
      </c>
      <c r="C15" t="n">
        <v>0.16</v>
      </c>
      <c r="D15" t="n">
        <v>0.23</v>
      </c>
      <c r="E15" t="n">
        <v>0.16</v>
      </c>
      <c r="F15" t="n">
        <v>0.68</v>
      </c>
      <c r="G15" t="n">
        <v>0.05</v>
      </c>
    </row>
    <row r="16">
      <c r="A16" s="3" t="n">
        <v>44621</v>
      </c>
      <c r="B16" t="n">
        <v>0.16</v>
      </c>
      <c r="C16" t="n">
        <v>0.16</v>
      </c>
      <c r="D16" t="n">
        <v>0.23</v>
      </c>
      <c r="E16" t="n">
        <v>0.16</v>
      </c>
      <c r="F16" t="n">
        <v>0.68</v>
      </c>
      <c r="G16" t="n">
        <v>0.05</v>
      </c>
    </row>
    <row r="17">
      <c r="A17" s="3" t="n">
        <v>44652</v>
      </c>
      <c r="B17" t="n">
        <v>0.16</v>
      </c>
      <c r="C17" t="n">
        <v>0.16</v>
      </c>
      <c r="D17" t="n">
        <v>0.23</v>
      </c>
      <c r="E17" t="n">
        <v>0.16</v>
      </c>
      <c r="F17" t="n">
        <v>0.68</v>
      </c>
      <c r="G17" t="n">
        <v>0.05</v>
      </c>
    </row>
    <row r="18">
      <c r="A18" s="3" t="n">
        <v>44682</v>
      </c>
      <c r="B18" t="n">
        <v>0.16</v>
      </c>
      <c r="C18" t="n">
        <v>0.16</v>
      </c>
      <c r="D18" t="n">
        <v>0.23</v>
      </c>
      <c r="E18" t="n">
        <v>0.16</v>
      </c>
      <c r="F18" t="n">
        <v>0.68</v>
      </c>
      <c r="G18" t="n">
        <v>0.05</v>
      </c>
    </row>
    <row r="19">
      <c r="A19" s="3" t="n">
        <v>44713</v>
      </c>
      <c r="B19" t="n">
        <v>0.16</v>
      </c>
      <c r="C19" t="n">
        <v>0.16</v>
      </c>
      <c r="D19" t="n">
        <v>0.23</v>
      </c>
      <c r="E19" t="n">
        <v>0.16</v>
      </c>
      <c r="F19" t="n">
        <v>0.68</v>
      </c>
      <c r="G19" t="n">
        <v>0.05</v>
      </c>
    </row>
    <row r="20">
      <c r="A20" s="3" t="n">
        <v>44743</v>
      </c>
      <c r="B20" t="n">
        <v>0.16</v>
      </c>
      <c r="C20" t="n">
        <v>0.16</v>
      </c>
      <c r="D20" t="n">
        <v>0.23</v>
      </c>
      <c r="E20" t="n">
        <v>0.16</v>
      </c>
      <c r="F20" t="n">
        <v>0.68</v>
      </c>
      <c r="G20" t="n">
        <v>0.05</v>
      </c>
    </row>
    <row r="21">
      <c r="A21" s="3" t="n">
        <v>44774</v>
      </c>
      <c r="B21" t="n">
        <v>0.16</v>
      </c>
      <c r="C21" t="n">
        <v>0.16</v>
      </c>
      <c r="D21" t="n">
        <v>0.23</v>
      </c>
      <c r="E21" t="n">
        <v>0.16</v>
      </c>
      <c r="F21" t="n">
        <v>0.68</v>
      </c>
      <c r="G21" t="n">
        <v>0.05</v>
      </c>
    </row>
    <row r="22">
      <c r="A22" s="3" t="n">
        <v>44805</v>
      </c>
      <c r="B22" t="n">
        <v>0.16</v>
      </c>
      <c r="C22" t="n">
        <v>0.16</v>
      </c>
      <c r="D22" t="n">
        <v>0.23</v>
      </c>
      <c r="E22" t="n">
        <v>0.16</v>
      </c>
      <c r="F22" t="n">
        <v>0.68</v>
      </c>
      <c r="G22" t="n">
        <v>0.05</v>
      </c>
    </row>
    <row r="23">
      <c r="A23" s="3" t="n">
        <v>44835</v>
      </c>
      <c r="B23" t="n">
        <v>0.16</v>
      </c>
      <c r="C23" t="n">
        <v>0.16</v>
      </c>
      <c r="D23" t="n">
        <v>0.23</v>
      </c>
      <c r="E23" t="n">
        <v>0.16</v>
      </c>
      <c r="F23" t="n">
        <v>0.68</v>
      </c>
      <c r="G23" t="n">
        <v>0.05</v>
      </c>
    </row>
    <row r="24">
      <c r="A24" s="3" t="n">
        <v>44866</v>
      </c>
      <c r="B24" t="n">
        <v>0.16</v>
      </c>
      <c r="C24" t="n">
        <v>0.16</v>
      </c>
      <c r="D24" t="n">
        <v>0.23</v>
      </c>
      <c r="E24" t="n">
        <v>0.16</v>
      </c>
      <c r="F24" t="n">
        <v>0.68</v>
      </c>
      <c r="G24" t="n">
        <v>0.05</v>
      </c>
    </row>
    <row r="25">
      <c r="A25" s="3" t="n">
        <v>44896</v>
      </c>
      <c r="B25" t="n">
        <v>0.16</v>
      </c>
      <c r="C25" t="n">
        <v>0.16</v>
      </c>
      <c r="D25" t="n">
        <v>0.23</v>
      </c>
      <c r="E25" t="n">
        <v>0.16</v>
      </c>
      <c r="F25" t="n">
        <v>0.68</v>
      </c>
      <c r="G25" t="n">
        <v>0.05</v>
      </c>
    </row>
    <row r="26">
      <c r="A26" s="3" t="n">
        <v>44927</v>
      </c>
      <c r="B26" t="n">
        <v>0.28</v>
      </c>
      <c r="C26" t="n">
        <v>0.16</v>
      </c>
      <c r="D26" t="n">
        <v>0.23</v>
      </c>
      <c r="E26" t="n">
        <v>0.16</v>
      </c>
      <c r="F26" t="n">
        <v>0.68</v>
      </c>
      <c r="G26" t="n">
        <v>0.05</v>
      </c>
    </row>
    <row r="27">
      <c r="A27" s="3" t="n">
        <v>44958</v>
      </c>
      <c r="B27" t="n">
        <v>0.28</v>
      </c>
      <c r="C27" t="n">
        <v>0.16</v>
      </c>
      <c r="D27" t="n">
        <v>0.23</v>
      </c>
      <c r="E27" t="n">
        <v>0.16</v>
      </c>
      <c r="F27" t="n">
        <v>0.68</v>
      </c>
      <c r="G27" t="n">
        <v>0.05</v>
      </c>
    </row>
    <row r="28">
      <c r="A28" s="3" t="n">
        <v>44986</v>
      </c>
      <c r="B28" t="n">
        <v>0.28</v>
      </c>
      <c r="C28" t="n">
        <v>0.16</v>
      </c>
      <c r="D28" t="n">
        <v>0.23</v>
      </c>
      <c r="E28" t="n">
        <v>0.16</v>
      </c>
      <c r="F28" t="n">
        <v>0.68</v>
      </c>
      <c r="G28" t="n">
        <v>0.05</v>
      </c>
    </row>
    <row r="29">
      <c r="A29" s="3" t="n">
        <v>45017</v>
      </c>
      <c r="B29" t="n">
        <v>0.28</v>
      </c>
      <c r="C29" t="n">
        <v>0.16</v>
      </c>
      <c r="D29" t="n">
        <v>0.23</v>
      </c>
      <c r="E29" t="n">
        <v>0.16</v>
      </c>
      <c r="F29" t="n">
        <v>0.68</v>
      </c>
      <c r="G29" t="n">
        <v>0.05</v>
      </c>
    </row>
    <row r="30">
      <c r="A30" s="3" t="n">
        <v>45047</v>
      </c>
      <c r="B30" t="n">
        <v>0.28</v>
      </c>
      <c r="C30" t="n">
        <v>0.16</v>
      </c>
      <c r="D30" t="n">
        <v>0.23</v>
      </c>
      <c r="E30" t="n">
        <v>0.16</v>
      </c>
      <c r="F30" t="n">
        <v>0.68</v>
      </c>
      <c r="G30" t="n">
        <v>0.05</v>
      </c>
    </row>
    <row r="31">
      <c r="A31" s="3" t="n">
        <v>45078</v>
      </c>
      <c r="B31" t="n">
        <v>0.28</v>
      </c>
      <c r="C31" t="n">
        <v>0.16</v>
      </c>
      <c r="D31" t="n">
        <v>0.23</v>
      </c>
      <c r="E31" t="n">
        <v>0.16</v>
      </c>
      <c r="F31" t="n">
        <v>0.68</v>
      </c>
      <c r="G31" t="n">
        <v>0.05</v>
      </c>
    </row>
    <row r="32">
      <c r="A32" s="3" t="n">
        <v>45108</v>
      </c>
      <c r="B32" t="n">
        <v>0.28</v>
      </c>
      <c r="C32" t="n">
        <v>0.16</v>
      </c>
      <c r="D32" t="n">
        <v>0.23</v>
      </c>
      <c r="E32" t="n">
        <v>0.16</v>
      </c>
      <c r="F32" t="n">
        <v>0.68</v>
      </c>
      <c r="G32" t="n">
        <v>0.05</v>
      </c>
    </row>
    <row r="33">
      <c r="A33" s="3" t="n">
        <v>45139</v>
      </c>
      <c r="B33" t="n">
        <v>0.28</v>
      </c>
      <c r="C33" t="n">
        <v>0.16</v>
      </c>
      <c r="D33" t="n">
        <v>0.23</v>
      </c>
      <c r="E33" t="n">
        <v>0.16</v>
      </c>
      <c r="F33" t="n">
        <v>0.68</v>
      </c>
      <c r="G33" t="n">
        <v>0.05</v>
      </c>
    </row>
    <row r="34">
      <c r="A34" s="3" t="n">
        <v>45170</v>
      </c>
      <c r="B34" t="n">
        <v>0.28</v>
      </c>
      <c r="C34" t="n">
        <v>0.16</v>
      </c>
      <c r="D34" t="n">
        <v>0.23</v>
      </c>
      <c r="E34" t="n">
        <v>0.16</v>
      </c>
      <c r="F34" t="n">
        <v>0.68</v>
      </c>
      <c r="G34" t="n">
        <v>0.05</v>
      </c>
    </row>
    <row r="35">
      <c r="A35" s="3" t="n">
        <v>45200</v>
      </c>
      <c r="B35" t="n">
        <v>0.28</v>
      </c>
      <c r="C35" t="n">
        <v>0.16</v>
      </c>
      <c r="D35" t="n">
        <v>0.23</v>
      </c>
      <c r="E35" t="n">
        <v>0.16</v>
      </c>
      <c r="F35" t="n">
        <v>0.68</v>
      </c>
      <c r="G35" t="n">
        <v>0.05</v>
      </c>
    </row>
    <row r="36">
      <c r="A36" s="3" t="n">
        <v>45231</v>
      </c>
      <c r="B36" t="n">
        <v>0.28</v>
      </c>
      <c r="C36" t="n">
        <v>0.16</v>
      </c>
      <c r="D36" t="n">
        <v>0.23</v>
      </c>
      <c r="E36" t="n">
        <v>0.16</v>
      </c>
      <c r="F36" t="n">
        <v>0.68</v>
      </c>
      <c r="G36" t="n">
        <v>0.05</v>
      </c>
    </row>
    <row r="37">
      <c r="A37" s="3" t="n">
        <v>45261</v>
      </c>
      <c r="B37" t="n">
        <v>0.28</v>
      </c>
      <c r="C37" t="n">
        <v>0.16</v>
      </c>
      <c r="D37" t="n">
        <v>0.23</v>
      </c>
      <c r="E37" t="n">
        <v>0.16</v>
      </c>
      <c r="F37" t="n">
        <v>0.68</v>
      </c>
      <c r="G37" t="n">
        <v>0.05</v>
      </c>
    </row>
    <row r="38">
      <c r="A38" s="3" t="n">
        <v>45292</v>
      </c>
      <c r="B38" t="n">
        <v>0.28</v>
      </c>
      <c r="C38" t="n">
        <v>0.16</v>
      </c>
      <c r="D38" t="n">
        <v>0.23</v>
      </c>
      <c r="E38" t="n">
        <v>0.16</v>
      </c>
      <c r="F38" t="n">
        <v>0.68</v>
      </c>
      <c r="G38" t="n">
        <v>0.05</v>
      </c>
    </row>
    <row r="39">
      <c r="A39" s="3" t="n">
        <v>45323</v>
      </c>
      <c r="B39" t="n">
        <v>0.28</v>
      </c>
      <c r="C39" t="n">
        <v>0.16</v>
      </c>
      <c r="D39" t="n">
        <v>0.2333</v>
      </c>
      <c r="E39" t="n">
        <v>0.16</v>
      </c>
      <c r="F39" t="n">
        <v>0.68</v>
      </c>
      <c r="G39" t="n">
        <v>0.05</v>
      </c>
    </row>
    <row r="40">
      <c r="A40" s="3" t="n">
        <v>45352</v>
      </c>
      <c r="B40" t="n">
        <v>0.28</v>
      </c>
      <c r="C40" t="n">
        <v>0.16</v>
      </c>
      <c r="D40" t="n">
        <v>0.2367</v>
      </c>
      <c r="E40" t="n">
        <v>0.16</v>
      </c>
      <c r="F40" t="n">
        <v>0.68</v>
      </c>
      <c r="G40" t="n">
        <v>0.05</v>
      </c>
    </row>
    <row r="41">
      <c r="A41" s="3" t="n">
        <v>45383</v>
      </c>
      <c r="B41" t="n">
        <v>0.28</v>
      </c>
      <c r="C41" t="n">
        <v>0.16</v>
      </c>
      <c r="D41" t="n">
        <v>0.24</v>
      </c>
      <c r="E41" t="n">
        <v>0.16</v>
      </c>
      <c r="F41" t="n">
        <v>0.68</v>
      </c>
      <c r="G41" t="n">
        <v>0.05</v>
      </c>
    </row>
    <row r="42">
      <c r="A42" s="3" t="n">
        <v>45413</v>
      </c>
      <c r="B42" t="n">
        <v>0.28</v>
      </c>
      <c r="C42" t="n">
        <v>0.16</v>
      </c>
      <c r="D42" t="n">
        <v>0.2433</v>
      </c>
      <c r="E42" t="n">
        <v>0.16</v>
      </c>
      <c r="F42" t="n">
        <v>0.68</v>
      </c>
      <c r="G42" t="n">
        <v>0.05</v>
      </c>
    </row>
    <row r="43">
      <c r="A43" s="3" t="n">
        <v>45444</v>
      </c>
      <c r="B43" t="n">
        <v>0.28</v>
      </c>
      <c r="C43" t="n">
        <v>0.16</v>
      </c>
      <c r="D43" t="n">
        <v>0.2467</v>
      </c>
      <c r="E43" t="n">
        <v>0.16</v>
      </c>
      <c r="F43" t="n">
        <v>0.68</v>
      </c>
      <c r="G43" t="n">
        <v>0.05</v>
      </c>
    </row>
    <row r="44">
      <c r="A44" s="3" t="n">
        <v>45474</v>
      </c>
      <c r="B44" t="n">
        <v>0.28</v>
      </c>
      <c r="C44" t="n">
        <v>0.16</v>
      </c>
      <c r="D44" t="n">
        <v>0.25</v>
      </c>
      <c r="E44" t="n">
        <v>0.16</v>
      </c>
      <c r="F44" t="n">
        <v>0.68</v>
      </c>
      <c r="G44" t="n">
        <v>0.05</v>
      </c>
    </row>
    <row r="45">
      <c r="A45" s="3" t="n">
        <v>45505</v>
      </c>
      <c r="B45" t="n">
        <v>0.28</v>
      </c>
      <c r="C45" t="n">
        <v>0.16</v>
      </c>
      <c r="D45" t="n">
        <v>0.2533</v>
      </c>
      <c r="E45" t="n">
        <v>0.16</v>
      </c>
      <c r="F45" t="n">
        <v>0.68</v>
      </c>
      <c r="G45" t="n">
        <v>0.05</v>
      </c>
    </row>
    <row r="46">
      <c r="A46" s="3" t="n">
        <v>45536</v>
      </c>
      <c r="B46" t="n">
        <v>0.28</v>
      </c>
      <c r="C46" t="n">
        <v>0.16</v>
      </c>
      <c r="D46" t="n">
        <v>0.2567</v>
      </c>
      <c r="E46" t="n">
        <v>0.16</v>
      </c>
      <c r="F46" t="n">
        <v>0.68</v>
      </c>
      <c r="G46" t="n">
        <v>0.05</v>
      </c>
    </row>
    <row r="47">
      <c r="A47" s="3" t="n">
        <v>45566</v>
      </c>
      <c r="B47" t="n">
        <v>0.28</v>
      </c>
      <c r="C47" t="n">
        <v>0.16</v>
      </c>
      <c r="D47" t="n">
        <v>0.26</v>
      </c>
      <c r="E47" t="n">
        <v>0.16</v>
      </c>
      <c r="F47" t="n">
        <v>0.68</v>
      </c>
      <c r="G47" t="n">
        <v>0.05</v>
      </c>
    </row>
    <row r="48">
      <c r="A48" s="3" t="n">
        <v>45597</v>
      </c>
      <c r="B48" t="n">
        <v>0.28</v>
      </c>
      <c r="C48" t="n">
        <v>0.16</v>
      </c>
      <c r="D48" t="n">
        <v>0.2633</v>
      </c>
      <c r="E48" t="n">
        <v>0.16</v>
      </c>
      <c r="F48" t="n">
        <v>0.68</v>
      </c>
      <c r="G48" t="n">
        <v>0.05</v>
      </c>
    </row>
    <row r="49">
      <c r="A49" s="3" t="n">
        <v>45627</v>
      </c>
      <c r="B49" t="n">
        <v>0.28</v>
      </c>
      <c r="C49" t="n">
        <v>0.16</v>
      </c>
      <c r="D49" t="n">
        <v>0.2667</v>
      </c>
      <c r="E49" t="n">
        <v>0.16</v>
      </c>
      <c r="F49" t="n">
        <v>0.68</v>
      </c>
      <c r="G49" t="n">
        <v>0.05</v>
      </c>
    </row>
    <row r="50">
      <c r="A50" s="3" t="n">
        <v>45658</v>
      </c>
      <c r="B50" t="n">
        <v>0</v>
      </c>
      <c r="C50" t="n">
        <v>0.16</v>
      </c>
      <c r="D50" t="n">
        <v>0.27</v>
      </c>
      <c r="E50" t="n">
        <v>0.16</v>
      </c>
      <c r="F50" t="n">
        <v>1.29</v>
      </c>
      <c r="G50" t="n">
        <v>0.05</v>
      </c>
    </row>
    <row r="51">
      <c r="A51" s="3" t="n">
        <v>45689</v>
      </c>
      <c r="B51" t="n">
        <v>0</v>
      </c>
      <c r="C51" t="n">
        <v>0.16</v>
      </c>
      <c r="D51" t="n">
        <v>0.27</v>
      </c>
      <c r="E51" t="n">
        <v>0.16</v>
      </c>
      <c r="F51" t="n">
        <v>1.29</v>
      </c>
      <c r="G51" t="n">
        <v>0.05</v>
      </c>
    </row>
    <row r="52">
      <c r="A52" s="3" t="n">
        <v>45717</v>
      </c>
      <c r="B52" t="n">
        <v>0</v>
      </c>
      <c r="C52" t="n">
        <v>0.16</v>
      </c>
      <c r="D52" t="n">
        <v>0.27</v>
      </c>
      <c r="E52" t="n">
        <v>0.16</v>
      </c>
      <c r="F52" t="n">
        <v>1.29</v>
      </c>
      <c r="G52" t="n">
        <v>0.05</v>
      </c>
    </row>
    <row r="53">
      <c r="A53" s="3" t="n">
        <v>45748</v>
      </c>
      <c r="B53" t="n">
        <v>0</v>
      </c>
      <c r="C53" t="n">
        <v>0.16</v>
      </c>
      <c r="D53" t="n">
        <v>0.27</v>
      </c>
      <c r="E53" t="n">
        <v>0.16</v>
      </c>
      <c r="F53" t="n">
        <v>1.29</v>
      </c>
      <c r="G53" t="n">
        <v>0.05</v>
      </c>
    </row>
    <row r="54">
      <c r="A54" s="3" t="n">
        <v>45778</v>
      </c>
      <c r="B54" t="n">
        <v>0</v>
      </c>
      <c r="C54" t="n">
        <v>0.16</v>
      </c>
      <c r="D54" t="n">
        <v>0.27</v>
      </c>
      <c r="E54" t="n">
        <v>0.16</v>
      </c>
      <c r="F54" t="n">
        <v>1.29</v>
      </c>
      <c r="G54" t="n">
        <v>0.05</v>
      </c>
    </row>
    <row r="55">
      <c r="A55" s="3" t="n">
        <v>45809</v>
      </c>
      <c r="B55" t="n">
        <v>0</v>
      </c>
      <c r="C55" t="n">
        <v>0.16</v>
      </c>
      <c r="D55" t="n">
        <v>0.27</v>
      </c>
      <c r="E55" t="n">
        <v>0.16</v>
      </c>
      <c r="F55" t="n">
        <v>1.29</v>
      </c>
      <c r="G55" t="n">
        <v>0.05</v>
      </c>
    </row>
    <row r="56">
      <c r="A56" s="3" t="n">
        <v>45839</v>
      </c>
      <c r="B56" t="n">
        <v>0</v>
      </c>
      <c r="C56" t="n">
        <v>0.16</v>
      </c>
      <c r="D56" t="n">
        <v>0.27</v>
      </c>
      <c r="E56" t="n">
        <v>0.16</v>
      </c>
      <c r="F56" t="n">
        <v>1.29</v>
      </c>
      <c r="G56" t="n">
        <v>0.05</v>
      </c>
    </row>
    <row r="57">
      <c r="A57" s="3" t="n">
        <v>45870</v>
      </c>
      <c r="B57" t="n">
        <v>0</v>
      </c>
      <c r="C57" t="n">
        <v>0.16</v>
      </c>
      <c r="D57" t="n">
        <v>0.27</v>
      </c>
      <c r="E57" t="n">
        <v>0.16</v>
      </c>
      <c r="F57" t="n">
        <v>1.29</v>
      </c>
      <c r="G57" t="n">
        <v>0.05</v>
      </c>
    </row>
    <row r="58">
      <c r="A58" s="3" t="n">
        <v>45901</v>
      </c>
      <c r="B58" t="n">
        <v>0</v>
      </c>
      <c r="C58" t="n">
        <v>0.16</v>
      </c>
      <c r="D58" t="n">
        <v>0.27</v>
      </c>
      <c r="E58" t="n">
        <v>0.16</v>
      </c>
      <c r="F58" t="n">
        <v>1.29</v>
      </c>
      <c r="G58" t="n">
        <v>0.05</v>
      </c>
    </row>
    <row r="59">
      <c r="A59" s="3" t="n">
        <v>45931</v>
      </c>
      <c r="B59" t="n">
        <v>0</v>
      </c>
      <c r="C59" t="n">
        <v>0.16</v>
      </c>
      <c r="D59" t="n">
        <v>0.27</v>
      </c>
      <c r="E59" t="n">
        <v>0.16</v>
      </c>
      <c r="F59" t="n">
        <v>1.29</v>
      </c>
      <c r="G59" t="n">
        <v>0.05</v>
      </c>
    </row>
    <row r="60">
      <c r="A60" s="3" t="n">
        <v>45962</v>
      </c>
      <c r="B60" t="n">
        <v>0</v>
      </c>
      <c r="C60" t="n">
        <v>0.16</v>
      </c>
      <c r="D60" t="n">
        <v>0.27</v>
      </c>
      <c r="E60" t="n">
        <v>0.16</v>
      </c>
      <c r="F60" t="n">
        <v>1.29</v>
      </c>
      <c r="G60" t="n">
        <v>0.05</v>
      </c>
    </row>
    <row r="61">
      <c r="A61" s="3" t="n">
        <v>45992</v>
      </c>
      <c r="B61" t="n">
        <v>0</v>
      </c>
      <c r="C61" t="n">
        <v>0.16</v>
      </c>
      <c r="D61" t="n">
        <v>0.27</v>
      </c>
      <c r="E61" t="n">
        <v>0.16</v>
      </c>
      <c r="F61" t="n">
        <v>1.29</v>
      </c>
      <c r="G61" t="n">
        <v>0.05</v>
      </c>
    </row>
    <row r="62">
      <c r="A62" s="3" t="n">
        <v>46023</v>
      </c>
      <c r="B62" t="n">
        <v>0</v>
      </c>
      <c r="C62" t="n">
        <v>0.16</v>
      </c>
      <c r="D62" t="n">
        <v>0.27</v>
      </c>
      <c r="E62" t="n">
        <v>0.16</v>
      </c>
      <c r="F62" t="n">
        <v>1.29</v>
      </c>
      <c r="G62" t="n">
        <v>0.05</v>
      </c>
    </row>
    <row r="63">
      <c r="A63" s="3" t="n">
        <v>46054</v>
      </c>
      <c r="B63" t="n">
        <v>0</v>
      </c>
      <c r="C63" t="n">
        <v>0.16</v>
      </c>
      <c r="D63" t="n">
        <v>0.27</v>
      </c>
      <c r="E63" t="n">
        <v>0.16</v>
      </c>
      <c r="F63" t="n">
        <v>1.29</v>
      </c>
      <c r="G63" t="n">
        <v>0.05</v>
      </c>
    </row>
    <row r="64">
      <c r="A64" s="3" t="n">
        <v>46082</v>
      </c>
      <c r="B64" t="n">
        <v>0</v>
      </c>
      <c r="C64" t="n">
        <v>0.16</v>
      </c>
      <c r="D64" t="n">
        <v>0.27</v>
      </c>
      <c r="E64" t="n">
        <v>0.16</v>
      </c>
      <c r="F64" t="n">
        <v>1.29</v>
      </c>
      <c r="G64" t="n">
        <v>0.05</v>
      </c>
    </row>
    <row r="65">
      <c r="A65" s="3" t="n">
        <v>46113</v>
      </c>
      <c r="B65" t="n">
        <v>0</v>
      </c>
      <c r="C65" t="n">
        <v>0.16</v>
      </c>
      <c r="D65" t="n">
        <v>0.27</v>
      </c>
      <c r="E65" t="n">
        <v>0.16</v>
      </c>
      <c r="F65" t="n">
        <v>1.29</v>
      </c>
      <c r="G65" t="n">
        <v>0.05</v>
      </c>
    </row>
    <row r="66">
      <c r="A66" s="3" t="n">
        <v>46143</v>
      </c>
      <c r="B66" t="n">
        <v>0</v>
      </c>
      <c r="C66" t="n">
        <v>0.16</v>
      </c>
      <c r="D66" t="n">
        <v>0.27</v>
      </c>
      <c r="E66" t="n">
        <v>0.16</v>
      </c>
      <c r="F66" t="n">
        <v>1.29</v>
      </c>
      <c r="G66" t="n">
        <v>0.05</v>
      </c>
    </row>
    <row r="67">
      <c r="A67" s="3" t="n">
        <v>46174</v>
      </c>
      <c r="B67" t="n">
        <v>0</v>
      </c>
      <c r="C67" t="n">
        <v>0.16</v>
      </c>
      <c r="D67" t="n">
        <v>0.27</v>
      </c>
      <c r="E67" t="n">
        <v>0.16</v>
      </c>
      <c r="F67" t="n">
        <v>1.29</v>
      </c>
      <c r="G67" t="n">
        <v>0.05</v>
      </c>
    </row>
    <row r="68">
      <c r="A68" s="3" t="n">
        <v>46204</v>
      </c>
      <c r="B68" t="n">
        <v>0</v>
      </c>
      <c r="C68" t="n">
        <v>0.16</v>
      </c>
      <c r="D68" t="n">
        <v>0.27</v>
      </c>
      <c r="E68" t="n">
        <v>0.16</v>
      </c>
      <c r="F68" t="n">
        <v>1.29</v>
      </c>
      <c r="G68" t="n">
        <v>0.05</v>
      </c>
    </row>
    <row r="69">
      <c r="A69" s="3" t="n">
        <v>46235</v>
      </c>
      <c r="B69" t="n">
        <v>0</v>
      </c>
      <c r="C69" t="n">
        <v>0.16</v>
      </c>
      <c r="D69" t="n">
        <v>0.27</v>
      </c>
      <c r="E69" t="n">
        <v>0.16</v>
      </c>
      <c r="F69" t="n">
        <v>1.29</v>
      </c>
      <c r="G69" t="n">
        <v>0.05</v>
      </c>
    </row>
    <row r="70">
      <c r="A70" s="3" t="n">
        <v>46266</v>
      </c>
      <c r="B70" t="n">
        <v>0</v>
      </c>
      <c r="C70" t="n">
        <v>0.16</v>
      </c>
      <c r="D70" t="n">
        <v>0.27</v>
      </c>
      <c r="E70" t="n">
        <v>0.16</v>
      </c>
      <c r="F70" t="n">
        <v>1.29</v>
      </c>
      <c r="G70" t="n">
        <v>0.05</v>
      </c>
    </row>
    <row r="71">
      <c r="A71" s="3" t="n">
        <v>46296</v>
      </c>
      <c r="B71" t="n">
        <v>0</v>
      </c>
      <c r="C71" t="n">
        <v>0.16</v>
      </c>
      <c r="D71" t="n">
        <v>0.27</v>
      </c>
      <c r="E71" t="n">
        <v>0.16</v>
      </c>
      <c r="F71" t="n">
        <v>1.29</v>
      </c>
      <c r="G71" t="n">
        <v>0.05</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0.88</v>
      </c>
      <c r="C2" t="n">
        <v>0.83</v>
      </c>
      <c r="D2" t="n">
        <v>0.01</v>
      </c>
      <c r="E2" t="n">
        <v>0.2</v>
      </c>
    </row>
    <row r="3">
      <c r="A3" s="3" t="n">
        <v>44228</v>
      </c>
      <c r="B3" t="n">
        <v>0.88</v>
      </c>
      <c r="C3" t="n">
        <v>0.83</v>
      </c>
      <c r="D3" t="n">
        <v>0.01</v>
      </c>
      <c r="E3" t="n">
        <v>0.2</v>
      </c>
    </row>
    <row r="4">
      <c r="A4" s="3" t="n">
        <v>44256</v>
      </c>
      <c r="B4" t="n">
        <v>0.88</v>
      </c>
      <c r="C4" t="n">
        <v>0.83</v>
      </c>
      <c r="D4" t="n">
        <v>0.01</v>
      </c>
      <c r="E4" t="n">
        <v>0.2</v>
      </c>
    </row>
    <row r="5">
      <c r="A5" s="3" t="n">
        <v>44287</v>
      </c>
      <c r="B5" t="n">
        <v>0.88</v>
      </c>
      <c r="C5" t="n">
        <v>0.83</v>
      </c>
      <c r="D5" t="n">
        <v>0.01</v>
      </c>
      <c r="E5" t="n">
        <v>0.2</v>
      </c>
    </row>
    <row r="6">
      <c r="A6" s="3" t="n">
        <v>44317</v>
      </c>
      <c r="B6" t="n">
        <v>0.88</v>
      </c>
      <c r="C6" t="n">
        <v>0.83</v>
      </c>
      <c r="D6" t="n">
        <v>0.01</v>
      </c>
      <c r="E6" t="n">
        <v>0.2</v>
      </c>
    </row>
    <row r="7">
      <c r="A7" s="3" t="n">
        <v>44348</v>
      </c>
      <c r="B7" t="n">
        <v>0.88</v>
      </c>
      <c r="C7" t="n">
        <v>0.83</v>
      </c>
      <c r="D7" t="n">
        <v>0.01</v>
      </c>
      <c r="E7" t="n">
        <v>0.2</v>
      </c>
    </row>
    <row r="8">
      <c r="A8" s="3" t="n">
        <v>44378</v>
      </c>
      <c r="B8" t="n">
        <v>0.88</v>
      </c>
      <c r="C8" t="n">
        <v>0.83</v>
      </c>
      <c r="D8" t="n">
        <v>0.01</v>
      </c>
      <c r="E8" t="n">
        <v>0.2</v>
      </c>
    </row>
    <row r="9">
      <c r="A9" s="3" t="n">
        <v>44409</v>
      </c>
      <c r="B9" t="n">
        <v>0.88</v>
      </c>
      <c r="C9" t="n">
        <v>0.83</v>
      </c>
      <c r="D9" t="n">
        <v>0.01</v>
      </c>
      <c r="E9" t="n">
        <v>0.2</v>
      </c>
    </row>
    <row r="10">
      <c r="A10" s="3" t="n">
        <v>44440</v>
      </c>
      <c r="B10" t="n">
        <v>0.88</v>
      </c>
      <c r="C10" t="n">
        <v>0.83</v>
      </c>
      <c r="D10" t="n">
        <v>0.01</v>
      </c>
      <c r="E10" t="n">
        <v>0.2</v>
      </c>
    </row>
    <row r="11">
      <c r="A11" s="3" t="n">
        <v>44470</v>
      </c>
      <c r="B11" t="n">
        <v>0.88</v>
      </c>
      <c r="C11" t="n">
        <v>0.83</v>
      </c>
      <c r="D11" t="n">
        <v>0.01</v>
      </c>
      <c r="E11" t="n">
        <v>0.2</v>
      </c>
    </row>
    <row r="12">
      <c r="A12" s="3" t="n">
        <v>44501</v>
      </c>
      <c r="B12" t="n">
        <v>0.88</v>
      </c>
      <c r="C12" t="n">
        <v>0.83</v>
      </c>
      <c r="D12" t="n">
        <v>0.01</v>
      </c>
      <c r="E12" t="n">
        <v>0.2</v>
      </c>
    </row>
    <row r="13">
      <c r="A13" s="3" t="n">
        <v>44531</v>
      </c>
      <c r="B13" t="n">
        <v>0.88</v>
      </c>
      <c r="C13" t="n">
        <v>0.83</v>
      </c>
      <c r="D13" t="n">
        <v>0.01</v>
      </c>
      <c r="E13" t="n">
        <v>0.2</v>
      </c>
    </row>
    <row r="14">
      <c r="A14" s="3" t="n">
        <v>44562</v>
      </c>
      <c r="B14" t="n">
        <v>0.88</v>
      </c>
      <c r="C14" t="n">
        <v>0.83</v>
      </c>
      <c r="D14" t="n">
        <v>0.01</v>
      </c>
      <c r="E14" t="n">
        <v>0.2</v>
      </c>
    </row>
    <row r="15">
      <c r="A15" s="3" t="n">
        <v>44593</v>
      </c>
      <c r="B15" t="n">
        <v>0.88</v>
      </c>
      <c r="C15" t="n">
        <v>0.83</v>
      </c>
      <c r="D15" t="n">
        <v>0.01</v>
      </c>
      <c r="E15" t="n">
        <v>0.2</v>
      </c>
    </row>
    <row r="16">
      <c r="A16" s="3" t="n">
        <v>44621</v>
      </c>
      <c r="B16" t="n">
        <v>0.88</v>
      </c>
      <c r="C16" t="n">
        <v>0.83</v>
      </c>
      <c r="D16" t="n">
        <v>0.01</v>
      </c>
      <c r="E16" t="n">
        <v>0.2</v>
      </c>
    </row>
    <row r="17">
      <c r="A17" s="3" t="n">
        <v>44652</v>
      </c>
      <c r="B17" t="n">
        <v>0.88</v>
      </c>
      <c r="C17" t="n">
        <v>0.83</v>
      </c>
      <c r="D17" t="n">
        <v>0.01</v>
      </c>
      <c r="E17" t="n">
        <v>0.2</v>
      </c>
    </row>
    <row r="18">
      <c r="A18" s="3" t="n">
        <v>44682</v>
      </c>
      <c r="B18" t="n">
        <v>0.88</v>
      </c>
      <c r="C18" t="n">
        <v>0.83</v>
      </c>
      <c r="D18" t="n">
        <v>0.01</v>
      </c>
      <c r="E18" t="n">
        <v>0.2</v>
      </c>
    </row>
    <row r="19">
      <c r="A19" s="3" t="n">
        <v>44713</v>
      </c>
      <c r="B19" t="n">
        <v>0.88</v>
      </c>
      <c r="C19" t="n">
        <v>0.83</v>
      </c>
      <c r="D19" t="n">
        <v>0.01</v>
      </c>
      <c r="E19" t="n">
        <v>0.2</v>
      </c>
    </row>
    <row r="20">
      <c r="A20" s="3" t="n">
        <v>44743</v>
      </c>
      <c r="B20" t="n">
        <v>0.88</v>
      </c>
      <c r="C20" t="n">
        <v>0.83</v>
      </c>
      <c r="D20" t="n">
        <v>0.01</v>
      </c>
      <c r="E20" t="n">
        <v>0.2</v>
      </c>
    </row>
    <row r="21">
      <c r="A21" s="3" t="n">
        <v>44774</v>
      </c>
      <c r="B21" t="n">
        <v>0.88</v>
      </c>
      <c r="C21" t="n">
        <v>0.83</v>
      </c>
      <c r="D21" t="n">
        <v>0.01</v>
      </c>
      <c r="E21" t="n">
        <v>0.2</v>
      </c>
    </row>
    <row r="22">
      <c r="A22" s="3" t="n">
        <v>44805</v>
      </c>
      <c r="B22" t="n">
        <v>0.88</v>
      </c>
      <c r="C22" t="n">
        <v>0.83</v>
      </c>
      <c r="D22" t="n">
        <v>0.01</v>
      </c>
      <c r="E22" t="n">
        <v>0.2</v>
      </c>
    </row>
    <row r="23">
      <c r="A23" s="3" t="n">
        <v>44835</v>
      </c>
      <c r="B23" t="n">
        <v>0.88</v>
      </c>
      <c r="C23" t="n">
        <v>0.83</v>
      </c>
      <c r="D23" t="n">
        <v>0.01</v>
      </c>
      <c r="E23" t="n">
        <v>0.2</v>
      </c>
    </row>
    <row r="24">
      <c r="A24" s="3" t="n">
        <v>44866</v>
      </c>
      <c r="B24" t="n">
        <v>0.88</v>
      </c>
      <c r="C24" t="n">
        <v>0.83</v>
      </c>
      <c r="D24" t="n">
        <v>0.01</v>
      </c>
      <c r="E24" t="n">
        <v>0.2</v>
      </c>
    </row>
    <row r="25">
      <c r="A25" s="3" t="n">
        <v>44896</v>
      </c>
      <c r="B25" t="n">
        <v>0.88</v>
      </c>
      <c r="C25" t="n">
        <v>0.83</v>
      </c>
      <c r="D25" t="n">
        <v>0.01</v>
      </c>
      <c r="E25" t="n">
        <v>0.2</v>
      </c>
    </row>
    <row r="26">
      <c r="A26" s="3" t="n">
        <v>44927</v>
      </c>
      <c r="B26" t="n">
        <v>0.88</v>
      </c>
      <c r="C26" t="n">
        <v>1.08</v>
      </c>
      <c r="D26" t="n">
        <v>0.01</v>
      </c>
      <c r="E26" t="n">
        <v>0.2</v>
      </c>
    </row>
    <row r="27">
      <c r="A27" s="3" t="n">
        <v>44958</v>
      </c>
      <c r="B27" t="n">
        <v>0.88</v>
      </c>
      <c r="C27" t="n">
        <v>1.08</v>
      </c>
      <c r="D27" t="n">
        <v>0.0125</v>
      </c>
      <c r="E27" t="n">
        <v>0.2</v>
      </c>
    </row>
    <row r="28">
      <c r="A28" s="3" t="n">
        <v>44986</v>
      </c>
      <c r="B28" t="n">
        <v>0.88</v>
      </c>
      <c r="C28" t="n">
        <v>1.08</v>
      </c>
      <c r="D28" t="n">
        <v>0.015</v>
      </c>
      <c r="E28" t="n">
        <v>0.2</v>
      </c>
    </row>
    <row r="29">
      <c r="A29" s="3" t="n">
        <v>45017</v>
      </c>
      <c r="B29" t="n">
        <v>0.88</v>
      </c>
      <c r="C29" t="n">
        <v>1.08</v>
      </c>
      <c r="D29" t="n">
        <v>0.0175</v>
      </c>
      <c r="E29" t="n">
        <v>0.2</v>
      </c>
    </row>
    <row r="30">
      <c r="A30" s="3" t="n">
        <v>45047</v>
      </c>
      <c r="B30" t="n">
        <v>0.88</v>
      </c>
      <c r="C30" t="n">
        <v>1.08</v>
      </c>
      <c r="D30" t="n">
        <v>0.02</v>
      </c>
      <c r="E30" t="n">
        <v>0.2</v>
      </c>
    </row>
    <row r="31">
      <c r="A31" s="3" t="n">
        <v>45078</v>
      </c>
      <c r="B31" t="n">
        <v>0.88</v>
      </c>
      <c r="C31" t="n">
        <v>1.08</v>
      </c>
      <c r="D31" t="n">
        <v>0.0225</v>
      </c>
      <c r="E31" t="n">
        <v>0.2</v>
      </c>
    </row>
    <row r="32">
      <c r="A32" s="3" t="n">
        <v>45108</v>
      </c>
      <c r="B32" t="n">
        <v>0.88</v>
      </c>
      <c r="C32" t="n">
        <v>1.08</v>
      </c>
      <c r="D32" t="n">
        <v>0.025</v>
      </c>
      <c r="E32" t="n">
        <v>0.2</v>
      </c>
    </row>
    <row r="33">
      <c r="A33" s="3" t="n">
        <v>45139</v>
      </c>
      <c r="B33" t="n">
        <v>0.88</v>
      </c>
      <c r="C33" t="n">
        <v>1.08</v>
      </c>
      <c r="D33" t="n">
        <v>0.0275</v>
      </c>
      <c r="E33" t="n">
        <v>0.2</v>
      </c>
    </row>
    <row r="34">
      <c r="A34" s="3" t="n">
        <v>45170</v>
      </c>
      <c r="B34" t="n">
        <v>0.88</v>
      </c>
      <c r="C34" t="n">
        <v>1.08</v>
      </c>
      <c r="D34" t="n">
        <v>0.03</v>
      </c>
      <c r="E34" t="n">
        <v>0.2</v>
      </c>
    </row>
    <row r="35">
      <c r="A35" s="3" t="n">
        <v>45200</v>
      </c>
      <c r="B35" t="n">
        <v>0.88</v>
      </c>
      <c r="C35" t="n">
        <v>1.08</v>
      </c>
      <c r="D35" t="n">
        <v>0.0325</v>
      </c>
      <c r="E35" t="n">
        <v>0.2</v>
      </c>
    </row>
    <row r="36">
      <c r="A36" s="3" t="n">
        <v>45231</v>
      </c>
      <c r="B36" t="n">
        <v>0.88</v>
      </c>
      <c r="C36" t="n">
        <v>1.08</v>
      </c>
      <c r="D36" t="n">
        <v>0.035</v>
      </c>
      <c r="E36" t="n">
        <v>0.2</v>
      </c>
    </row>
    <row r="37">
      <c r="A37" s="3" t="n">
        <v>45261</v>
      </c>
      <c r="B37" t="n">
        <v>0.88</v>
      </c>
      <c r="C37" t="n">
        <v>1.08</v>
      </c>
      <c r="D37" t="n">
        <v>0.0375</v>
      </c>
      <c r="E37" t="n">
        <v>0.2</v>
      </c>
    </row>
    <row r="38">
      <c r="A38" s="3" t="n">
        <v>45292</v>
      </c>
      <c r="B38" t="n">
        <v>0.88</v>
      </c>
      <c r="C38" t="n">
        <v>1.47</v>
      </c>
      <c r="D38" t="n">
        <v>0.04</v>
      </c>
      <c r="E38" t="n">
        <v>0.2</v>
      </c>
    </row>
    <row r="39">
      <c r="A39" s="3" t="n">
        <v>45323</v>
      </c>
      <c r="B39" t="n">
        <v>0.88</v>
      </c>
      <c r="C39" t="n">
        <v>1.47</v>
      </c>
      <c r="D39" t="n">
        <v>0.04</v>
      </c>
      <c r="E39" t="n">
        <v>0.2</v>
      </c>
    </row>
    <row r="40">
      <c r="A40" s="3" t="n">
        <v>45352</v>
      </c>
      <c r="B40" t="n">
        <v>0.88</v>
      </c>
      <c r="C40" t="n">
        <v>1.47</v>
      </c>
      <c r="D40" t="n">
        <v>0.04</v>
      </c>
      <c r="E40" t="n">
        <v>0.2</v>
      </c>
    </row>
    <row r="41">
      <c r="A41" s="3" t="n">
        <v>45383</v>
      </c>
      <c r="B41" t="n">
        <v>0.88</v>
      </c>
      <c r="C41" t="n">
        <v>1.47</v>
      </c>
      <c r="D41" t="n">
        <v>0.04</v>
      </c>
      <c r="E41" t="n">
        <v>0.2</v>
      </c>
    </row>
    <row r="42">
      <c r="A42" s="3" t="n">
        <v>45413</v>
      </c>
      <c r="B42" t="n">
        <v>0.88</v>
      </c>
      <c r="C42" t="n">
        <v>1.47</v>
      </c>
      <c r="D42" t="n">
        <v>0.04</v>
      </c>
      <c r="E42" t="n">
        <v>0.2</v>
      </c>
    </row>
    <row r="43">
      <c r="A43" s="3" t="n">
        <v>45444</v>
      </c>
      <c r="B43" t="n">
        <v>0.88</v>
      </c>
      <c r="C43" t="n">
        <v>1.47</v>
      </c>
      <c r="D43" t="n">
        <v>0.04</v>
      </c>
      <c r="E43" t="n">
        <v>0.2</v>
      </c>
    </row>
    <row r="44">
      <c r="A44" s="3" t="n">
        <v>45474</v>
      </c>
      <c r="B44" t="n">
        <v>0.88</v>
      </c>
      <c r="C44" t="n">
        <v>1.47</v>
      </c>
      <c r="D44" t="n">
        <v>0.04</v>
      </c>
      <c r="E44" t="n">
        <v>0.2</v>
      </c>
    </row>
    <row r="45">
      <c r="A45" s="3" t="n">
        <v>45505</v>
      </c>
      <c r="B45" t="n">
        <v>0.88</v>
      </c>
      <c r="C45" t="n">
        <v>1.47</v>
      </c>
      <c r="D45" t="n">
        <v>0.04</v>
      </c>
      <c r="E45" t="n">
        <v>0.2</v>
      </c>
    </row>
    <row r="46">
      <c r="A46" s="3" t="n">
        <v>45536</v>
      </c>
      <c r="B46" t="n">
        <v>0.88</v>
      </c>
      <c r="C46" t="n">
        <v>1.47</v>
      </c>
      <c r="D46" t="n">
        <v>0.04</v>
      </c>
      <c r="E46" t="n">
        <v>0.2</v>
      </c>
    </row>
    <row r="47">
      <c r="A47" s="3" t="n">
        <v>45566</v>
      </c>
      <c r="B47" t="n">
        <v>0.88</v>
      </c>
      <c r="C47" t="n">
        <v>1.47</v>
      </c>
      <c r="D47" t="n">
        <v>0.04</v>
      </c>
      <c r="E47" t="n">
        <v>0.2</v>
      </c>
    </row>
    <row r="48">
      <c r="A48" s="3" t="n">
        <v>45597</v>
      </c>
      <c r="B48" t="n">
        <v>0.88</v>
      </c>
      <c r="C48" t="n">
        <v>1.47</v>
      </c>
      <c r="D48" t="n">
        <v>0.04</v>
      </c>
      <c r="E48" t="n">
        <v>0.2</v>
      </c>
    </row>
    <row r="49">
      <c r="A49" s="3" t="n">
        <v>45627</v>
      </c>
      <c r="B49" t="n">
        <v>0.88</v>
      </c>
      <c r="C49" t="n">
        <v>1.47</v>
      </c>
      <c r="D49" t="n">
        <v>0.04</v>
      </c>
      <c r="E49" t="n">
        <v>0.2</v>
      </c>
    </row>
    <row r="50">
      <c r="A50" s="3" t="n">
        <v>45658</v>
      </c>
      <c r="B50" t="n">
        <v>0.99</v>
      </c>
      <c r="C50" t="n">
        <v>1.47</v>
      </c>
      <c r="D50" t="n">
        <v>0.04</v>
      </c>
      <c r="E50" t="n">
        <v>0.2</v>
      </c>
    </row>
    <row r="51">
      <c r="A51" s="3" t="n">
        <v>45689</v>
      </c>
      <c r="B51" t="n">
        <v>0.99</v>
      </c>
      <c r="C51" t="n">
        <v>1.47</v>
      </c>
      <c r="D51" t="n">
        <v>0.04</v>
      </c>
      <c r="E51" t="n">
        <v>0.2</v>
      </c>
    </row>
    <row r="52">
      <c r="A52" s="3" t="n">
        <v>45717</v>
      </c>
      <c r="B52" t="n">
        <v>0.99</v>
      </c>
      <c r="C52" t="n">
        <v>1.47</v>
      </c>
      <c r="D52" t="n">
        <v>0.04</v>
      </c>
      <c r="E52" t="n">
        <v>0.2</v>
      </c>
    </row>
    <row r="53">
      <c r="A53" s="3" t="n">
        <v>45748</v>
      </c>
      <c r="B53" t="n">
        <v>0.99</v>
      </c>
      <c r="C53" t="n">
        <v>1.47</v>
      </c>
      <c r="D53" t="n">
        <v>0.04</v>
      </c>
      <c r="E53" t="n">
        <v>0.2</v>
      </c>
    </row>
    <row r="54">
      <c r="A54" s="3" t="n">
        <v>45778</v>
      </c>
      <c r="B54" t="n">
        <v>0.99</v>
      </c>
      <c r="C54" t="n">
        <v>1.47</v>
      </c>
      <c r="D54" t="n">
        <v>0.04</v>
      </c>
      <c r="E54" t="n">
        <v>0.2</v>
      </c>
    </row>
    <row r="55">
      <c r="A55" s="3" t="n">
        <v>45809</v>
      </c>
      <c r="B55" t="n">
        <v>0.99</v>
      </c>
      <c r="C55" t="n">
        <v>1.47</v>
      </c>
      <c r="D55" t="n">
        <v>0.04</v>
      </c>
      <c r="E55" t="n">
        <v>0.2</v>
      </c>
    </row>
    <row r="56">
      <c r="A56" s="3" t="n">
        <v>45839</v>
      </c>
      <c r="B56" t="n">
        <v>0.99</v>
      </c>
      <c r="C56" t="n">
        <v>1.47</v>
      </c>
      <c r="D56" t="n">
        <v>0.04</v>
      </c>
      <c r="E56" t="n">
        <v>0.2</v>
      </c>
    </row>
    <row r="57">
      <c r="A57" s="3" t="n">
        <v>45870</v>
      </c>
      <c r="B57" t="n">
        <v>0.99</v>
      </c>
      <c r="C57" t="n">
        <v>1.47</v>
      </c>
      <c r="D57" t="n">
        <v>0.04</v>
      </c>
      <c r="E57" t="n">
        <v>0.2</v>
      </c>
    </row>
    <row r="58">
      <c r="A58" s="3" t="n">
        <v>45901</v>
      </c>
      <c r="B58" t="n">
        <v>0.99</v>
      </c>
      <c r="C58" t="n">
        <v>1.47</v>
      </c>
      <c r="D58" t="n">
        <v>0.04</v>
      </c>
      <c r="E58" t="n">
        <v>0.2</v>
      </c>
    </row>
    <row r="59">
      <c r="A59" s="3" t="n">
        <v>45931</v>
      </c>
      <c r="B59" t="n">
        <v>0.99</v>
      </c>
      <c r="C59" t="n">
        <v>1.47</v>
      </c>
      <c r="D59" t="n">
        <v>0.04</v>
      </c>
      <c r="E59" t="n">
        <v>0.2</v>
      </c>
    </row>
    <row r="60">
      <c r="A60" s="3" t="n">
        <v>45962</v>
      </c>
      <c r="B60" t="n">
        <v>0.99</v>
      </c>
      <c r="C60" t="n">
        <v>1.47</v>
      </c>
      <c r="D60" t="n">
        <v>0.04</v>
      </c>
      <c r="E60" t="n">
        <v>0.2</v>
      </c>
    </row>
    <row r="61">
      <c r="A61" s="3" t="n">
        <v>45992</v>
      </c>
      <c r="B61" t="n">
        <v>0.99</v>
      </c>
      <c r="C61" t="n">
        <v>1.47</v>
      </c>
      <c r="D61" t="n">
        <v>0.04</v>
      </c>
      <c r="E61" t="n">
        <v>0.2</v>
      </c>
    </row>
    <row r="62">
      <c r="A62" s="3" t="n">
        <v>46023</v>
      </c>
      <c r="B62" t="n">
        <v>0.99</v>
      </c>
      <c r="C62" t="n">
        <v>1.47</v>
      </c>
      <c r="D62" t="n">
        <v>0.04</v>
      </c>
      <c r="E62" t="n">
        <v>0.2</v>
      </c>
    </row>
    <row r="63">
      <c r="A63" s="3" t="n">
        <v>46054</v>
      </c>
      <c r="B63" t="n">
        <v>0.99</v>
      </c>
      <c r="C63" t="n">
        <v>1.47</v>
      </c>
      <c r="D63" t="n">
        <v>0.04</v>
      </c>
      <c r="E63" t="n">
        <v>0.2</v>
      </c>
    </row>
    <row r="64">
      <c r="A64" s="3" t="n">
        <v>46082</v>
      </c>
      <c r="B64" t="n">
        <v>0.99</v>
      </c>
      <c r="C64" t="n">
        <v>1.47</v>
      </c>
      <c r="D64" t="n">
        <v>0.04</v>
      </c>
      <c r="E64" t="n">
        <v>0.2</v>
      </c>
    </row>
    <row r="65">
      <c r="A65" s="3" t="n">
        <v>46113</v>
      </c>
      <c r="B65" t="n">
        <v>0.99</v>
      </c>
      <c r="C65" t="n">
        <v>1.47</v>
      </c>
      <c r="D65" t="n">
        <v>0.04</v>
      </c>
      <c r="E65" t="n">
        <v>0.2</v>
      </c>
    </row>
    <row r="66">
      <c r="A66" s="3" t="n">
        <v>46143</v>
      </c>
      <c r="B66" t="n">
        <v>0.99</v>
      </c>
      <c r="C66" t="n">
        <v>1.47</v>
      </c>
      <c r="D66" t="n">
        <v>0.04</v>
      </c>
      <c r="E66" t="n">
        <v>0.2</v>
      </c>
    </row>
    <row r="67">
      <c r="A67" s="3" t="n">
        <v>46174</v>
      </c>
      <c r="B67" t="n">
        <v>0.99</v>
      </c>
      <c r="C67" t="n">
        <v>1.47</v>
      </c>
      <c r="D67" t="n">
        <v>0.04</v>
      </c>
      <c r="E67" t="n">
        <v>0.2</v>
      </c>
    </row>
    <row r="68">
      <c r="A68" s="3" t="n">
        <v>46204</v>
      </c>
      <c r="B68" t="n">
        <v>0.99</v>
      </c>
      <c r="C68" t="n">
        <v>1.47</v>
      </c>
      <c r="D68" t="n">
        <v>0.04</v>
      </c>
      <c r="E68" t="n">
        <v>0.2</v>
      </c>
    </row>
    <row r="69">
      <c r="A69" s="3" t="n">
        <v>46235</v>
      </c>
      <c r="B69" t="n">
        <v>0.99</v>
      </c>
      <c r="C69" t="n">
        <v>1.47</v>
      </c>
      <c r="D69" t="n">
        <v>0.04</v>
      </c>
      <c r="E69" t="n">
        <v>0.2</v>
      </c>
    </row>
    <row r="70">
      <c r="A70" s="3" t="n">
        <v>46266</v>
      </c>
      <c r="B70" t="n">
        <v>0.99</v>
      </c>
      <c r="C70" t="n">
        <v>1.47</v>
      </c>
      <c r="D70" t="n">
        <v>0.04</v>
      </c>
      <c r="E70" t="n">
        <v>0.2</v>
      </c>
    </row>
    <row r="71">
      <c r="A71" s="3" t="n">
        <v>46296</v>
      </c>
      <c r="B71" t="n">
        <v>0.99</v>
      </c>
      <c r="C71" t="n">
        <v>1.47</v>
      </c>
      <c r="D71" t="n">
        <v>0.04</v>
      </c>
      <c r="E71" t="n">
        <v>0.2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Oil</t>
        </is>
      </c>
    </row>
    <row r="2">
      <c r="A2" s="3" t="n">
        <v>44197</v>
      </c>
      <c r="B2" t="n">
        <v>0.18</v>
      </c>
      <c r="C2" t="n">
        <v>0.03</v>
      </c>
      <c r="D2" t="n">
        <v>0.09</v>
      </c>
      <c r="E2" t="n">
        <v>0.24</v>
      </c>
    </row>
    <row r="3">
      <c r="A3" s="3" t="n">
        <v>44228</v>
      </c>
      <c r="B3" t="n">
        <v>0.18</v>
      </c>
      <c r="C3" t="n">
        <v>0.03</v>
      </c>
      <c r="D3" t="n">
        <v>0.09</v>
      </c>
      <c r="E3" t="n">
        <v>0.24</v>
      </c>
    </row>
    <row r="4">
      <c r="A4" s="3" t="n">
        <v>44256</v>
      </c>
      <c r="B4" t="n">
        <v>0.18</v>
      </c>
      <c r="C4" t="n">
        <v>0.03</v>
      </c>
      <c r="D4" t="n">
        <v>0.09</v>
      </c>
      <c r="E4" t="n">
        <v>0.24</v>
      </c>
    </row>
    <row r="5">
      <c r="A5" s="3" t="n">
        <v>44287</v>
      </c>
      <c r="B5" t="n">
        <v>0.18</v>
      </c>
      <c r="C5" t="n">
        <v>0.03</v>
      </c>
      <c r="D5" t="n">
        <v>0.09</v>
      </c>
      <c r="E5" t="n">
        <v>0.24</v>
      </c>
    </row>
    <row r="6">
      <c r="A6" s="3" t="n">
        <v>44317</v>
      </c>
      <c r="B6" t="n">
        <v>0.18</v>
      </c>
      <c r="C6" t="n">
        <v>0.03</v>
      </c>
      <c r="D6" t="n">
        <v>0.09</v>
      </c>
      <c r="E6" t="n">
        <v>0.24</v>
      </c>
    </row>
    <row r="7">
      <c r="A7" s="3" t="n">
        <v>44348</v>
      </c>
      <c r="B7" t="n">
        <v>0.18</v>
      </c>
      <c r="C7" t="n">
        <v>0.03</v>
      </c>
      <c r="D7" t="n">
        <v>0.09</v>
      </c>
      <c r="E7" t="n">
        <v>0.24</v>
      </c>
    </row>
    <row r="8">
      <c r="A8" s="3" t="n">
        <v>44378</v>
      </c>
      <c r="B8" t="n">
        <v>0.18</v>
      </c>
      <c r="C8" t="n">
        <v>0.03</v>
      </c>
      <c r="D8" t="n">
        <v>0.09</v>
      </c>
      <c r="E8" t="n">
        <v>0.24</v>
      </c>
    </row>
    <row r="9">
      <c r="A9" s="3" t="n">
        <v>44409</v>
      </c>
      <c r="B9" t="n">
        <v>0.18</v>
      </c>
      <c r="C9" t="n">
        <v>0.03</v>
      </c>
      <c r="D9" t="n">
        <v>0.09</v>
      </c>
      <c r="E9" t="n">
        <v>0.24</v>
      </c>
    </row>
    <row r="10">
      <c r="A10" s="3" t="n">
        <v>44440</v>
      </c>
      <c r="B10" t="n">
        <v>0.18</v>
      </c>
      <c r="C10" t="n">
        <v>0.03</v>
      </c>
      <c r="D10" t="n">
        <v>0.09</v>
      </c>
      <c r="E10" t="n">
        <v>0.24</v>
      </c>
    </row>
    <row r="11">
      <c r="A11" s="3" t="n">
        <v>44470</v>
      </c>
      <c r="B11" t="n">
        <v>0.18</v>
      </c>
      <c r="C11" t="n">
        <v>0.03</v>
      </c>
      <c r="D11" t="n">
        <v>0.09</v>
      </c>
      <c r="E11" t="n">
        <v>0.24</v>
      </c>
    </row>
    <row r="12">
      <c r="A12" s="3" t="n">
        <v>44501</v>
      </c>
      <c r="B12" t="n">
        <v>0.18</v>
      </c>
      <c r="C12" t="n">
        <v>0.03</v>
      </c>
      <c r="D12" t="n">
        <v>0.09</v>
      </c>
      <c r="E12" t="n">
        <v>0.24</v>
      </c>
    </row>
    <row r="13">
      <c r="A13" s="3" t="n">
        <v>44531</v>
      </c>
      <c r="B13" t="n">
        <v>0.18</v>
      </c>
      <c r="C13" t="n">
        <v>0.03</v>
      </c>
      <c r="D13" t="n">
        <v>0.09</v>
      </c>
      <c r="E13" t="n">
        <v>0.24</v>
      </c>
    </row>
    <row r="14">
      <c r="A14" s="3" t="n">
        <v>44562</v>
      </c>
      <c r="B14" t="n">
        <v>0.18</v>
      </c>
      <c r="C14" t="n">
        <v>0.03</v>
      </c>
      <c r="D14" t="n">
        <v>0.09</v>
      </c>
      <c r="E14" t="n">
        <v>0.24</v>
      </c>
    </row>
    <row r="15">
      <c r="A15" s="3" t="n">
        <v>44593</v>
      </c>
      <c r="B15" t="n">
        <v>0.18</v>
      </c>
      <c r="C15" t="n">
        <v>0.03</v>
      </c>
      <c r="D15" t="n">
        <v>0.09</v>
      </c>
      <c r="E15" t="n">
        <v>0.24</v>
      </c>
    </row>
    <row r="16">
      <c r="A16" s="3" t="n">
        <v>44621</v>
      </c>
      <c r="B16" t="n">
        <v>0.18</v>
      </c>
      <c r="C16" t="n">
        <v>0.03</v>
      </c>
      <c r="D16" t="n">
        <v>0.09</v>
      </c>
      <c r="E16" t="n">
        <v>0.24</v>
      </c>
    </row>
    <row r="17">
      <c r="A17" s="3" t="n">
        <v>44652</v>
      </c>
      <c r="B17" t="n">
        <v>0.18</v>
      </c>
      <c r="C17" t="n">
        <v>0.03</v>
      </c>
      <c r="D17" t="n">
        <v>0.09</v>
      </c>
      <c r="E17" t="n">
        <v>0.24</v>
      </c>
    </row>
    <row r="18">
      <c r="A18" s="3" t="n">
        <v>44682</v>
      </c>
      <c r="B18" t="n">
        <v>0.18</v>
      </c>
      <c r="C18" t="n">
        <v>0.03</v>
      </c>
      <c r="D18" t="n">
        <v>0.09</v>
      </c>
      <c r="E18" t="n">
        <v>0.24</v>
      </c>
    </row>
    <row r="19">
      <c r="A19" s="3" t="n">
        <v>44713</v>
      </c>
      <c r="B19" t="n">
        <v>0.18</v>
      </c>
      <c r="C19" t="n">
        <v>0.03</v>
      </c>
      <c r="D19" t="n">
        <v>0.09</v>
      </c>
      <c r="E19" t="n">
        <v>0.24</v>
      </c>
    </row>
    <row r="20">
      <c r="A20" s="3" t="n">
        <v>44743</v>
      </c>
      <c r="B20" t="n">
        <v>0.18</v>
      </c>
      <c r="C20" t="n">
        <v>0.03</v>
      </c>
      <c r="D20" t="n">
        <v>0.09</v>
      </c>
      <c r="E20" t="n">
        <v>0.24</v>
      </c>
    </row>
    <row r="21">
      <c r="A21" s="3" t="n">
        <v>44774</v>
      </c>
      <c r="B21" t="n">
        <v>0.18</v>
      </c>
      <c r="C21" t="n">
        <v>0.03</v>
      </c>
      <c r="D21" t="n">
        <v>0.09</v>
      </c>
      <c r="E21" t="n">
        <v>0.24</v>
      </c>
    </row>
    <row r="22">
      <c r="A22" s="3" t="n">
        <v>44805</v>
      </c>
      <c r="B22" t="n">
        <v>0.18</v>
      </c>
      <c r="C22" t="n">
        <v>0.03</v>
      </c>
      <c r="D22" t="n">
        <v>0.09</v>
      </c>
      <c r="E22" t="n">
        <v>0.24</v>
      </c>
    </row>
    <row r="23">
      <c r="A23" s="3" t="n">
        <v>44835</v>
      </c>
      <c r="B23" t="n">
        <v>0.18</v>
      </c>
      <c r="C23" t="n">
        <v>0.03</v>
      </c>
      <c r="D23" t="n">
        <v>0.09</v>
      </c>
      <c r="E23" t="n">
        <v>0.24</v>
      </c>
    </row>
    <row r="24">
      <c r="A24" s="3" t="n">
        <v>44866</v>
      </c>
      <c r="B24" t="n">
        <v>0.18</v>
      </c>
      <c r="C24" t="n">
        <v>0.03</v>
      </c>
      <c r="D24" t="n">
        <v>0.09</v>
      </c>
      <c r="E24" t="n">
        <v>0.24</v>
      </c>
    </row>
    <row r="25">
      <c r="A25" s="3" t="n">
        <v>44896</v>
      </c>
      <c r="B25" t="n">
        <v>0.18</v>
      </c>
      <c r="C25" t="n">
        <v>0.03</v>
      </c>
      <c r="D25" t="n">
        <v>0.09</v>
      </c>
      <c r="E25" t="n">
        <v>0.24</v>
      </c>
    </row>
    <row r="26">
      <c r="A26" s="3" t="n">
        <v>44927</v>
      </c>
      <c r="B26" t="n">
        <v>0.18</v>
      </c>
      <c r="C26" t="n">
        <v>0.03</v>
      </c>
      <c r="D26" t="n">
        <v>0.09</v>
      </c>
      <c r="E26" t="n">
        <v>0.24</v>
      </c>
    </row>
    <row r="27">
      <c r="A27" s="3" t="n">
        <v>44958</v>
      </c>
      <c r="B27" t="n">
        <v>0.18</v>
      </c>
      <c r="C27" t="n">
        <v>0.03920000000000001</v>
      </c>
      <c r="D27" t="n">
        <v>0.0925</v>
      </c>
      <c r="E27" t="n">
        <v>0.24</v>
      </c>
    </row>
    <row r="28">
      <c r="A28" s="3" t="n">
        <v>44986</v>
      </c>
      <c r="B28" t="n">
        <v>0.18</v>
      </c>
      <c r="C28" t="n">
        <v>0.0483</v>
      </c>
      <c r="D28" t="n">
        <v>0.095</v>
      </c>
      <c r="E28" t="n">
        <v>0.24</v>
      </c>
    </row>
    <row r="29">
      <c r="A29" s="3" t="n">
        <v>45017</v>
      </c>
      <c r="B29" t="n">
        <v>0.18</v>
      </c>
      <c r="C29" t="n">
        <v>0.0575</v>
      </c>
      <c r="D29" t="n">
        <v>0.0975</v>
      </c>
      <c r="E29" t="n">
        <v>0.24</v>
      </c>
    </row>
    <row r="30">
      <c r="A30" s="3" t="n">
        <v>45047</v>
      </c>
      <c r="B30" t="n">
        <v>0.18</v>
      </c>
      <c r="C30" t="n">
        <v>0.06670000000000001</v>
      </c>
      <c r="D30" t="n">
        <v>0.1</v>
      </c>
      <c r="E30" t="n">
        <v>0.24</v>
      </c>
    </row>
    <row r="31">
      <c r="A31" s="3" t="n">
        <v>45078</v>
      </c>
      <c r="B31" t="n">
        <v>0.18</v>
      </c>
      <c r="C31" t="n">
        <v>0.07579999999999999</v>
      </c>
      <c r="D31" t="n">
        <v>0.1025</v>
      </c>
      <c r="E31" t="n">
        <v>0.24</v>
      </c>
    </row>
    <row r="32">
      <c r="A32" s="3" t="n">
        <v>45108</v>
      </c>
      <c r="B32" t="n">
        <v>0.18</v>
      </c>
      <c r="C32" t="n">
        <v>0.08500000000000001</v>
      </c>
      <c r="D32" t="n">
        <v>0.105</v>
      </c>
      <c r="E32" t="n">
        <v>0.24</v>
      </c>
    </row>
    <row r="33">
      <c r="A33" s="3" t="n">
        <v>45139</v>
      </c>
      <c r="B33" t="n">
        <v>0.18</v>
      </c>
      <c r="C33" t="n">
        <v>0.09420000000000001</v>
      </c>
      <c r="D33" t="n">
        <v>0.1075</v>
      </c>
      <c r="E33" t="n">
        <v>0.24</v>
      </c>
    </row>
    <row r="34">
      <c r="A34" s="3" t="n">
        <v>45170</v>
      </c>
      <c r="B34" t="n">
        <v>0.18</v>
      </c>
      <c r="C34" t="n">
        <v>0.1033</v>
      </c>
      <c r="D34" t="n">
        <v>0.11</v>
      </c>
      <c r="E34" t="n">
        <v>0.24</v>
      </c>
    </row>
    <row r="35">
      <c r="A35" s="3" t="n">
        <v>45200</v>
      </c>
      <c r="B35" t="n">
        <v>0.18</v>
      </c>
      <c r="C35" t="n">
        <v>0.1125</v>
      </c>
      <c r="D35" t="n">
        <v>0.1125</v>
      </c>
      <c r="E35" t="n">
        <v>0.24</v>
      </c>
    </row>
    <row r="36">
      <c r="A36" s="3" t="n">
        <v>45231</v>
      </c>
      <c r="B36" t="n">
        <v>0.18</v>
      </c>
      <c r="C36" t="n">
        <v>0.1217</v>
      </c>
      <c r="D36" t="n">
        <v>0.115</v>
      </c>
      <c r="E36" t="n">
        <v>0.24</v>
      </c>
    </row>
    <row r="37">
      <c r="A37" s="3" t="n">
        <v>45261</v>
      </c>
      <c r="B37" t="n">
        <v>0.18</v>
      </c>
      <c r="C37" t="n">
        <v>0.1308</v>
      </c>
      <c r="D37" t="n">
        <v>0.1175</v>
      </c>
      <c r="E37" t="n">
        <v>0.24</v>
      </c>
    </row>
    <row r="38">
      <c r="A38" s="3" t="n">
        <v>45292</v>
      </c>
      <c r="B38" t="n">
        <v>0.18</v>
      </c>
      <c r="C38" t="n">
        <v>0.14</v>
      </c>
      <c r="D38" t="n">
        <v>0.12</v>
      </c>
      <c r="E38" t="n">
        <v>0.24</v>
      </c>
    </row>
    <row r="39">
      <c r="A39" s="3" t="n">
        <v>45323</v>
      </c>
      <c r="B39" t="n">
        <v>0.18</v>
      </c>
      <c r="C39" t="n">
        <v>0.14</v>
      </c>
      <c r="D39" t="n">
        <v>0.1233</v>
      </c>
      <c r="E39" t="n">
        <v>0.24</v>
      </c>
    </row>
    <row r="40">
      <c r="A40" s="3" t="n">
        <v>45352</v>
      </c>
      <c r="B40" t="n">
        <v>0.18</v>
      </c>
      <c r="C40" t="n">
        <v>0.14</v>
      </c>
      <c r="D40" t="n">
        <v>0.1267</v>
      </c>
      <c r="E40" t="n">
        <v>0.24</v>
      </c>
    </row>
    <row r="41">
      <c r="A41" s="3" t="n">
        <v>45383</v>
      </c>
      <c r="B41" t="n">
        <v>0.18</v>
      </c>
      <c r="C41" t="n">
        <v>0.14</v>
      </c>
      <c r="D41" t="n">
        <v>0.13</v>
      </c>
      <c r="E41" t="n">
        <v>0.24</v>
      </c>
    </row>
    <row r="42">
      <c r="A42" s="3" t="n">
        <v>45413</v>
      </c>
      <c r="B42" t="n">
        <v>0.18</v>
      </c>
      <c r="C42" t="n">
        <v>0.14</v>
      </c>
      <c r="D42" t="n">
        <v>0.1333</v>
      </c>
      <c r="E42" t="n">
        <v>0.24</v>
      </c>
    </row>
    <row r="43">
      <c r="A43" s="3" t="n">
        <v>45444</v>
      </c>
      <c r="B43" t="n">
        <v>0.18</v>
      </c>
      <c r="C43" t="n">
        <v>0.14</v>
      </c>
      <c r="D43" t="n">
        <v>0.1367</v>
      </c>
      <c r="E43" t="n">
        <v>0.24</v>
      </c>
    </row>
    <row r="44">
      <c r="A44" s="3" t="n">
        <v>45474</v>
      </c>
      <c r="B44" t="n">
        <v>0.18</v>
      </c>
      <c r="C44" t="n">
        <v>0.14</v>
      </c>
      <c r="D44" t="n">
        <v>0.14</v>
      </c>
      <c r="E44" t="n">
        <v>0.24</v>
      </c>
    </row>
    <row r="45">
      <c r="A45" s="3" t="n">
        <v>45505</v>
      </c>
      <c r="B45" t="n">
        <v>0.18</v>
      </c>
      <c r="C45" t="n">
        <v>0.14</v>
      </c>
      <c r="D45" t="n">
        <v>0.1433</v>
      </c>
      <c r="E45" t="n">
        <v>0.24</v>
      </c>
    </row>
    <row r="46">
      <c r="A46" s="3" t="n">
        <v>45536</v>
      </c>
      <c r="B46" t="n">
        <v>0.18</v>
      </c>
      <c r="C46" t="n">
        <v>0.14</v>
      </c>
      <c r="D46" t="n">
        <v>0.1467</v>
      </c>
      <c r="E46" t="n">
        <v>0.24</v>
      </c>
    </row>
    <row r="47">
      <c r="A47" s="3" t="n">
        <v>45566</v>
      </c>
      <c r="B47" t="n">
        <v>0.18</v>
      </c>
      <c r="C47" t="n">
        <v>0.14</v>
      </c>
      <c r="D47" t="n">
        <v>0.15</v>
      </c>
      <c r="E47" t="n">
        <v>0.24</v>
      </c>
    </row>
    <row r="48">
      <c r="A48" s="3" t="n">
        <v>45597</v>
      </c>
      <c r="B48" t="n">
        <v>0.18</v>
      </c>
      <c r="C48" t="n">
        <v>0.14</v>
      </c>
      <c r="D48" t="n">
        <v>0.1533</v>
      </c>
      <c r="E48" t="n">
        <v>0.24</v>
      </c>
    </row>
    <row r="49">
      <c r="A49" s="3" t="n">
        <v>45627</v>
      </c>
      <c r="B49" t="n">
        <v>0.18</v>
      </c>
      <c r="C49" t="n">
        <v>0.14</v>
      </c>
      <c r="D49" t="n">
        <v>0.1567</v>
      </c>
      <c r="E49" t="n">
        <v>0.24</v>
      </c>
    </row>
    <row r="50">
      <c r="A50" s="3" t="n">
        <v>45658</v>
      </c>
      <c r="B50" t="n">
        <v>0.18</v>
      </c>
      <c r="C50" t="n">
        <v>0.14</v>
      </c>
      <c r="D50" t="n">
        <v>0.16</v>
      </c>
      <c r="E50" t="n">
        <v>0.24</v>
      </c>
    </row>
    <row r="51">
      <c r="A51" s="3" t="n">
        <v>45689</v>
      </c>
      <c r="B51" t="n">
        <v>0.18</v>
      </c>
      <c r="C51" t="n">
        <v>0.14</v>
      </c>
      <c r="D51" t="n">
        <v>0.16</v>
      </c>
      <c r="E51" t="n">
        <v>0.24</v>
      </c>
    </row>
    <row r="52">
      <c r="A52" s="3" t="n">
        <v>45717</v>
      </c>
      <c r="B52" t="n">
        <v>0.18</v>
      </c>
      <c r="C52" t="n">
        <v>0.14</v>
      </c>
      <c r="D52" t="n">
        <v>0.16</v>
      </c>
      <c r="E52" t="n">
        <v>0.24</v>
      </c>
    </row>
    <row r="53">
      <c r="A53" s="3" t="n">
        <v>45748</v>
      </c>
      <c r="B53" t="n">
        <v>0.18</v>
      </c>
      <c r="C53" t="n">
        <v>0.14</v>
      </c>
      <c r="D53" t="n">
        <v>0.16</v>
      </c>
      <c r="E53" t="n">
        <v>0.24</v>
      </c>
    </row>
    <row r="54">
      <c r="A54" s="3" t="n">
        <v>45778</v>
      </c>
      <c r="B54" t="n">
        <v>0.18</v>
      </c>
      <c r="C54" t="n">
        <v>0.14</v>
      </c>
      <c r="D54" t="n">
        <v>0.16</v>
      </c>
      <c r="E54" t="n">
        <v>0.24</v>
      </c>
    </row>
    <row r="55">
      <c r="A55" s="3" t="n">
        <v>45809</v>
      </c>
      <c r="B55" t="n">
        <v>0.18</v>
      </c>
      <c r="C55" t="n">
        <v>0.14</v>
      </c>
      <c r="D55" t="n">
        <v>0.16</v>
      </c>
      <c r="E55" t="n">
        <v>0.24</v>
      </c>
    </row>
    <row r="56">
      <c r="A56" s="3" t="n">
        <v>45839</v>
      </c>
      <c r="B56" t="n">
        <v>0.18</v>
      </c>
      <c r="C56" t="n">
        <v>0.14</v>
      </c>
      <c r="D56" t="n">
        <v>0.16</v>
      </c>
      <c r="E56" t="n">
        <v>0.24</v>
      </c>
    </row>
    <row r="57">
      <c r="A57" s="3" t="n">
        <v>45870</v>
      </c>
      <c r="B57" t="n">
        <v>0.18</v>
      </c>
      <c r="C57" t="n">
        <v>0.14</v>
      </c>
      <c r="D57" t="n">
        <v>0.16</v>
      </c>
      <c r="E57" t="n">
        <v>0.24</v>
      </c>
    </row>
    <row r="58">
      <c r="A58" s="3" t="n">
        <v>45901</v>
      </c>
      <c r="B58" t="n">
        <v>0.18</v>
      </c>
      <c r="C58" t="n">
        <v>0.14</v>
      </c>
      <c r="D58" t="n">
        <v>0.16</v>
      </c>
      <c r="E58" t="n">
        <v>0.24</v>
      </c>
    </row>
    <row r="59">
      <c r="A59" s="3" t="n">
        <v>45931</v>
      </c>
      <c r="B59" t="n">
        <v>0.18</v>
      </c>
      <c r="C59" t="n">
        <v>0.14</v>
      </c>
      <c r="D59" t="n">
        <v>0.16</v>
      </c>
      <c r="E59" t="n">
        <v>0.24</v>
      </c>
    </row>
    <row r="60">
      <c r="A60" s="3" t="n">
        <v>45962</v>
      </c>
      <c r="B60" t="n">
        <v>0.18</v>
      </c>
      <c r="C60" t="n">
        <v>0.14</v>
      </c>
      <c r="D60" t="n">
        <v>0.16</v>
      </c>
      <c r="E60" t="n">
        <v>0.24</v>
      </c>
    </row>
    <row r="61">
      <c r="A61" s="3" t="n">
        <v>45992</v>
      </c>
      <c r="B61" t="n">
        <v>0.18</v>
      </c>
      <c r="C61" t="n">
        <v>0.14</v>
      </c>
      <c r="D61" t="n">
        <v>0.16</v>
      </c>
      <c r="E61" t="n">
        <v>0.24</v>
      </c>
    </row>
    <row r="62">
      <c r="A62" s="3" t="n">
        <v>46023</v>
      </c>
      <c r="B62" t="n">
        <v>0.18</v>
      </c>
      <c r="C62" t="n">
        <v>0.14</v>
      </c>
      <c r="D62" t="n">
        <v>0.16</v>
      </c>
      <c r="E62" t="n">
        <v>0.24</v>
      </c>
    </row>
    <row r="63">
      <c r="A63" s="3" t="n">
        <v>46054</v>
      </c>
      <c r="B63" t="n">
        <v>0.18</v>
      </c>
      <c r="C63" t="n">
        <v>0.14</v>
      </c>
      <c r="D63" t="n">
        <v>0.16</v>
      </c>
      <c r="E63" t="n">
        <v>0.24</v>
      </c>
    </row>
    <row r="64">
      <c r="A64" s="3" t="n">
        <v>46082</v>
      </c>
      <c r="B64" t="n">
        <v>0.18</v>
      </c>
      <c r="C64" t="n">
        <v>0.14</v>
      </c>
      <c r="D64" t="n">
        <v>0.16</v>
      </c>
      <c r="E64" t="n">
        <v>0.24</v>
      </c>
    </row>
    <row r="65">
      <c r="A65" s="3" t="n">
        <v>46113</v>
      </c>
      <c r="B65" t="n">
        <v>0.18</v>
      </c>
      <c r="C65" t="n">
        <v>0.14</v>
      </c>
      <c r="D65" t="n">
        <v>0.16</v>
      </c>
      <c r="E65" t="n">
        <v>0.24</v>
      </c>
    </row>
    <row r="66">
      <c r="A66" s="3" t="n">
        <v>46143</v>
      </c>
      <c r="B66" t="n">
        <v>0.18</v>
      </c>
      <c r="C66" t="n">
        <v>0.14</v>
      </c>
      <c r="D66" t="n">
        <v>0.16</v>
      </c>
      <c r="E66" t="n">
        <v>0.24</v>
      </c>
    </row>
    <row r="67">
      <c r="A67" s="3" t="n">
        <v>46174</v>
      </c>
      <c r="B67" t="n">
        <v>0.18</v>
      </c>
      <c r="C67" t="n">
        <v>0.14</v>
      </c>
      <c r="D67" t="n">
        <v>0.16</v>
      </c>
      <c r="E67" t="n">
        <v>0.24</v>
      </c>
    </row>
    <row r="68">
      <c r="A68" s="3" t="n">
        <v>46204</v>
      </c>
      <c r="B68" t="n">
        <v>0.18</v>
      </c>
      <c r="C68" t="n">
        <v>0.14</v>
      </c>
      <c r="D68" t="n">
        <v>0.16</v>
      </c>
      <c r="E68" t="n">
        <v>0.24</v>
      </c>
    </row>
    <row r="69">
      <c r="A69" s="3" t="n">
        <v>46235</v>
      </c>
      <c r="B69" t="n">
        <v>0.18</v>
      </c>
      <c r="C69" t="n">
        <v>0.14</v>
      </c>
      <c r="D69" t="n">
        <v>0.16</v>
      </c>
      <c r="E69" t="n">
        <v>0.24</v>
      </c>
    </row>
    <row r="70">
      <c r="A70" s="3" t="n">
        <v>46266</v>
      </c>
      <c r="B70" t="n">
        <v>0.18</v>
      </c>
      <c r="C70" t="n">
        <v>0.14</v>
      </c>
      <c r="D70" t="n">
        <v>0.16</v>
      </c>
      <c r="E70" t="n">
        <v>0.24</v>
      </c>
    </row>
    <row r="71">
      <c r="A71" s="3" t="n">
        <v>46296</v>
      </c>
      <c r="B71" t="n">
        <v>0.18</v>
      </c>
      <c r="C71" t="n">
        <v>0.14</v>
      </c>
      <c r="D71" t="n">
        <v>0.16</v>
      </c>
      <c r="E71" t="n">
        <v>0.24</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c r="E1" t="inlineStr">
        <is>
          <t>Bioenergy</t>
        </is>
      </c>
    </row>
    <row r="2">
      <c r="A2" s="3" t="n">
        <v>44197</v>
      </c>
      <c r="B2" t="n">
        <v>0.32</v>
      </c>
      <c r="C2" t="n">
        <v>0.06</v>
      </c>
      <c r="D2" t="n">
        <v>0.48</v>
      </c>
      <c r="E2" t="n">
        <v>0.04</v>
      </c>
    </row>
    <row r="3">
      <c r="A3" s="3" t="n">
        <v>44228</v>
      </c>
      <c r="B3" t="n">
        <v>0.32</v>
      </c>
      <c r="C3" t="n">
        <v>0.0625</v>
      </c>
      <c r="D3" t="n">
        <v>0.48</v>
      </c>
      <c r="E3" t="n">
        <v>0.04</v>
      </c>
    </row>
    <row r="4">
      <c r="A4" s="3" t="n">
        <v>44256</v>
      </c>
      <c r="B4" t="n">
        <v>0.32</v>
      </c>
      <c r="C4" t="n">
        <v>0.065</v>
      </c>
      <c r="D4" t="n">
        <v>0.48</v>
      </c>
      <c r="E4" t="n">
        <v>0.04</v>
      </c>
    </row>
    <row r="5">
      <c r="A5" s="3" t="n">
        <v>44287</v>
      </c>
      <c r="B5" t="n">
        <v>0.32</v>
      </c>
      <c r="C5" t="n">
        <v>0.0675</v>
      </c>
      <c r="D5" t="n">
        <v>0.48</v>
      </c>
      <c r="E5" t="n">
        <v>0.04</v>
      </c>
    </row>
    <row r="6">
      <c r="A6" s="3" t="n">
        <v>44317</v>
      </c>
      <c r="B6" t="n">
        <v>0.32</v>
      </c>
      <c r="C6" t="n">
        <v>0.07000000000000001</v>
      </c>
      <c r="D6" t="n">
        <v>0.48</v>
      </c>
      <c r="E6" t="n">
        <v>0.04</v>
      </c>
    </row>
    <row r="7">
      <c r="A7" s="3" t="n">
        <v>44348</v>
      </c>
      <c r="B7" t="n">
        <v>0.32</v>
      </c>
      <c r="C7" t="n">
        <v>0.0725</v>
      </c>
      <c r="D7" t="n">
        <v>0.48</v>
      </c>
      <c r="E7" t="n">
        <v>0.04</v>
      </c>
    </row>
    <row r="8">
      <c r="A8" s="3" t="n">
        <v>44378</v>
      </c>
      <c r="B8" t="n">
        <v>0.32</v>
      </c>
      <c r="C8" t="n">
        <v>0.075</v>
      </c>
      <c r="D8" t="n">
        <v>0.48</v>
      </c>
      <c r="E8" t="n">
        <v>0.04</v>
      </c>
    </row>
    <row r="9">
      <c r="A9" s="3" t="n">
        <v>44409</v>
      </c>
      <c r="B9" t="n">
        <v>0.32</v>
      </c>
      <c r="C9" t="n">
        <v>0.0775</v>
      </c>
      <c r="D9" t="n">
        <v>0.48</v>
      </c>
      <c r="E9" t="n">
        <v>0.04</v>
      </c>
    </row>
    <row r="10">
      <c r="A10" s="3" t="n">
        <v>44440</v>
      </c>
      <c r="B10" t="n">
        <v>0.32</v>
      </c>
      <c r="C10" t="n">
        <v>0.08</v>
      </c>
      <c r="D10" t="n">
        <v>0.48</v>
      </c>
      <c r="E10" t="n">
        <v>0.04</v>
      </c>
    </row>
    <row r="11">
      <c r="A11" s="3" t="n">
        <v>44470</v>
      </c>
      <c r="B11" t="n">
        <v>0.32</v>
      </c>
      <c r="C11" t="n">
        <v>0.0825</v>
      </c>
      <c r="D11" t="n">
        <v>0.48</v>
      </c>
      <c r="E11" t="n">
        <v>0.04</v>
      </c>
    </row>
    <row r="12">
      <c r="A12" s="3" t="n">
        <v>44501</v>
      </c>
      <c r="B12" t="n">
        <v>0.32</v>
      </c>
      <c r="C12" t="n">
        <v>0.08500000000000001</v>
      </c>
      <c r="D12" t="n">
        <v>0.48</v>
      </c>
      <c r="E12" t="n">
        <v>0.04</v>
      </c>
    </row>
    <row r="13">
      <c r="A13" s="3" t="n">
        <v>44531</v>
      </c>
      <c r="B13" t="n">
        <v>0.32</v>
      </c>
      <c r="C13" t="n">
        <v>0.08749999999999999</v>
      </c>
      <c r="D13" t="n">
        <v>0.48</v>
      </c>
      <c r="E13" t="n">
        <v>0.04</v>
      </c>
    </row>
    <row r="14">
      <c r="A14" s="3" t="n">
        <v>44562</v>
      </c>
      <c r="B14" t="n">
        <v>0.32</v>
      </c>
      <c r="C14" t="n">
        <v>0.09</v>
      </c>
      <c r="D14" t="n">
        <v>0.49</v>
      </c>
      <c r="E14" t="n">
        <v>0.04</v>
      </c>
    </row>
    <row r="15">
      <c r="A15" s="3" t="n">
        <v>44593</v>
      </c>
      <c r="B15" t="n">
        <v>0.32</v>
      </c>
      <c r="C15" t="n">
        <v>0.09079999999999999</v>
      </c>
      <c r="D15" t="n">
        <v>0.49</v>
      </c>
      <c r="E15" t="n">
        <v>0.04</v>
      </c>
    </row>
    <row r="16">
      <c r="A16" s="3" t="n">
        <v>44621</v>
      </c>
      <c r="B16" t="n">
        <v>0.32</v>
      </c>
      <c r="C16" t="n">
        <v>0.0917</v>
      </c>
      <c r="D16" t="n">
        <v>0.49</v>
      </c>
      <c r="E16" t="n">
        <v>0.04</v>
      </c>
    </row>
    <row r="17">
      <c r="A17" s="3" t="n">
        <v>44652</v>
      </c>
      <c r="B17" t="n">
        <v>0.32</v>
      </c>
      <c r="C17" t="n">
        <v>0.0925</v>
      </c>
      <c r="D17" t="n">
        <v>0.49</v>
      </c>
      <c r="E17" t="n">
        <v>0.04</v>
      </c>
    </row>
    <row r="18">
      <c r="A18" s="3" t="n">
        <v>44682</v>
      </c>
      <c r="B18" t="n">
        <v>0.32</v>
      </c>
      <c r="C18" t="n">
        <v>0.09329999999999999</v>
      </c>
      <c r="D18" t="n">
        <v>0.49</v>
      </c>
      <c r="E18" t="n">
        <v>0.04</v>
      </c>
    </row>
    <row r="19">
      <c r="A19" s="3" t="n">
        <v>44713</v>
      </c>
      <c r="B19" t="n">
        <v>0.32</v>
      </c>
      <c r="C19" t="n">
        <v>0.09420000000000001</v>
      </c>
      <c r="D19" t="n">
        <v>0.49</v>
      </c>
      <c r="E19" t="n">
        <v>0.04</v>
      </c>
    </row>
    <row r="20">
      <c r="A20" s="3" t="n">
        <v>44743</v>
      </c>
      <c r="B20" t="n">
        <v>0.32</v>
      </c>
      <c r="C20" t="n">
        <v>0.095</v>
      </c>
      <c r="D20" t="n">
        <v>0.49</v>
      </c>
      <c r="E20" t="n">
        <v>0.04</v>
      </c>
    </row>
    <row r="21">
      <c r="A21" s="3" t="n">
        <v>44774</v>
      </c>
      <c r="B21" t="n">
        <v>0.32</v>
      </c>
      <c r="C21" t="n">
        <v>0.0958</v>
      </c>
      <c r="D21" t="n">
        <v>0.49</v>
      </c>
      <c r="E21" t="n">
        <v>0.04</v>
      </c>
    </row>
    <row r="22">
      <c r="A22" s="3" t="n">
        <v>44805</v>
      </c>
      <c r="B22" t="n">
        <v>0.32</v>
      </c>
      <c r="C22" t="n">
        <v>0.09670000000000001</v>
      </c>
      <c r="D22" t="n">
        <v>0.49</v>
      </c>
      <c r="E22" t="n">
        <v>0.04</v>
      </c>
    </row>
    <row r="23">
      <c r="A23" s="3" t="n">
        <v>44835</v>
      </c>
      <c r="B23" t="n">
        <v>0.32</v>
      </c>
      <c r="C23" t="n">
        <v>0.0975</v>
      </c>
      <c r="D23" t="n">
        <v>0.49</v>
      </c>
      <c r="E23" t="n">
        <v>0.04</v>
      </c>
    </row>
    <row r="24">
      <c r="A24" s="3" t="n">
        <v>44866</v>
      </c>
      <c r="B24" t="n">
        <v>0.32</v>
      </c>
      <c r="C24" t="n">
        <v>0.0983</v>
      </c>
      <c r="D24" t="n">
        <v>0.49</v>
      </c>
      <c r="E24" t="n">
        <v>0.04</v>
      </c>
    </row>
    <row r="25">
      <c r="A25" s="3" t="n">
        <v>44896</v>
      </c>
      <c r="B25" t="n">
        <v>0.32</v>
      </c>
      <c r="C25" t="n">
        <v>0.0992</v>
      </c>
      <c r="D25" t="n">
        <v>0.49</v>
      </c>
      <c r="E25" t="n">
        <v>0.04</v>
      </c>
    </row>
    <row r="26">
      <c r="A26" s="3" t="n">
        <v>44927</v>
      </c>
      <c r="B26" t="n">
        <v>0.46</v>
      </c>
      <c r="C26" t="n">
        <v>0.1</v>
      </c>
      <c r="D26" t="n">
        <v>0.51</v>
      </c>
      <c r="E26" t="n">
        <v>0.04</v>
      </c>
    </row>
    <row r="27">
      <c r="A27" s="3" t="n">
        <v>44958</v>
      </c>
      <c r="B27" t="n">
        <v>0.46</v>
      </c>
      <c r="C27" t="n">
        <v>0.1</v>
      </c>
      <c r="D27" t="n">
        <v>0.51</v>
      </c>
      <c r="E27" t="n">
        <v>0.04</v>
      </c>
    </row>
    <row r="28">
      <c r="A28" s="3" t="n">
        <v>44986</v>
      </c>
      <c r="B28" t="n">
        <v>0.46</v>
      </c>
      <c r="C28" t="n">
        <v>0.1</v>
      </c>
      <c r="D28" t="n">
        <v>0.51</v>
      </c>
      <c r="E28" t="n">
        <v>0.04</v>
      </c>
    </row>
    <row r="29">
      <c r="A29" s="3" t="n">
        <v>45017</v>
      </c>
      <c r="B29" t="n">
        <v>0.46</v>
      </c>
      <c r="C29" t="n">
        <v>0.1</v>
      </c>
      <c r="D29" t="n">
        <v>0.51</v>
      </c>
      <c r="E29" t="n">
        <v>0.04</v>
      </c>
    </row>
    <row r="30">
      <c r="A30" s="3" t="n">
        <v>45047</v>
      </c>
      <c r="B30" t="n">
        <v>0.46</v>
      </c>
      <c r="C30" t="n">
        <v>0.1</v>
      </c>
      <c r="D30" t="n">
        <v>0.51</v>
      </c>
      <c r="E30" t="n">
        <v>0.04</v>
      </c>
    </row>
    <row r="31">
      <c r="A31" s="3" t="n">
        <v>45078</v>
      </c>
      <c r="B31" t="n">
        <v>0.46</v>
      </c>
      <c r="C31" t="n">
        <v>0.1</v>
      </c>
      <c r="D31" t="n">
        <v>0.51</v>
      </c>
      <c r="E31" t="n">
        <v>0.04</v>
      </c>
    </row>
    <row r="32">
      <c r="A32" s="3" t="n">
        <v>45108</v>
      </c>
      <c r="B32" t="n">
        <v>0.46</v>
      </c>
      <c r="C32" t="n">
        <v>0.1</v>
      </c>
      <c r="D32" t="n">
        <v>0.51</v>
      </c>
      <c r="E32" t="n">
        <v>0.04</v>
      </c>
    </row>
    <row r="33">
      <c r="A33" s="3" t="n">
        <v>45139</v>
      </c>
      <c r="B33" t="n">
        <v>0.46</v>
      </c>
      <c r="C33" t="n">
        <v>0.1</v>
      </c>
      <c r="D33" t="n">
        <v>0.51</v>
      </c>
      <c r="E33" t="n">
        <v>0.04</v>
      </c>
    </row>
    <row r="34">
      <c r="A34" s="3" t="n">
        <v>45170</v>
      </c>
      <c r="B34" t="n">
        <v>0.46</v>
      </c>
      <c r="C34" t="n">
        <v>0.1</v>
      </c>
      <c r="D34" t="n">
        <v>0.51</v>
      </c>
      <c r="E34" t="n">
        <v>0.04</v>
      </c>
    </row>
    <row r="35">
      <c r="A35" s="3" t="n">
        <v>45200</v>
      </c>
      <c r="B35" t="n">
        <v>0.46</v>
      </c>
      <c r="C35" t="n">
        <v>0.1</v>
      </c>
      <c r="D35" t="n">
        <v>0.51</v>
      </c>
      <c r="E35" t="n">
        <v>0.04</v>
      </c>
    </row>
    <row r="36">
      <c r="A36" s="3" t="n">
        <v>45231</v>
      </c>
      <c r="B36" t="n">
        <v>0.46</v>
      </c>
      <c r="C36" t="n">
        <v>0.1</v>
      </c>
      <c r="D36" t="n">
        <v>0.51</v>
      </c>
      <c r="E36" t="n">
        <v>0.04</v>
      </c>
    </row>
    <row r="37">
      <c r="A37" s="3" t="n">
        <v>45261</v>
      </c>
      <c r="B37" t="n">
        <v>0.46</v>
      </c>
      <c r="C37" t="n">
        <v>0.1</v>
      </c>
      <c r="D37" t="n">
        <v>0.51</v>
      </c>
      <c r="E37" t="n">
        <v>0.04</v>
      </c>
    </row>
    <row r="38">
      <c r="A38" s="3" t="n">
        <v>45292</v>
      </c>
      <c r="B38" t="n">
        <v>0.46</v>
      </c>
      <c r="C38" t="n">
        <v>0.1</v>
      </c>
      <c r="D38" t="n">
        <v>0.61</v>
      </c>
      <c r="E38" t="n">
        <v>0.04</v>
      </c>
    </row>
    <row r="39">
      <c r="A39" s="3" t="n">
        <v>45323</v>
      </c>
      <c r="B39" t="n">
        <v>0.46</v>
      </c>
      <c r="C39" t="n">
        <v>0.1033</v>
      </c>
      <c r="D39" t="n">
        <v>0.61</v>
      </c>
      <c r="E39" t="n">
        <v>0.04</v>
      </c>
    </row>
    <row r="40">
      <c r="A40" s="3" t="n">
        <v>45352</v>
      </c>
      <c r="B40" t="n">
        <v>0.46</v>
      </c>
      <c r="C40" t="n">
        <v>0.1067</v>
      </c>
      <c r="D40" t="n">
        <v>0.61</v>
      </c>
      <c r="E40" t="n">
        <v>0.04</v>
      </c>
    </row>
    <row r="41">
      <c r="A41" s="3" t="n">
        <v>45383</v>
      </c>
      <c r="B41" t="n">
        <v>0.46</v>
      </c>
      <c r="C41" t="n">
        <v>0.11</v>
      </c>
      <c r="D41" t="n">
        <v>0.61</v>
      </c>
      <c r="E41" t="n">
        <v>0.04</v>
      </c>
    </row>
    <row r="42">
      <c r="A42" s="3" t="n">
        <v>45413</v>
      </c>
      <c r="B42" t="n">
        <v>0.46</v>
      </c>
      <c r="C42" t="n">
        <v>0.1133</v>
      </c>
      <c r="D42" t="n">
        <v>0.61</v>
      </c>
      <c r="E42" t="n">
        <v>0.04</v>
      </c>
    </row>
    <row r="43">
      <c r="A43" s="3" t="n">
        <v>45444</v>
      </c>
      <c r="B43" t="n">
        <v>0.46</v>
      </c>
      <c r="C43" t="n">
        <v>0.1167</v>
      </c>
      <c r="D43" t="n">
        <v>0.61</v>
      </c>
      <c r="E43" t="n">
        <v>0.04</v>
      </c>
    </row>
    <row r="44">
      <c r="A44" s="3" t="n">
        <v>45474</v>
      </c>
      <c r="B44" t="n">
        <v>0.46</v>
      </c>
      <c r="C44" t="n">
        <v>0.12</v>
      </c>
      <c r="D44" t="n">
        <v>0.61</v>
      </c>
      <c r="E44" t="n">
        <v>0.04</v>
      </c>
    </row>
    <row r="45">
      <c r="A45" s="3" t="n">
        <v>45505</v>
      </c>
      <c r="B45" t="n">
        <v>0.46</v>
      </c>
      <c r="C45" t="n">
        <v>0.1233</v>
      </c>
      <c r="D45" t="n">
        <v>0.61</v>
      </c>
      <c r="E45" t="n">
        <v>0.04</v>
      </c>
    </row>
    <row r="46">
      <c r="A46" s="3" t="n">
        <v>45536</v>
      </c>
      <c r="B46" t="n">
        <v>0.46</v>
      </c>
      <c r="C46" t="n">
        <v>0.1267</v>
      </c>
      <c r="D46" t="n">
        <v>0.61</v>
      </c>
      <c r="E46" t="n">
        <v>0.04</v>
      </c>
    </row>
    <row r="47">
      <c r="A47" s="3" t="n">
        <v>45566</v>
      </c>
      <c r="B47" t="n">
        <v>0.46</v>
      </c>
      <c r="C47" t="n">
        <v>0.13</v>
      </c>
      <c r="D47" t="n">
        <v>0.61</v>
      </c>
      <c r="E47" t="n">
        <v>0.04</v>
      </c>
    </row>
    <row r="48">
      <c r="A48" s="3" t="n">
        <v>45597</v>
      </c>
      <c r="B48" t="n">
        <v>0.46</v>
      </c>
      <c r="C48" t="n">
        <v>0.1333</v>
      </c>
      <c r="D48" t="n">
        <v>0.61</v>
      </c>
      <c r="E48" t="n">
        <v>0.04</v>
      </c>
    </row>
    <row r="49">
      <c r="A49" s="3" t="n">
        <v>45627</v>
      </c>
      <c r="B49" t="n">
        <v>0.46</v>
      </c>
      <c r="C49" t="n">
        <v>0.1367</v>
      </c>
      <c r="D49" t="n">
        <v>0.61</v>
      </c>
      <c r="E49" t="n">
        <v>0.04</v>
      </c>
    </row>
    <row r="50">
      <c r="A50" s="3" t="n">
        <v>45658</v>
      </c>
      <c r="B50" t="n">
        <v>0.46</v>
      </c>
      <c r="C50" t="n">
        <v>0.14</v>
      </c>
      <c r="D50" t="n">
        <v>0.61</v>
      </c>
      <c r="E50" t="n">
        <v>0.04</v>
      </c>
    </row>
    <row r="51">
      <c r="A51" s="3" t="n">
        <v>45689</v>
      </c>
      <c r="B51" t="n">
        <v>0.46</v>
      </c>
      <c r="C51" t="n">
        <v>0.14</v>
      </c>
      <c r="D51" t="n">
        <v>0.61</v>
      </c>
      <c r="E51" t="n">
        <v>0.04</v>
      </c>
    </row>
    <row r="52">
      <c r="A52" s="3" t="n">
        <v>45717</v>
      </c>
      <c r="B52" t="n">
        <v>0.46</v>
      </c>
      <c r="C52" t="n">
        <v>0.14</v>
      </c>
      <c r="D52" t="n">
        <v>0.61</v>
      </c>
      <c r="E52" t="n">
        <v>0.04</v>
      </c>
    </row>
    <row r="53">
      <c r="A53" s="3" t="n">
        <v>45748</v>
      </c>
      <c r="B53" t="n">
        <v>0.46</v>
      </c>
      <c r="C53" t="n">
        <v>0.14</v>
      </c>
      <c r="D53" t="n">
        <v>0.61</v>
      </c>
      <c r="E53" t="n">
        <v>0.04</v>
      </c>
    </row>
    <row r="54">
      <c r="A54" s="3" t="n">
        <v>45778</v>
      </c>
      <c r="B54" t="n">
        <v>0.46</v>
      </c>
      <c r="C54" t="n">
        <v>0.14</v>
      </c>
      <c r="D54" t="n">
        <v>0.61</v>
      </c>
      <c r="E54" t="n">
        <v>0.04</v>
      </c>
    </row>
    <row r="55">
      <c r="A55" s="3" t="n">
        <v>45809</v>
      </c>
      <c r="B55" t="n">
        <v>0.46</v>
      </c>
      <c r="C55" t="n">
        <v>0.14</v>
      </c>
      <c r="D55" t="n">
        <v>0.61</v>
      </c>
      <c r="E55" t="n">
        <v>0.04</v>
      </c>
    </row>
    <row r="56">
      <c r="A56" s="3" t="n">
        <v>45839</v>
      </c>
      <c r="B56" t="n">
        <v>0.46</v>
      </c>
      <c r="C56" t="n">
        <v>0.14</v>
      </c>
      <c r="D56" t="n">
        <v>0.61</v>
      </c>
      <c r="E56" t="n">
        <v>0.04</v>
      </c>
    </row>
    <row r="57">
      <c r="A57" s="3" t="n">
        <v>45870</v>
      </c>
      <c r="B57" t="n">
        <v>0.46</v>
      </c>
      <c r="C57" t="n">
        <v>0.14</v>
      </c>
      <c r="D57" t="n">
        <v>0.61</v>
      </c>
      <c r="E57" t="n">
        <v>0.04</v>
      </c>
    </row>
    <row r="58">
      <c r="A58" s="3" t="n">
        <v>45901</v>
      </c>
      <c r="B58" t="n">
        <v>0.46</v>
      </c>
      <c r="C58" t="n">
        <v>0.14</v>
      </c>
      <c r="D58" t="n">
        <v>0.61</v>
      </c>
      <c r="E58" t="n">
        <v>0.04</v>
      </c>
    </row>
    <row r="59">
      <c r="A59" s="3" t="n">
        <v>45931</v>
      </c>
      <c r="B59" t="n">
        <v>0.46</v>
      </c>
      <c r="C59" t="n">
        <v>0.14</v>
      </c>
      <c r="D59" t="n">
        <v>0.61</v>
      </c>
      <c r="E59" t="n">
        <v>0.04</v>
      </c>
    </row>
    <row r="60">
      <c r="A60" s="3" t="n">
        <v>45962</v>
      </c>
      <c r="B60" t="n">
        <v>0.46</v>
      </c>
      <c r="C60" t="n">
        <v>0.14</v>
      </c>
      <c r="D60" t="n">
        <v>0.61</v>
      </c>
      <c r="E60" t="n">
        <v>0.04</v>
      </c>
    </row>
    <row r="61">
      <c r="A61" s="3" t="n">
        <v>45992</v>
      </c>
      <c r="B61" t="n">
        <v>0.46</v>
      </c>
      <c r="C61" t="n">
        <v>0.14</v>
      </c>
      <c r="D61" t="n">
        <v>0.61</v>
      </c>
      <c r="E61" t="n">
        <v>0.04</v>
      </c>
    </row>
    <row r="62">
      <c r="A62" s="3" t="n">
        <v>46023</v>
      </c>
      <c r="B62" t="n">
        <v>0.46</v>
      </c>
      <c r="C62" t="n">
        <v>0.14</v>
      </c>
      <c r="D62" t="n">
        <v>0.61</v>
      </c>
      <c r="E62" t="n">
        <v>0.04</v>
      </c>
    </row>
    <row r="63">
      <c r="A63" s="3" t="n">
        <v>46054</v>
      </c>
      <c r="B63" t="n">
        <v>0.46</v>
      </c>
      <c r="C63" t="n">
        <v>0.14</v>
      </c>
      <c r="D63" t="n">
        <v>0.61</v>
      </c>
      <c r="E63" t="n">
        <v>0.04</v>
      </c>
    </row>
    <row r="64">
      <c r="A64" s="3" t="n">
        <v>46082</v>
      </c>
      <c r="B64" t="n">
        <v>0.46</v>
      </c>
      <c r="C64" t="n">
        <v>0.14</v>
      </c>
      <c r="D64" t="n">
        <v>0.61</v>
      </c>
      <c r="E64" t="n">
        <v>0.04</v>
      </c>
    </row>
    <row r="65">
      <c r="A65" s="3" t="n">
        <v>46113</v>
      </c>
      <c r="B65" t="n">
        <v>0.46</v>
      </c>
      <c r="C65" t="n">
        <v>0.14</v>
      </c>
      <c r="D65" t="n">
        <v>0.61</v>
      </c>
      <c r="E65" t="n">
        <v>0.04</v>
      </c>
    </row>
    <row r="66">
      <c r="A66" s="3" t="n">
        <v>46143</v>
      </c>
      <c r="B66" t="n">
        <v>0.46</v>
      </c>
      <c r="C66" t="n">
        <v>0.14</v>
      </c>
      <c r="D66" t="n">
        <v>0.61</v>
      </c>
      <c r="E66" t="n">
        <v>0.04</v>
      </c>
    </row>
    <row r="67">
      <c r="A67" s="3" t="n">
        <v>46174</v>
      </c>
      <c r="B67" t="n">
        <v>0.46</v>
      </c>
      <c r="C67" t="n">
        <v>0.14</v>
      </c>
      <c r="D67" t="n">
        <v>0.61</v>
      </c>
      <c r="E67" t="n">
        <v>0.04</v>
      </c>
    </row>
    <row r="68">
      <c r="A68" s="3" t="n">
        <v>46204</v>
      </c>
      <c r="B68" t="n">
        <v>0.46</v>
      </c>
      <c r="C68" t="n">
        <v>0.14</v>
      </c>
      <c r="D68" t="n">
        <v>0.61</v>
      </c>
      <c r="E68" t="n">
        <v>0.04</v>
      </c>
    </row>
    <row r="69">
      <c r="A69" s="3" t="n">
        <v>46235</v>
      </c>
      <c r="B69" t="n">
        <v>0.46</v>
      </c>
      <c r="C69" t="n">
        <v>0.14</v>
      </c>
      <c r="D69" t="n">
        <v>0.61</v>
      </c>
      <c r="E69" t="n">
        <v>0.04</v>
      </c>
    </row>
    <row r="70">
      <c r="A70" s="3" t="n">
        <v>46266</v>
      </c>
      <c r="B70" t="n">
        <v>0.46</v>
      </c>
      <c r="C70" t="n">
        <v>0.14</v>
      </c>
      <c r="D70" t="n">
        <v>0.61</v>
      </c>
      <c r="E70" t="n">
        <v>0.04</v>
      </c>
    </row>
    <row r="71">
      <c r="A71" s="3" t="n">
        <v>46296</v>
      </c>
      <c r="B71" t="n">
        <v>0.46</v>
      </c>
      <c r="C71" t="n">
        <v>0.14</v>
      </c>
      <c r="D71" t="n">
        <v>0.61</v>
      </c>
      <c r="E71" t="n">
        <v>0.04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row>
    <row r="2">
      <c r="A2" s="3" t="n">
        <v>44197</v>
      </c>
      <c r="B2" t="n">
        <v>0.03</v>
      </c>
      <c r="C2" t="n">
        <v>0.06</v>
      </c>
      <c r="D2" t="n">
        <v>0.34</v>
      </c>
    </row>
    <row r="3">
      <c r="A3" s="3" t="n">
        <v>44228</v>
      </c>
      <c r="B3" t="n">
        <v>0.03</v>
      </c>
      <c r="C3" t="n">
        <v>0.06</v>
      </c>
      <c r="D3" t="n">
        <v>0.34</v>
      </c>
    </row>
    <row r="4">
      <c r="A4" s="3" t="n">
        <v>44256</v>
      </c>
      <c r="B4" t="n">
        <v>0.03</v>
      </c>
      <c r="C4" t="n">
        <v>0.06</v>
      </c>
      <c r="D4" t="n">
        <v>0.34</v>
      </c>
    </row>
    <row r="5">
      <c r="A5" s="3" t="n">
        <v>44287</v>
      </c>
      <c r="B5" t="n">
        <v>0.03</v>
      </c>
      <c r="C5" t="n">
        <v>0.06</v>
      </c>
      <c r="D5" t="n">
        <v>0.34</v>
      </c>
    </row>
    <row r="6">
      <c r="A6" s="3" t="n">
        <v>44317</v>
      </c>
      <c r="B6" t="n">
        <v>0.03</v>
      </c>
      <c r="C6" t="n">
        <v>0.06</v>
      </c>
      <c r="D6" t="n">
        <v>0.34</v>
      </c>
    </row>
    <row r="7">
      <c r="A7" s="3" t="n">
        <v>44348</v>
      </c>
      <c r="B7" t="n">
        <v>0.03</v>
      </c>
      <c r="C7" t="n">
        <v>0.06</v>
      </c>
      <c r="D7" t="n">
        <v>0.34</v>
      </c>
    </row>
    <row r="8">
      <c r="A8" s="3" t="n">
        <v>44378</v>
      </c>
      <c r="B8" t="n">
        <v>0.03</v>
      </c>
      <c r="C8" t="n">
        <v>0.06</v>
      </c>
      <c r="D8" t="n">
        <v>0.34</v>
      </c>
    </row>
    <row r="9">
      <c r="A9" s="3" t="n">
        <v>44409</v>
      </c>
      <c r="B9" t="n">
        <v>0.03</v>
      </c>
      <c r="C9" t="n">
        <v>0.06</v>
      </c>
      <c r="D9" t="n">
        <v>0.34</v>
      </c>
    </row>
    <row r="10">
      <c r="A10" s="3" t="n">
        <v>44440</v>
      </c>
      <c r="B10" t="n">
        <v>0.03</v>
      </c>
      <c r="C10" t="n">
        <v>0.06</v>
      </c>
      <c r="D10" t="n">
        <v>0.34</v>
      </c>
    </row>
    <row r="11">
      <c r="A11" s="3" t="n">
        <v>44470</v>
      </c>
      <c r="B11" t="n">
        <v>0.03</v>
      </c>
      <c r="C11" t="n">
        <v>0.06</v>
      </c>
      <c r="D11" t="n">
        <v>0.34</v>
      </c>
    </row>
    <row r="12">
      <c r="A12" s="3" t="n">
        <v>44501</v>
      </c>
      <c r="B12" t="n">
        <v>0.03</v>
      </c>
      <c r="C12" t="n">
        <v>0.06</v>
      </c>
      <c r="D12" t="n">
        <v>0.34</v>
      </c>
    </row>
    <row r="13">
      <c r="A13" s="3" t="n">
        <v>44531</v>
      </c>
      <c r="B13" t="n">
        <v>0.03</v>
      </c>
      <c r="C13" t="n">
        <v>0.06</v>
      </c>
      <c r="D13" t="n">
        <v>0.34</v>
      </c>
    </row>
    <row r="14">
      <c r="A14" s="3" t="n">
        <v>44562</v>
      </c>
      <c r="B14" t="n">
        <v>0.03</v>
      </c>
      <c r="C14" t="n">
        <v>0.06</v>
      </c>
      <c r="D14" t="n">
        <v>0.39</v>
      </c>
    </row>
    <row r="15">
      <c r="A15" s="3" t="n">
        <v>44593</v>
      </c>
      <c r="B15" t="n">
        <v>0.03</v>
      </c>
      <c r="C15" t="n">
        <v>0.0625</v>
      </c>
      <c r="D15" t="n">
        <v>0.39</v>
      </c>
    </row>
    <row r="16">
      <c r="A16" s="3" t="n">
        <v>44621</v>
      </c>
      <c r="B16" t="n">
        <v>0.03</v>
      </c>
      <c r="C16" t="n">
        <v>0.065</v>
      </c>
      <c r="D16" t="n">
        <v>0.39</v>
      </c>
    </row>
    <row r="17">
      <c r="A17" s="3" t="n">
        <v>44652</v>
      </c>
      <c r="B17" t="n">
        <v>0.03</v>
      </c>
      <c r="C17" t="n">
        <v>0.0675</v>
      </c>
      <c r="D17" t="n">
        <v>0.39</v>
      </c>
    </row>
    <row r="18">
      <c r="A18" s="3" t="n">
        <v>44682</v>
      </c>
      <c r="B18" t="n">
        <v>0.03</v>
      </c>
      <c r="C18" t="n">
        <v>0.07000000000000001</v>
      </c>
      <c r="D18" t="n">
        <v>0.39</v>
      </c>
    </row>
    <row r="19">
      <c r="A19" s="3" t="n">
        <v>44713</v>
      </c>
      <c r="B19" t="n">
        <v>0.03</v>
      </c>
      <c r="C19" t="n">
        <v>0.0725</v>
      </c>
      <c r="D19" t="n">
        <v>0.39</v>
      </c>
    </row>
    <row r="20">
      <c r="A20" s="3" t="n">
        <v>44743</v>
      </c>
      <c r="B20" t="n">
        <v>0.03</v>
      </c>
      <c r="C20" t="n">
        <v>0.075</v>
      </c>
      <c r="D20" t="n">
        <v>0.39</v>
      </c>
    </row>
    <row r="21">
      <c r="A21" s="3" t="n">
        <v>44774</v>
      </c>
      <c r="B21" t="n">
        <v>0.03</v>
      </c>
      <c r="C21" t="n">
        <v>0.0775</v>
      </c>
      <c r="D21" t="n">
        <v>0.39</v>
      </c>
    </row>
    <row r="22">
      <c r="A22" s="3" t="n">
        <v>44805</v>
      </c>
      <c r="B22" t="n">
        <v>0.03</v>
      </c>
      <c r="C22" t="n">
        <v>0.08</v>
      </c>
      <c r="D22" t="n">
        <v>0.39</v>
      </c>
    </row>
    <row r="23">
      <c r="A23" s="3" t="n">
        <v>44835</v>
      </c>
      <c r="B23" t="n">
        <v>0.03</v>
      </c>
      <c r="C23" t="n">
        <v>0.0825</v>
      </c>
      <c r="D23" t="n">
        <v>0.39</v>
      </c>
    </row>
    <row r="24">
      <c r="A24" s="3" t="n">
        <v>44866</v>
      </c>
      <c r="B24" t="n">
        <v>0.03</v>
      </c>
      <c r="C24" t="n">
        <v>0.08500000000000001</v>
      </c>
      <c r="D24" t="n">
        <v>0.39</v>
      </c>
    </row>
    <row r="25">
      <c r="A25" s="3" t="n">
        <v>44896</v>
      </c>
      <c r="B25" t="n">
        <v>0.03</v>
      </c>
      <c r="C25" t="n">
        <v>0.08749999999999999</v>
      </c>
      <c r="D25" t="n">
        <v>0.39</v>
      </c>
    </row>
    <row r="26">
      <c r="A26" s="3" t="n">
        <v>44927</v>
      </c>
      <c r="B26" t="n">
        <v>0.03</v>
      </c>
      <c r="C26" t="n">
        <v>0.09</v>
      </c>
      <c r="D26" t="n">
        <v>0.39</v>
      </c>
    </row>
    <row r="27">
      <c r="A27" s="3" t="n">
        <v>44958</v>
      </c>
      <c r="B27" t="n">
        <v>0.03</v>
      </c>
      <c r="C27" t="n">
        <v>0.0975</v>
      </c>
      <c r="D27" t="n">
        <v>0.39</v>
      </c>
    </row>
    <row r="28">
      <c r="A28" s="3" t="n">
        <v>44986</v>
      </c>
      <c r="B28" t="n">
        <v>0.03</v>
      </c>
      <c r="C28" t="n">
        <v>0.105</v>
      </c>
      <c r="D28" t="n">
        <v>0.39</v>
      </c>
    </row>
    <row r="29">
      <c r="A29" s="3" t="n">
        <v>45017</v>
      </c>
      <c r="B29" t="n">
        <v>0.03</v>
      </c>
      <c r="C29" t="n">
        <v>0.1125</v>
      </c>
      <c r="D29" t="n">
        <v>0.39</v>
      </c>
    </row>
    <row r="30">
      <c r="A30" s="3" t="n">
        <v>45047</v>
      </c>
      <c r="B30" t="n">
        <v>0.03</v>
      </c>
      <c r="C30" t="n">
        <v>0.12</v>
      </c>
      <c r="D30" t="n">
        <v>0.39</v>
      </c>
    </row>
    <row r="31">
      <c r="A31" s="3" t="n">
        <v>45078</v>
      </c>
      <c r="B31" t="n">
        <v>0.03</v>
      </c>
      <c r="C31" t="n">
        <v>0.1275</v>
      </c>
      <c r="D31" t="n">
        <v>0.39</v>
      </c>
    </row>
    <row r="32">
      <c r="A32" s="3" t="n">
        <v>45108</v>
      </c>
      <c r="B32" t="n">
        <v>0.03</v>
      </c>
      <c r="C32" t="n">
        <v>0.135</v>
      </c>
      <c r="D32" t="n">
        <v>0.39</v>
      </c>
    </row>
    <row r="33">
      <c r="A33" s="3" t="n">
        <v>45139</v>
      </c>
      <c r="B33" t="n">
        <v>0.03</v>
      </c>
      <c r="C33" t="n">
        <v>0.1425</v>
      </c>
      <c r="D33" t="n">
        <v>0.39</v>
      </c>
    </row>
    <row r="34">
      <c r="A34" s="3" t="n">
        <v>45170</v>
      </c>
      <c r="B34" t="n">
        <v>0.03</v>
      </c>
      <c r="C34" t="n">
        <v>0.15</v>
      </c>
      <c r="D34" t="n">
        <v>0.39</v>
      </c>
    </row>
    <row r="35">
      <c r="A35" s="3" t="n">
        <v>45200</v>
      </c>
      <c r="B35" t="n">
        <v>0.03</v>
      </c>
      <c r="C35" t="n">
        <v>0.1575</v>
      </c>
      <c r="D35" t="n">
        <v>0.39</v>
      </c>
    </row>
    <row r="36">
      <c r="A36" s="3" t="n">
        <v>45231</v>
      </c>
      <c r="B36" t="n">
        <v>0.03</v>
      </c>
      <c r="C36" t="n">
        <v>0.165</v>
      </c>
      <c r="D36" t="n">
        <v>0.39</v>
      </c>
    </row>
    <row r="37">
      <c r="A37" s="3" t="n">
        <v>45261</v>
      </c>
      <c r="B37" t="n">
        <v>0.03</v>
      </c>
      <c r="C37" t="n">
        <v>0.1725</v>
      </c>
      <c r="D37" t="n">
        <v>0.39</v>
      </c>
    </row>
    <row r="38">
      <c r="A38" s="3" t="n">
        <v>45292</v>
      </c>
      <c r="B38" t="n">
        <v>0.03</v>
      </c>
      <c r="C38" t="n">
        <v>0.18</v>
      </c>
      <c r="D38" t="n">
        <v>0.4</v>
      </c>
    </row>
    <row r="39">
      <c r="A39" s="3" t="n">
        <v>45323</v>
      </c>
      <c r="B39" t="n">
        <v>0.03</v>
      </c>
      <c r="C39" t="n">
        <v>0.1825</v>
      </c>
      <c r="D39" t="n">
        <v>0.4</v>
      </c>
    </row>
    <row r="40">
      <c r="A40" s="3" t="n">
        <v>45352</v>
      </c>
      <c r="B40" t="n">
        <v>0.03</v>
      </c>
      <c r="C40" t="n">
        <v>0.185</v>
      </c>
      <c r="D40" t="n">
        <v>0.4</v>
      </c>
    </row>
    <row r="41">
      <c r="A41" s="3" t="n">
        <v>45383</v>
      </c>
      <c r="B41" t="n">
        <v>0.03</v>
      </c>
      <c r="C41" t="n">
        <v>0.1875</v>
      </c>
      <c r="D41" t="n">
        <v>0.4</v>
      </c>
    </row>
    <row r="42">
      <c r="A42" s="3" t="n">
        <v>45413</v>
      </c>
      <c r="B42" t="n">
        <v>0.03</v>
      </c>
      <c r="C42" t="n">
        <v>0.19</v>
      </c>
      <c r="D42" t="n">
        <v>0.4</v>
      </c>
    </row>
    <row r="43">
      <c r="A43" s="3" t="n">
        <v>45444</v>
      </c>
      <c r="B43" t="n">
        <v>0.03</v>
      </c>
      <c r="C43" t="n">
        <v>0.1925</v>
      </c>
      <c r="D43" t="n">
        <v>0.4</v>
      </c>
    </row>
    <row r="44">
      <c r="A44" s="3" t="n">
        <v>45474</v>
      </c>
      <c r="B44" t="n">
        <v>0.03</v>
      </c>
      <c r="C44" t="n">
        <v>0.195</v>
      </c>
      <c r="D44" t="n">
        <v>0.4</v>
      </c>
    </row>
    <row r="45">
      <c r="A45" s="3" t="n">
        <v>45505</v>
      </c>
      <c r="B45" t="n">
        <v>0.03</v>
      </c>
      <c r="C45" t="n">
        <v>0.1975</v>
      </c>
      <c r="D45" t="n">
        <v>0.4</v>
      </c>
    </row>
    <row r="46">
      <c r="A46" s="3" t="n">
        <v>45536</v>
      </c>
      <c r="B46" t="n">
        <v>0.03</v>
      </c>
      <c r="C46" t="n">
        <v>0.2</v>
      </c>
      <c r="D46" t="n">
        <v>0.4</v>
      </c>
    </row>
    <row r="47">
      <c r="A47" s="3" t="n">
        <v>45566</v>
      </c>
      <c r="B47" t="n">
        <v>0.03</v>
      </c>
      <c r="C47" t="n">
        <v>0.2025</v>
      </c>
      <c r="D47" t="n">
        <v>0.4</v>
      </c>
    </row>
    <row r="48">
      <c r="A48" s="3" t="n">
        <v>45597</v>
      </c>
      <c r="B48" t="n">
        <v>0.03</v>
      </c>
      <c r="C48" t="n">
        <v>0.205</v>
      </c>
      <c r="D48" t="n">
        <v>0.4</v>
      </c>
    </row>
    <row r="49">
      <c r="A49" s="3" t="n">
        <v>45627</v>
      </c>
      <c r="B49" t="n">
        <v>0.03</v>
      </c>
      <c r="C49" t="n">
        <v>0.2075</v>
      </c>
      <c r="D49" t="n">
        <v>0.4</v>
      </c>
    </row>
    <row r="50">
      <c r="A50" s="3" t="n">
        <v>45658</v>
      </c>
      <c r="B50" t="n">
        <v>0.03</v>
      </c>
      <c r="C50" t="n">
        <v>0.21</v>
      </c>
      <c r="D50" t="n">
        <v>0.4</v>
      </c>
    </row>
    <row r="51">
      <c r="A51" s="3" t="n">
        <v>45689</v>
      </c>
      <c r="B51" t="n">
        <v>0.03</v>
      </c>
      <c r="C51" t="n">
        <v>0.21</v>
      </c>
      <c r="D51" t="n">
        <v>0.4</v>
      </c>
    </row>
    <row r="52">
      <c r="A52" s="3" t="n">
        <v>45717</v>
      </c>
      <c r="B52" t="n">
        <v>0.03</v>
      </c>
      <c r="C52" t="n">
        <v>0.21</v>
      </c>
      <c r="D52" t="n">
        <v>0.4</v>
      </c>
    </row>
    <row r="53">
      <c r="A53" s="3" t="n">
        <v>45748</v>
      </c>
      <c r="B53" t="n">
        <v>0.03</v>
      </c>
      <c r="C53" t="n">
        <v>0.21</v>
      </c>
      <c r="D53" t="n">
        <v>0.4</v>
      </c>
    </row>
    <row r="54">
      <c r="A54" s="3" t="n">
        <v>45778</v>
      </c>
      <c r="B54" t="n">
        <v>0.03</v>
      </c>
      <c r="C54" t="n">
        <v>0.21</v>
      </c>
      <c r="D54" t="n">
        <v>0.4</v>
      </c>
    </row>
    <row r="55">
      <c r="A55" s="3" t="n">
        <v>45809</v>
      </c>
      <c r="B55" t="n">
        <v>0.03</v>
      </c>
      <c r="C55" t="n">
        <v>0.21</v>
      </c>
      <c r="D55" t="n">
        <v>0.4</v>
      </c>
    </row>
    <row r="56">
      <c r="A56" s="3" t="n">
        <v>45839</v>
      </c>
      <c r="B56" t="n">
        <v>0.03</v>
      </c>
      <c r="C56" t="n">
        <v>0.21</v>
      </c>
      <c r="D56" t="n">
        <v>0.4</v>
      </c>
    </row>
    <row r="57">
      <c r="A57" s="3" t="n">
        <v>45870</v>
      </c>
      <c r="B57" t="n">
        <v>0.03</v>
      </c>
      <c r="C57" t="n">
        <v>0.21</v>
      </c>
      <c r="D57" t="n">
        <v>0.4</v>
      </c>
    </row>
    <row r="58">
      <c r="A58" s="3" t="n">
        <v>45901</v>
      </c>
      <c r="B58" t="n">
        <v>0.03</v>
      </c>
      <c r="C58" t="n">
        <v>0.21</v>
      </c>
      <c r="D58" t="n">
        <v>0.4</v>
      </c>
    </row>
    <row r="59">
      <c r="A59" s="3" t="n">
        <v>45931</v>
      </c>
      <c r="B59" t="n">
        <v>0.03</v>
      </c>
      <c r="C59" t="n">
        <v>0.21</v>
      </c>
      <c r="D59" t="n">
        <v>0.4</v>
      </c>
    </row>
    <row r="60">
      <c r="A60" s="3" t="n">
        <v>45962</v>
      </c>
      <c r="B60" t="n">
        <v>0.03</v>
      </c>
      <c r="C60" t="n">
        <v>0.21</v>
      </c>
      <c r="D60" t="n">
        <v>0.4</v>
      </c>
    </row>
    <row r="61">
      <c r="A61" s="3" t="n">
        <v>45992</v>
      </c>
      <c r="B61" t="n">
        <v>0.03</v>
      </c>
      <c r="C61" t="n">
        <v>0.21</v>
      </c>
      <c r="D61" t="n">
        <v>0.4</v>
      </c>
    </row>
    <row r="62">
      <c r="A62" s="3" t="n">
        <v>46023</v>
      </c>
      <c r="B62" t="n">
        <v>0.03</v>
      </c>
      <c r="C62" t="n">
        <v>0.21</v>
      </c>
      <c r="D62" t="n">
        <v>0.4</v>
      </c>
    </row>
    <row r="63">
      <c r="A63" s="3" t="n">
        <v>46054</v>
      </c>
      <c r="B63" t="n">
        <v>0.03</v>
      </c>
      <c r="C63" t="n">
        <v>0.21</v>
      </c>
      <c r="D63" t="n">
        <v>0.4</v>
      </c>
    </row>
    <row r="64">
      <c r="A64" s="3" t="n">
        <v>46082</v>
      </c>
      <c r="B64" t="n">
        <v>0.03</v>
      </c>
      <c r="C64" t="n">
        <v>0.21</v>
      </c>
      <c r="D64" t="n">
        <v>0.4</v>
      </c>
    </row>
    <row r="65">
      <c r="A65" s="3" t="n">
        <v>46113</v>
      </c>
      <c r="B65" t="n">
        <v>0.03</v>
      </c>
      <c r="C65" t="n">
        <v>0.21</v>
      </c>
      <c r="D65" t="n">
        <v>0.4</v>
      </c>
    </row>
    <row r="66">
      <c r="A66" s="3" t="n">
        <v>46143</v>
      </c>
      <c r="B66" t="n">
        <v>0.03</v>
      </c>
      <c r="C66" t="n">
        <v>0.21</v>
      </c>
      <c r="D66" t="n">
        <v>0.4</v>
      </c>
    </row>
    <row r="67">
      <c r="A67" s="3" t="n">
        <v>46174</v>
      </c>
      <c r="B67" t="n">
        <v>0.03</v>
      </c>
      <c r="C67" t="n">
        <v>0.21</v>
      </c>
      <c r="D67" t="n">
        <v>0.4</v>
      </c>
    </row>
    <row r="68">
      <c r="A68" s="3" t="n">
        <v>46204</v>
      </c>
      <c r="B68" t="n">
        <v>0.03</v>
      </c>
      <c r="C68" t="n">
        <v>0.21</v>
      </c>
      <c r="D68" t="n">
        <v>0.4</v>
      </c>
    </row>
    <row r="69">
      <c r="A69" s="3" t="n">
        <v>46235</v>
      </c>
      <c r="B69" t="n">
        <v>0.03</v>
      </c>
      <c r="C69" t="n">
        <v>0.21</v>
      </c>
      <c r="D69" t="n">
        <v>0.4</v>
      </c>
    </row>
    <row r="70">
      <c r="A70" s="3" t="n">
        <v>46266</v>
      </c>
      <c r="B70" t="n">
        <v>0.03</v>
      </c>
      <c r="C70" t="n">
        <v>0.21</v>
      </c>
      <c r="D70" t="n">
        <v>0.4</v>
      </c>
    </row>
    <row r="71">
      <c r="A71" s="3" t="n">
        <v>46296</v>
      </c>
      <c r="B71" t="n">
        <v>0.03</v>
      </c>
      <c r="C71" t="n">
        <v>0.21</v>
      </c>
      <c r="D71" t="n">
        <v>0.4</v>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row>
    <row r="2">
      <c r="A2" s="3" t="n">
        <v>44197</v>
      </c>
      <c r="B2" t="n">
        <v>0.59</v>
      </c>
      <c r="C2" t="n">
        <v>0.01</v>
      </c>
      <c r="D2" t="n">
        <v>0.38</v>
      </c>
    </row>
    <row r="3">
      <c r="A3" s="3" t="n">
        <v>44228</v>
      </c>
      <c r="B3" t="n">
        <v>0.59</v>
      </c>
      <c r="C3" t="n">
        <v>0.0108</v>
      </c>
      <c r="D3" t="n">
        <v>0.38</v>
      </c>
    </row>
    <row r="4">
      <c r="A4" s="3" t="n">
        <v>44256</v>
      </c>
      <c r="B4" t="n">
        <v>0.59</v>
      </c>
      <c r="C4" t="n">
        <v>0.0117</v>
      </c>
      <c r="D4" t="n">
        <v>0.38</v>
      </c>
    </row>
    <row r="5">
      <c r="A5" s="3" t="n">
        <v>44287</v>
      </c>
      <c r="B5" t="n">
        <v>0.59</v>
      </c>
      <c r="C5" t="n">
        <v>0.0125</v>
      </c>
      <c r="D5" t="n">
        <v>0.38</v>
      </c>
    </row>
    <row r="6">
      <c r="A6" s="3" t="n">
        <v>44317</v>
      </c>
      <c r="B6" t="n">
        <v>0.59</v>
      </c>
      <c r="C6" t="n">
        <v>0.0133</v>
      </c>
      <c r="D6" t="n">
        <v>0.38</v>
      </c>
    </row>
    <row r="7">
      <c r="A7" s="3" t="n">
        <v>44348</v>
      </c>
      <c r="B7" t="n">
        <v>0.59</v>
      </c>
      <c r="C7" t="n">
        <v>0.0142</v>
      </c>
      <c r="D7" t="n">
        <v>0.38</v>
      </c>
    </row>
    <row r="8">
      <c r="A8" s="3" t="n">
        <v>44378</v>
      </c>
      <c r="B8" t="n">
        <v>0.59</v>
      </c>
      <c r="C8" t="n">
        <v>0.015</v>
      </c>
      <c r="D8" t="n">
        <v>0.38</v>
      </c>
    </row>
    <row r="9">
      <c r="A9" s="3" t="n">
        <v>44409</v>
      </c>
      <c r="B9" t="n">
        <v>0.59</v>
      </c>
      <c r="C9" t="n">
        <v>0.0158</v>
      </c>
      <c r="D9" t="n">
        <v>0.38</v>
      </c>
    </row>
    <row r="10">
      <c r="A10" s="3" t="n">
        <v>44440</v>
      </c>
      <c r="B10" t="n">
        <v>0.59</v>
      </c>
      <c r="C10" t="n">
        <v>0.0167</v>
      </c>
      <c r="D10" t="n">
        <v>0.38</v>
      </c>
    </row>
    <row r="11">
      <c r="A11" s="3" t="n">
        <v>44470</v>
      </c>
      <c r="B11" t="n">
        <v>0.59</v>
      </c>
      <c r="C11" t="n">
        <v>0.0175</v>
      </c>
      <c r="D11" t="n">
        <v>0.38</v>
      </c>
    </row>
    <row r="12">
      <c r="A12" s="3" t="n">
        <v>44501</v>
      </c>
      <c r="B12" t="n">
        <v>0.59</v>
      </c>
      <c r="C12" t="n">
        <v>0.0183</v>
      </c>
      <c r="D12" t="n">
        <v>0.38</v>
      </c>
    </row>
    <row r="13">
      <c r="A13" s="3" t="n">
        <v>44531</v>
      </c>
      <c r="B13" t="n">
        <v>0.59</v>
      </c>
      <c r="C13" t="n">
        <v>0.0192</v>
      </c>
      <c r="D13" t="n">
        <v>0.38</v>
      </c>
    </row>
    <row r="14">
      <c r="A14" s="3" t="n">
        <v>44562</v>
      </c>
      <c r="B14" t="n">
        <v>0.8100000000000001</v>
      </c>
      <c r="C14" t="n">
        <v>0.02</v>
      </c>
      <c r="D14" t="n">
        <v>0.43</v>
      </c>
    </row>
    <row r="15">
      <c r="A15" s="3" t="n">
        <v>44593</v>
      </c>
      <c r="B15" t="n">
        <v>0.8100000000000001</v>
      </c>
      <c r="C15" t="n">
        <v>0.02</v>
      </c>
      <c r="D15" t="n">
        <v>0.43</v>
      </c>
    </row>
    <row r="16">
      <c r="A16" s="3" t="n">
        <v>44621</v>
      </c>
      <c r="B16" t="n">
        <v>0.8100000000000001</v>
      </c>
      <c r="C16" t="n">
        <v>0.02</v>
      </c>
      <c r="D16" t="n">
        <v>0.43</v>
      </c>
    </row>
    <row r="17">
      <c r="A17" s="3" t="n">
        <v>44652</v>
      </c>
      <c r="B17" t="n">
        <v>0.8100000000000001</v>
      </c>
      <c r="C17" t="n">
        <v>0.02</v>
      </c>
      <c r="D17" t="n">
        <v>0.43</v>
      </c>
    </row>
    <row r="18">
      <c r="A18" s="3" t="n">
        <v>44682</v>
      </c>
      <c r="B18" t="n">
        <v>0.8100000000000001</v>
      </c>
      <c r="C18" t="n">
        <v>0.02</v>
      </c>
      <c r="D18" t="n">
        <v>0.43</v>
      </c>
    </row>
    <row r="19">
      <c r="A19" s="3" t="n">
        <v>44713</v>
      </c>
      <c r="B19" t="n">
        <v>0.8100000000000001</v>
      </c>
      <c r="C19" t="n">
        <v>0.02</v>
      </c>
      <c r="D19" t="n">
        <v>0.43</v>
      </c>
    </row>
    <row r="20">
      <c r="A20" s="3" t="n">
        <v>44743</v>
      </c>
      <c r="B20" t="n">
        <v>0.8100000000000001</v>
      </c>
      <c r="C20" t="n">
        <v>0.02</v>
      </c>
      <c r="D20" t="n">
        <v>0.43</v>
      </c>
    </row>
    <row r="21">
      <c r="A21" s="3" t="n">
        <v>44774</v>
      </c>
      <c r="B21" t="n">
        <v>0.8100000000000001</v>
      </c>
      <c r="C21" t="n">
        <v>0.02</v>
      </c>
      <c r="D21" t="n">
        <v>0.43</v>
      </c>
    </row>
    <row r="22">
      <c r="A22" s="3" t="n">
        <v>44805</v>
      </c>
      <c r="B22" t="n">
        <v>0.8100000000000001</v>
      </c>
      <c r="C22" t="n">
        <v>0.02</v>
      </c>
      <c r="D22" t="n">
        <v>0.43</v>
      </c>
    </row>
    <row r="23">
      <c r="A23" s="3" t="n">
        <v>44835</v>
      </c>
      <c r="B23" t="n">
        <v>0.8100000000000001</v>
      </c>
      <c r="C23" t="n">
        <v>0.02</v>
      </c>
      <c r="D23" t="n">
        <v>0.43</v>
      </c>
    </row>
    <row r="24">
      <c r="A24" s="3" t="n">
        <v>44866</v>
      </c>
      <c r="B24" t="n">
        <v>0.8100000000000001</v>
      </c>
      <c r="C24" t="n">
        <v>0.02</v>
      </c>
      <c r="D24" t="n">
        <v>0.43</v>
      </c>
    </row>
    <row r="25">
      <c r="A25" s="3" t="n">
        <v>44896</v>
      </c>
      <c r="B25" t="n">
        <v>0.8100000000000001</v>
      </c>
      <c r="C25" t="n">
        <v>0.02</v>
      </c>
      <c r="D25" t="n">
        <v>0.43</v>
      </c>
    </row>
    <row r="26">
      <c r="A26" s="3" t="n">
        <v>44927</v>
      </c>
      <c r="B26" t="n">
        <v>0.8100000000000001</v>
      </c>
      <c r="C26" t="n">
        <v>0.02</v>
      </c>
      <c r="D26" t="n">
        <v>0.43</v>
      </c>
    </row>
    <row r="27">
      <c r="A27" s="3" t="n">
        <v>44958</v>
      </c>
      <c r="B27" t="n">
        <v>0.8100000000000001</v>
      </c>
      <c r="C27" t="n">
        <v>0.02</v>
      </c>
      <c r="D27" t="n">
        <v>0.43</v>
      </c>
    </row>
    <row r="28">
      <c r="A28" s="3" t="n">
        <v>44986</v>
      </c>
      <c r="B28" t="n">
        <v>0.8100000000000001</v>
      </c>
      <c r="C28" t="n">
        <v>0.02</v>
      </c>
      <c r="D28" t="n">
        <v>0.43</v>
      </c>
    </row>
    <row r="29">
      <c r="A29" s="3" t="n">
        <v>45017</v>
      </c>
      <c r="B29" t="n">
        <v>0.8100000000000001</v>
      </c>
      <c r="C29" t="n">
        <v>0.02</v>
      </c>
      <c r="D29" t="n">
        <v>0.43</v>
      </c>
    </row>
    <row r="30">
      <c r="A30" s="3" t="n">
        <v>45047</v>
      </c>
      <c r="B30" t="n">
        <v>0.8100000000000001</v>
      </c>
      <c r="C30" t="n">
        <v>0.02</v>
      </c>
      <c r="D30" t="n">
        <v>0.43</v>
      </c>
    </row>
    <row r="31">
      <c r="A31" s="3" t="n">
        <v>45078</v>
      </c>
      <c r="B31" t="n">
        <v>0.8100000000000001</v>
      </c>
      <c r="C31" t="n">
        <v>0.02</v>
      </c>
      <c r="D31" t="n">
        <v>0.43</v>
      </c>
    </row>
    <row r="32">
      <c r="A32" s="3" t="n">
        <v>45108</v>
      </c>
      <c r="B32" t="n">
        <v>0.8100000000000001</v>
      </c>
      <c r="C32" t="n">
        <v>0.02</v>
      </c>
      <c r="D32" t="n">
        <v>0.43</v>
      </c>
    </row>
    <row r="33">
      <c r="A33" s="3" t="n">
        <v>45139</v>
      </c>
      <c r="B33" t="n">
        <v>0.8100000000000001</v>
      </c>
      <c r="C33" t="n">
        <v>0.02</v>
      </c>
      <c r="D33" t="n">
        <v>0.43</v>
      </c>
    </row>
    <row r="34">
      <c r="A34" s="3" t="n">
        <v>45170</v>
      </c>
      <c r="B34" t="n">
        <v>0.8100000000000001</v>
      </c>
      <c r="C34" t="n">
        <v>0.02</v>
      </c>
      <c r="D34" t="n">
        <v>0.43</v>
      </c>
    </row>
    <row r="35">
      <c r="A35" s="3" t="n">
        <v>45200</v>
      </c>
      <c r="B35" t="n">
        <v>0.8100000000000001</v>
      </c>
      <c r="C35" t="n">
        <v>0.02</v>
      </c>
      <c r="D35" t="n">
        <v>0.43</v>
      </c>
    </row>
    <row r="36">
      <c r="A36" s="3" t="n">
        <v>45231</v>
      </c>
      <c r="B36" t="n">
        <v>0.8100000000000001</v>
      </c>
      <c r="C36" t="n">
        <v>0.02</v>
      </c>
      <c r="D36" t="n">
        <v>0.43</v>
      </c>
    </row>
    <row r="37">
      <c r="A37" s="3" t="n">
        <v>45261</v>
      </c>
      <c r="B37" t="n">
        <v>0.8100000000000001</v>
      </c>
      <c r="C37" t="n">
        <v>0.02</v>
      </c>
      <c r="D37" t="n">
        <v>0.43</v>
      </c>
    </row>
    <row r="38">
      <c r="A38" s="3" t="n">
        <v>45292</v>
      </c>
      <c r="B38" t="n">
        <v>0.8100000000000001</v>
      </c>
      <c r="C38" t="n">
        <v>0.02</v>
      </c>
      <c r="D38" t="n">
        <v>0.43</v>
      </c>
    </row>
    <row r="39">
      <c r="A39" s="3" t="n">
        <v>45323</v>
      </c>
      <c r="B39" t="n">
        <v>0.8100000000000001</v>
      </c>
      <c r="C39" t="n">
        <v>0.02</v>
      </c>
      <c r="D39" t="n">
        <v>0.43</v>
      </c>
    </row>
    <row r="40">
      <c r="A40" s="3" t="n">
        <v>45352</v>
      </c>
      <c r="B40" t="n">
        <v>0.8100000000000001</v>
      </c>
      <c r="C40" t="n">
        <v>0.02</v>
      </c>
      <c r="D40" t="n">
        <v>0.43</v>
      </c>
    </row>
    <row r="41">
      <c r="A41" s="3" t="n">
        <v>45383</v>
      </c>
      <c r="B41" t="n">
        <v>0.8100000000000001</v>
      </c>
      <c r="C41" t="n">
        <v>0.02</v>
      </c>
      <c r="D41" t="n">
        <v>0.43</v>
      </c>
    </row>
    <row r="42">
      <c r="A42" s="3" t="n">
        <v>45413</v>
      </c>
      <c r="B42" t="n">
        <v>0.8100000000000001</v>
      </c>
      <c r="C42" t="n">
        <v>0.02</v>
      </c>
      <c r="D42" t="n">
        <v>0.43</v>
      </c>
    </row>
    <row r="43">
      <c r="A43" s="3" t="n">
        <v>45444</v>
      </c>
      <c r="B43" t="n">
        <v>0.8100000000000001</v>
      </c>
      <c r="C43" t="n">
        <v>0.02</v>
      </c>
      <c r="D43" t="n">
        <v>0.43</v>
      </c>
    </row>
    <row r="44">
      <c r="A44" s="3" t="n">
        <v>45474</v>
      </c>
      <c r="B44" t="n">
        <v>0.8100000000000001</v>
      </c>
      <c r="C44" t="n">
        <v>0.02</v>
      </c>
      <c r="D44" t="n">
        <v>0.43</v>
      </c>
    </row>
    <row r="45">
      <c r="A45" s="3" t="n">
        <v>45505</v>
      </c>
      <c r="B45" t="n">
        <v>0.8100000000000001</v>
      </c>
      <c r="C45" t="n">
        <v>0.02</v>
      </c>
      <c r="D45" t="n">
        <v>0.43</v>
      </c>
    </row>
    <row r="46">
      <c r="A46" s="3" t="n">
        <v>45536</v>
      </c>
      <c r="B46" t="n">
        <v>0.8100000000000001</v>
      </c>
      <c r="C46" t="n">
        <v>0.02</v>
      </c>
      <c r="D46" t="n">
        <v>0.43</v>
      </c>
    </row>
    <row r="47">
      <c r="A47" s="3" t="n">
        <v>45566</v>
      </c>
      <c r="B47" t="n">
        <v>0.8100000000000001</v>
      </c>
      <c r="C47" t="n">
        <v>0.02</v>
      </c>
      <c r="D47" t="n">
        <v>0.43</v>
      </c>
    </row>
    <row r="48">
      <c r="A48" s="3" t="n">
        <v>45597</v>
      </c>
      <c r="B48" t="n">
        <v>0.8100000000000001</v>
      </c>
      <c r="C48" t="n">
        <v>0.02</v>
      </c>
      <c r="D48" t="n">
        <v>0.43</v>
      </c>
    </row>
    <row r="49">
      <c r="A49" s="3" t="n">
        <v>45627</v>
      </c>
      <c r="B49" t="n">
        <v>0.8100000000000001</v>
      </c>
      <c r="C49" t="n">
        <v>0.02</v>
      </c>
      <c r="D49" t="n">
        <v>0.43</v>
      </c>
    </row>
    <row r="50">
      <c r="A50" s="3" t="n">
        <v>45658</v>
      </c>
      <c r="B50" t="n">
        <v>0.8100000000000001</v>
      </c>
      <c r="C50" t="n">
        <v>0.02</v>
      </c>
      <c r="D50" t="n">
        <v>0.43</v>
      </c>
    </row>
    <row r="51">
      <c r="A51" s="3" t="n">
        <v>45689</v>
      </c>
      <c r="B51" t="n">
        <v>0.8100000000000001</v>
      </c>
      <c r="C51" t="n">
        <v>0.02</v>
      </c>
      <c r="D51" t="n">
        <v>0.43</v>
      </c>
    </row>
    <row r="52">
      <c r="A52" s="3" t="n">
        <v>45717</v>
      </c>
      <c r="B52" t="n">
        <v>0.8100000000000001</v>
      </c>
      <c r="C52" t="n">
        <v>0.02</v>
      </c>
      <c r="D52" t="n">
        <v>0.43</v>
      </c>
    </row>
    <row r="53">
      <c r="A53" s="3" t="n">
        <v>45748</v>
      </c>
      <c r="B53" t="n">
        <v>0.8100000000000001</v>
      </c>
      <c r="C53" t="n">
        <v>0.02</v>
      </c>
      <c r="D53" t="n">
        <v>0.43</v>
      </c>
    </row>
    <row r="54">
      <c r="A54" s="3" t="n">
        <v>45778</v>
      </c>
      <c r="B54" t="n">
        <v>0.8100000000000001</v>
      </c>
      <c r="C54" t="n">
        <v>0.02</v>
      </c>
      <c r="D54" t="n">
        <v>0.43</v>
      </c>
    </row>
    <row r="55">
      <c r="A55" s="3" t="n">
        <v>45809</v>
      </c>
      <c r="B55" t="n">
        <v>0.8100000000000001</v>
      </c>
      <c r="C55" t="n">
        <v>0.02</v>
      </c>
      <c r="D55" t="n">
        <v>0.43</v>
      </c>
    </row>
    <row r="56">
      <c r="A56" s="3" t="n">
        <v>45839</v>
      </c>
      <c r="B56" t="n">
        <v>0.8100000000000001</v>
      </c>
      <c r="C56" t="n">
        <v>0.02</v>
      </c>
      <c r="D56" t="n">
        <v>0.43</v>
      </c>
    </row>
    <row r="57">
      <c r="A57" s="3" t="n">
        <v>45870</v>
      </c>
      <c r="B57" t="n">
        <v>0.8100000000000001</v>
      </c>
      <c r="C57" t="n">
        <v>0.02</v>
      </c>
      <c r="D57" t="n">
        <v>0.43</v>
      </c>
    </row>
    <row r="58">
      <c r="A58" s="3" t="n">
        <v>45901</v>
      </c>
      <c r="B58" t="n">
        <v>0.8100000000000001</v>
      </c>
      <c r="C58" t="n">
        <v>0.02</v>
      </c>
      <c r="D58" t="n">
        <v>0.43</v>
      </c>
    </row>
    <row r="59">
      <c r="A59" s="3" t="n">
        <v>45931</v>
      </c>
      <c r="B59" t="n">
        <v>0.8100000000000001</v>
      </c>
      <c r="C59" t="n">
        <v>0.02</v>
      </c>
      <c r="D59" t="n">
        <v>0.43</v>
      </c>
    </row>
    <row r="60">
      <c r="A60" s="3" t="n">
        <v>45962</v>
      </c>
      <c r="B60" t="n">
        <v>0.8100000000000001</v>
      </c>
      <c r="C60" t="n">
        <v>0.02</v>
      </c>
      <c r="D60" t="n">
        <v>0.43</v>
      </c>
    </row>
    <row r="61">
      <c r="A61" s="3" t="n">
        <v>45992</v>
      </c>
      <c r="B61" t="n">
        <v>0.8100000000000001</v>
      </c>
      <c r="C61" t="n">
        <v>0.02</v>
      </c>
      <c r="D61" t="n">
        <v>0.43</v>
      </c>
    </row>
    <row r="62">
      <c r="A62" s="3" t="n">
        <v>46023</v>
      </c>
      <c r="B62" t="n">
        <v>0.8100000000000001</v>
      </c>
      <c r="C62" t="n">
        <v>0.02</v>
      </c>
      <c r="D62" t="n">
        <v>0.43</v>
      </c>
    </row>
    <row r="63">
      <c r="A63" s="3" t="n">
        <v>46054</v>
      </c>
      <c r="B63" t="n">
        <v>0.8100000000000001</v>
      </c>
      <c r="C63" t="n">
        <v>0.02</v>
      </c>
      <c r="D63" t="n">
        <v>0.43</v>
      </c>
    </row>
    <row r="64">
      <c r="A64" s="3" t="n">
        <v>46082</v>
      </c>
      <c r="B64" t="n">
        <v>0.8100000000000001</v>
      </c>
      <c r="C64" t="n">
        <v>0.02</v>
      </c>
      <c r="D64" t="n">
        <v>0.43</v>
      </c>
    </row>
    <row r="65">
      <c r="A65" s="3" t="n">
        <v>46113</v>
      </c>
      <c r="B65" t="n">
        <v>0.8100000000000001</v>
      </c>
      <c r="C65" t="n">
        <v>0.02</v>
      </c>
      <c r="D65" t="n">
        <v>0.43</v>
      </c>
    </row>
    <row r="66">
      <c r="A66" s="3" t="n">
        <v>46143</v>
      </c>
      <c r="B66" t="n">
        <v>0.8100000000000001</v>
      </c>
      <c r="C66" t="n">
        <v>0.02</v>
      </c>
      <c r="D66" t="n">
        <v>0.43</v>
      </c>
    </row>
    <row r="67">
      <c r="A67" s="3" t="n">
        <v>46174</v>
      </c>
      <c r="B67" t="n">
        <v>0.8100000000000001</v>
      </c>
      <c r="C67" t="n">
        <v>0.02</v>
      </c>
      <c r="D67" t="n">
        <v>0.43</v>
      </c>
    </row>
    <row r="68">
      <c r="A68" s="3" t="n">
        <v>46204</v>
      </c>
      <c r="B68" t="n">
        <v>0.8100000000000001</v>
      </c>
      <c r="C68" t="n">
        <v>0.02</v>
      </c>
      <c r="D68" t="n">
        <v>0.43</v>
      </c>
    </row>
    <row r="69">
      <c r="A69" s="3" t="n">
        <v>46235</v>
      </c>
      <c r="B69" t="n">
        <v>0.8100000000000001</v>
      </c>
      <c r="C69" t="n">
        <v>0.02</v>
      </c>
      <c r="D69" t="n">
        <v>0.43</v>
      </c>
    </row>
    <row r="70">
      <c r="A70" s="3" t="n">
        <v>46266</v>
      </c>
      <c r="B70" t="n">
        <v>0.8100000000000001</v>
      </c>
      <c r="C70" t="n">
        <v>0.02</v>
      </c>
      <c r="D70" t="n">
        <v>0.43</v>
      </c>
    </row>
    <row r="71">
      <c r="A71" s="3" t="n">
        <v>46296</v>
      </c>
      <c r="B71" t="n">
        <v>0.8100000000000001</v>
      </c>
      <c r="C71" t="n">
        <v>0.02</v>
      </c>
      <c r="D71" t="n">
        <v>0.43</v>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Solar</t>
        </is>
      </c>
      <c r="D1" t="inlineStr">
        <is>
          <t>Oil</t>
        </is>
      </c>
      <c r="E1" t="inlineStr">
        <is>
          <t>Bioenergy</t>
        </is>
      </c>
    </row>
    <row r="2">
      <c r="A2" s="3" t="n">
        <v>44197</v>
      </c>
      <c r="B2" t="n">
        <v>0.06</v>
      </c>
      <c r="C2" t="n">
        <v>0</v>
      </c>
      <c r="D2" t="n">
        <v>0.14</v>
      </c>
      <c r="E2" t="n">
        <v>0.03</v>
      </c>
    </row>
    <row r="3">
      <c r="A3" s="3" t="n">
        <v>44228</v>
      </c>
      <c r="B3" t="n">
        <v>0.06</v>
      </c>
      <c r="C3" t="n">
        <v>0.0008</v>
      </c>
      <c r="D3" t="n">
        <v>0.14</v>
      </c>
      <c r="E3" t="n">
        <v>0.03</v>
      </c>
    </row>
    <row r="4">
      <c r="A4" s="3" t="n">
        <v>44256</v>
      </c>
      <c r="B4" t="n">
        <v>0.06</v>
      </c>
      <c r="C4" t="n">
        <v>0.0017</v>
      </c>
      <c r="D4" t="n">
        <v>0.14</v>
      </c>
      <c r="E4" t="n">
        <v>0.03</v>
      </c>
    </row>
    <row r="5">
      <c r="A5" s="3" t="n">
        <v>44287</v>
      </c>
      <c r="B5" t="n">
        <v>0.06</v>
      </c>
      <c r="C5" t="n">
        <v>0.0025</v>
      </c>
      <c r="D5" t="n">
        <v>0.14</v>
      </c>
      <c r="E5" t="n">
        <v>0.03</v>
      </c>
    </row>
    <row r="6">
      <c r="A6" s="3" t="n">
        <v>44317</v>
      </c>
      <c r="B6" t="n">
        <v>0.06</v>
      </c>
      <c r="C6" t="n">
        <v>0.0033</v>
      </c>
      <c r="D6" t="n">
        <v>0.14</v>
      </c>
      <c r="E6" t="n">
        <v>0.03</v>
      </c>
    </row>
    <row r="7">
      <c r="A7" s="3" t="n">
        <v>44348</v>
      </c>
      <c r="B7" t="n">
        <v>0.06</v>
      </c>
      <c r="C7" t="n">
        <v>0.004200000000000001</v>
      </c>
      <c r="D7" t="n">
        <v>0.14</v>
      </c>
      <c r="E7" t="n">
        <v>0.03</v>
      </c>
    </row>
    <row r="8">
      <c r="A8" s="3" t="n">
        <v>44378</v>
      </c>
      <c r="B8" t="n">
        <v>0.06</v>
      </c>
      <c r="C8" t="n">
        <v>0.005</v>
      </c>
      <c r="D8" t="n">
        <v>0.14</v>
      </c>
      <c r="E8" t="n">
        <v>0.03</v>
      </c>
    </row>
    <row r="9">
      <c r="A9" s="3" t="n">
        <v>44409</v>
      </c>
      <c r="B9" t="n">
        <v>0.06</v>
      </c>
      <c r="C9" t="n">
        <v>0.0058</v>
      </c>
      <c r="D9" t="n">
        <v>0.14</v>
      </c>
      <c r="E9" t="n">
        <v>0.03</v>
      </c>
    </row>
    <row r="10">
      <c r="A10" s="3" t="n">
        <v>44440</v>
      </c>
      <c r="B10" t="n">
        <v>0.06</v>
      </c>
      <c r="C10" t="n">
        <v>0.0067</v>
      </c>
      <c r="D10" t="n">
        <v>0.14</v>
      </c>
      <c r="E10" t="n">
        <v>0.03</v>
      </c>
    </row>
    <row r="11">
      <c r="A11" s="3" t="n">
        <v>44470</v>
      </c>
      <c r="B11" t="n">
        <v>0.06</v>
      </c>
      <c r="C11" t="n">
        <v>0.0075</v>
      </c>
      <c r="D11" t="n">
        <v>0.14</v>
      </c>
      <c r="E11" t="n">
        <v>0.03</v>
      </c>
    </row>
    <row r="12">
      <c r="A12" s="3" t="n">
        <v>44501</v>
      </c>
      <c r="B12" t="n">
        <v>0.06</v>
      </c>
      <c r="C12" t="n">
        <v>0.0083</v>
      </c>
      <c r="D12" t="n">
        <v>0.14</v>
      </c>
      <c r="E12" t="n">
        <v>0.03</v>
      </c>
    </row>
    <row r="13">
      <c r="A13" s="3" t="n">
        <v>44531</v>
      </c>
      <c r="B13" t="n">
        <v>0.06</v>
      </c>
      <c r="C13" t="n">
        <v>0.0092</v>
      </c>
      <c r="D13" t="n">
        <v>0.14</v>
      </c>
      <c r="E13" t="n">
        <v>0.03</v>
      </c>
    </row>
    <row r="14">
      <c r="A14" s="3" t="n">
        <v>44562</v>
      </c>
      <c r="B14" t="n">
        <v>0.06</v>
      </c>
      <c r="C14" t="n">
        <v>0.01</v>
      </c>
      <c r="D14" t="n">
        <v>0.14</v>
      </c>
      <c r="E14" t="n">
        <v>0.03</v>
      </c>
    </row>
    <row r="15">
      <c r="A15" s="3" t="n">
        <v>44593</v>
      </c>
      <c r="B15" t="n">
        <v>0.06</v>
      </c>
      <c r="C15" t="n">
        <v>0.0108</v>
      </c>
      <c r="D15" t="n">
        <v>0.14</v>
      </c>
      <c r="E15" t="n">
        <v>0.03</v>
      </c>
    </row>
    <row r="16">
      <c r="A16" s="3" t="n">
        <v>44621</v>
      </c>
      <c r="B16" t="n">
        <v>0.06</v>
      </c>
      <c r="C16" t="n">
        <v>0.0117</v>
      </c>
      <c r="D16" t="n">
        <v>0.14</v>
      </c>
      <c r="E16" t="n">
        <v>0.03</v>
      </c>
    </row>
    <row r="17">
      <c r="A17" s="3" t="n">
        <v>44652</v>
      </c>
      <c r="B17" t="n">
        <v>0.06</v>
      </c>
      <c r="C17" t="n">
        <v>0.0125</v>
      </c>
      <c r="D17" t="n">
        <v>0.14</v>
      </c>
      <c r="E17" t="n">
        <v>0.03</v>
      </c>
    </row>
    <row r="18">
      <c r="A18" s="3" t="n">
        <v>44682</v>
      </c>
      <c r="B18" t="n">
        <v>0.06</v>
      </c>
      <c r="C18" t="n">
        <v>0.0133</v>
      </c>
      <c r="D18" t="n">
        <v>0.14</v>
      </c>
      <c r="E18" t="n">
        <v>0.03</v>
      </c>
    </row>
    <row r="19">
      <c r="A19" s="3" t="n">
        <v>44713</v>
      </c>
      <c r="B19" t="n">
        <v>0.06</v>
      </c>
      <c r="C19" t="n">
        <v>0.0142</v>
      </c>
      <c r="D19" t="n">
        <v>0.14</v>
      </c>
      <c r="E19" t="n">
        <v>0.03</v>
      </c>
    </row>
    <row r="20">
      <c r="A20" s="3" t="n">
        <v>44743</v>
      </c>
      <c r="B20" t="n">
        <v>0.06</v>
      </c>
      <c r="C20" t="n">
        <v>0.015</v>
      </c>
      <c r="D20" t="n">
        <v>0.14</v>
      </c>
      <c r="E20" t="n">
        <v>0.03</v>
      </c>
    </row>
    <row r="21">
      <c r="A21" s="3" t="n">
        <v>44774</v>
      </c>
      <c r="B21" t="n">
        <v>0.06</v>
      </c>
      <c r="C21" t="n">
        <v>0.0158</v>
      </c>
      <c r="D21" t="n">
        <v>0.14</v>
      </c>
      <c r="E21" t="n">
        <v>0.03</v>
      </c>
    </row>
    <row r="22">
      <c r="A22" s="3" t="n">
        <v>44805</v>
      </c>
      <c r="B22" t="n">
        <v>0.06</v>
      </c>
      <c r="C22" t="n">
        <v>0.0167</v>
      </c>
      <c r="D22" t="n">
        <v>0.14</v>
      </c>
      <c r="E22" t="n">
        <v>0.03</v>
      </c>
    </row>
    <row r="23">
      <c r="A23" s="3" t="n">
        <v>44835</v>
      </c>
      <c r="B23" t="n">
        <v>0.06</v>
      </c>
      <c r="C23" t="n">
        <v>0.0175</v>
      </c>
      <c r="D23" t="n">
        <v>0.14</v>
      </c>
      <c r="E23" t="n">
        <v>0.03</v>
      </c>
    </row>
    <row r="24">
      <c r="A24" s="3" t="n">
        <v>44866</v>
      </c>
      <c r="B24" t="n">
        <v>0.06</v>
      </c>
      <c r="C24" t="n">
        <v>0.0183</v>
      </c>
      <c r="D24" t="n">
        <v>0.14</v>
      </c>
      <c r="E24" t="n">
        <v>0.03</v>
      </c>
    </row>
    <row r="25">
      <c r="A25" s="3" t="n">
        <v>44896</v>
      </c>
      <c r="B25" t="n">
        <v>0.06</v>
      </c>
      <c r="C25" t="n">
        <v>0.0192</v>
      </c>
      <c r="D25" t="n">
        <v>0.14</v>
      </c>
      <c r="E25" t="n">
        <v>0.03</v>
      </c>
    </row>
    <row r="26">
      <c r="A26" s="3" t="n">
        <v>44927</v>
      </c>
      <c r="B26" t="n">
        <v>0.06</v>
      </c>
      <c r="C26" t="n">
        <v>0.02</v>
      </c>
      <c r="D26" t="n">
        <v>0.14</v>
      </c>
      <c r="E26" t="n">
        <v>0.03</v>
      </c>
    </row>
    <row r="27">
      <c r="A27" s="3" t="n">
        <v>44958</v>
      </c>
      <c r="B27" t="n">
        <v>0.06</v>
      </c>
      <c r="C27" t="n">
        <v>0.02</v>
      </c>
      <c r="D27" t="n">
        <v>0.14</v>
      </c>
      <c r="E27" t="n">
        <v>0.03</v>
      </c>
    </row>
    <row r="28">
      <c r="A28" s="3" t="n">
        <v>44986</v>
      </c>
      <c r="B28" t="n">
        <v>0.06</v>
      </c>
      <c r="C28" t="n">
        <v>0.02</v>
      </c>
      <c r="D28" t="n">
        <v>0.14</v>
      </c>
      <c r="E28" t="n">
        <v>0.03</v>
      </c>
    </row>
    <row r="29">
      <c r="A29" s="3" t="n">
        <v>45017</v>
      </c>
      <c r="B29" t="n">
        <v>0.06</v>
      </c>
      <c r="C29" t="n">
        <v>0.02</v>
      </c>
      <c r="D29" t="n">
        <v>0.14</v>
      </c>
      <c r="E29" t="n">
        <v>0.03</v>
      </c>
    </row>
    <row r="30">
      <c r="A30" s="3" t="n">
        <v>45047</v>
      </c>
      <c r="B30" t="n">
        <v>0.06</v>
      </c>
      <c r="C30" t="n">
        <v>0.02</v>
      </c>
      <c r="D30" t="n">
        <v>0.14</v>
      </c>
      <c r="E30" t="n">
        <v>0.03</v>
      </c>
    </row>
    <row r="31">
      <c r="A31" s="3" t="n">
        <v>45078</v>
      </c>
      <c r="B31" t="n">
        <v>0.06</v>
      </c>
      <c r="C31" t="n">
        <v>0.02</v>
      </c>
      <c r="D31" t="n">
        <v>0.14</v>
      </c>
      <c r="E31" t="n">
        <v>0.03</v>
      </c>
    </row>
    <row r="32">
      <c r="A32" s="3" t="n">
        <v>45108</v>
      </c>
      <c r="B32" t="n">
        <v>0.06</v>
      </c>
      <c r="C32" t="n">
        <v>0.02</v>
      </c>
      <c r="D32" t="n">
        <v>0.14</v>
      </c>
      <c r="E32" t="n">
        <v>0.03</v>
      </c>
    </row>
    <row r="33">
      <c r="A33" s="3" t="n">
        <v>45139</v>
      </c>
      <c r="B33" t="n">
        <v>0.06</v>
      </c>
      <c r="C33" t="n">
        <v>0.02</v>
      </c>
      <c r="D33" t="n">
        <v>0.14</v>
      </c>
      <c r="E33" t="n">
        <v>0.03</v>
      </c>
    </row>
    <row r="34">
      <c r="A34" s="3" t="n">
        <v>45170</v>
      </c>
      <c r="B34" t="n">
        <v>0.06</v>
      </c>
      <c r="C34" t="n">
        <v>0.02</v>
      </c>
      <c r="D34" t="n">
        <v>0.14</v>
      </c>
      <c r="E34" t="n">
        <v>0.03</v>
      </c>
    </row>
    <row r="35">
      <c r="A35" s="3" t="n">
        <v>45200</v>
      </c>
      <c r="B35" t="n">
        <v>0.06</v>
      </c>
      <c r="C35" t="n">
        <v>0.02</v>
      </c>
      <c r="D35" t="n">
        <v>0.14</v>
      </c>
      <c r="E35" t="n">
        <v>0.03</v>
      </c>
    </row>
    <row r="36">
      <c r="A36" s="3" t="n">
        <v>45231</v>
      </c>
      <c r="B36" t="n">
        <v>0.06</v>
      </c>
      <c r="C36" t="n">
        <v>0.02</v>
      </c>
      <c r="D36" t="n">
        <v>0.14</v>
      </c>
      <c r="E36" t="n">
        <v>0.03</v>
      </c>
    </row>
    <row r="37">
      <c r="A37" s="3" t="n">
        <v>45261</v>
      </c>
      <c r="B37" t="n">
        <v>0.06</v>
      </c>
      <c r="C37" t="n">
        <v>0.02</v>
      </c>
      <c r="D37" t="n">
        <v>0.14</v>
      </c>
      <c r="E37" t="n">
        <v>0.03</v>
      </c>
    </row>
    <row r="38">
      <c r="A38" s="3" t="n">
        <v>45292</v>
      </c>
      <c r="B38" t="n">
        <v>0.06</v>
      </c>
      <c r="C38" t="n">
        <v>0.02</v>
      </c>
      <c r="D38" t="n">
        <v>0.14</v>
      </c>
      <c r="E38" t="n">
        <v>0.03</v>
      </c>
    </row>
    <row r="39">
      <c r="A39" s="3" t="n">
        <v>45323</v>
      </c>
      <c r="B39" t="n">
        <v>0.06</v>
      </c>
      <c r="C39" t="n">
        <v>0.02</v>
      </c>
      <c r="D39" t="n">
        <v>0.14</v>
      </c>
      <c r="E39" t="n">
        <v>0.03</v>
      </c>
    </row>
    <row r="40">
      <c r="A40" s="3" t="n">
        <v>45352</v>
      </c>
      <c r="B40" t="n">
        <v>0.06</v>
      </c>
      <c r="C40" t="n">
        <v>0.02</v>
      </c>
      <c r="D40" t="n">
        <v>0.14</v>
      </c>
      <c r="E40" t="n">
        <v>0.03</v>
      </c>
    </row>
    <row r="41">
      <c r="A41" s="3" t="n">
        <v>45383</v>
      </c>
      <c r="B41" t="n">
        <v>0.06</v>
      </c>
      <c r="C41" t="n">
        <v>0.02</v>
      </c>
      <c r="D41" t="n">
        <v>0.14</v>
      </c>
      <c r="E41" t="n">
        <v>0.03</v>
      </c>
    </row>
    <row r="42">
      <c r="A42" s="3" t="n">
        <v>45413</v>
      </c>
      <c r="B42" t="n">
        <v>0.06</v>
      </c>
      <c r="C42" t="n">
        <v>0.02</v>
      </c>
      <c r="D42" t="n">
        <v>0.14</v>
      </c>
      <c r="E42" t="n">
        <v>0.03</v>
      </c>
    </row>
    <row r="43">
      <c r="A43" s="3" t="n">
        <v>45444</v>
      </c>
      <c r="B43" t="n">
        <v>0.06</v>
      </c>
      <c r="C43" t="n">
        <v>0.02</v>
      </c>
      <c r="D43" t="n">
        <v>0.14</v>
      </c>
      <c r="E43" t="n">
        <v>0.03</v>
      </c>
    </row>
    <row r="44">
      <c r="A44" s="3" t="n">
        <v>45474</v>
      </c>
      <c r="B44" t="n">
        <v>0.06</v>
      </c>
      <c r="C44" t="n">
        <v>0.02</v>
      </c>
      <c r="D44" t="n">
        <v>0.14</v>
      </c>
      <c r="E44" t="n">
        <v>0.03</v>
      </c>
    </row>
    <row r="45">
      <c r="A45" s="3" t="n">
        <v>45505</v>
      </c>
      <c r="B45" t="n">
        <v>0.06</v>
      </c>
      <c r="C45" t="n">
        <v>0.02</v>
      </c>
      <c r="D45" t="n">
        <v>0.14</v>
      </c>
      <c r="E45" t="n">
        <v>0.03</v>
      </c>
    </row>
    <row r="46">
      <c r="A46" s="3" t="n">
        <v>45536</v>
      </c>
      <c r="B46" t="n">
        <v>0.06</v>
      </c>
      <c r="C46" t="n">
        <v>0.02</v>
      </c>
      <c r="D46" t="n">
        <v>0.14</v>
      </c>
      <c r="E46" t="n">
        <v>0.03</v>
      </c>
    </row>
    <row r="47">
      <c r="A47" s="3" t="n">
        <v>45566</v>
      </c>
      <c r="B47" t="n">
        <v>0.06</v>
      </c>
      <c r="C47" t="n">
        <v>0.02</v>
      </c>
      <c r="D47" t="n">
        <v>0.14</v>
      </c>
      <c r="E47" t="n">
        <v>0.03</v>
      </c>
    </row>
    <row r="48">
      <c r="A48" s="3" t="n">
        <v>45597</v>
      </c>
      <c r="B48" t="n">
        <v>0.06</v>
      </c>
      <c r="C48" t="n">
        <v>0.02</v>
      </c>
      <c r="D48" t="n">
        <v>0.14</v>
      </c>
      <c r="E48" t="n">
        <v>0.03</v>
      </c>
    </row>
    <row r="49">
      <c r="A49" s="3" t="n">
        <v>45627</v>
      </c>
      <c r="B49" t="n">
        <v>0.06</v>
      </c>
      <c r="C49" t="n">
        <v>0.02</v>
      </c>
      <c r="D49" t="n">
        <v>0.14</v>
      </c>
      <c r="E49" t="n">
        <v>0.03</v>
      </c>
    </row>
    <row r="50">
      <c r="A50" s="3" t="n">
        <v>45658</v>
      </c>
      <c r="B50" t="n">
        <v>0.06</v>
      </c>
      <c r="C50" t="n">
        <v>0.02</v>
      </c>
      <c r="D50" t="n">
        <v>0.14</v>
      </c>
      <c r="E50" t="n">
        <v>0.03</v>
      </c>
    </row>
    <row r="51">
      <c r="A51" s="3" t="n">
        <v>45689</v>
      </c>
      <c r="B51" t="n">
        <v>0.06</v>
      </c>
      <c r="C51" t="n">
        <v>0.02</v>
      </c>
      <c r="D51" t="n">
        <v>0.14</v>
      </c>
      <c r="E51" t="n">
        <v>0.03</v>
      </c>
    </row>
    <row r="52">
      <c r="A52" s="3" t="n">
        <v>45717</v>
      </c>
      <c r="B52" t="n">
        <v>0.06</v>
      </c>
      <c r="C52" t="n">
        <v>0.02</v>
      </c>
      <c r="D52" t="n">
        <v>0.14</v>
      </c>
      <c r="E52" t="n">
        <v>0.03</v>
      </c>
    </row>
    <row r="53">
      <c r="A53" s="3" t="n">
        <v>45748</v>
      </c>
      <c r="B53" t="n">
        <v>0.06</v>
      </c>
      <c r="C53" t="n">
        <v>0.02</v>
      </c>
      <c r="D53" t="n">
        <v>0.14</v>
      </c>
      <c r="E53" t="n">
        <v>0.03</v>
      </c>
    </row>
    <row r="54">
      <c r="A54" s="3" t="n">
        <v>45778</v>
      </c>
      <c r="B54" t="n">
        <v>0.06</v>
      </c>
      <c r="C54" t="n">
        <v>0.02</v>
      </c>
      <c r="D54" t="n">
        <v>0.14</v>
      </c>
      <c r="E54" t="n">
        <v>0.03</v>
      </c>
    </row>
    <row r="55">
      <c r="A55" s="3" t="n">
        <v>45809</v>
      </c>
      <c r="B55" t="n">
        <v>0.06</v>
      </c>
      <c r="C55" t="n">
        <v>0.02</v>
      </c>
      <c r="D55" t="n">
        <v>0.14</v>
      </c>
      <c r="E55" t="n">
        <v>0.03</v>
      </c>
    </row>
    <row r="56">
      <c r="A56" s="3" t="n">
        <v>45839</v>
      </c>
      <c r="B56" t="n">
        <v>0.06</v>
      </c>
      <c r="C56" t="n">
        <v>0.02</v>
      </c>
      <c r="D56" t="n">
        <v>0.14</v>
      </c>
      <c r="E56" t="n">
        <v>0.03</v>
      </c>
    </row>
    <row r="57">
      <c r="A57" s="3" t="n">
        <v>45870</v>
      </c>
      <c r="B57" t="n">
        <v>0.06</v>
      </c>
      <c r="C57" t="n">
        <v>0.02</v>
      </c>
      <c r="D57" t="n">
        <v>0.14</v>
      </c>
      <c r="E57" t="n">
        <v>0.03</v>
      </c>
    </row>
    <row r="58">
      <c r="A58" s="3" t="n">
        <v>45901</v>
      </c>
      <c r="B58" t="n">
        <v>0.06</v>
      </c>
      <c r="C58" t="n">
        <v>0.02</v>
      </c>
      <c r="D58" t="n">
        <v>0.14</v>
      </c>
      <c r="E58" t="n">
        <v>0.03</v>
      </c>
    </row>
    <row r="59">
      <c r="A59" s="3" t="n">
        <v>45931</v>
      </c>
      <c r="B59" t="n">
        <v>0.06</v>
      </c>
      <c r="C59" t="n">
        <v>0.02</v>
      </c>
      <c r="D59" t="n">
        <v>0.14</v>
      </c>
      <c r="E59" t="n">
        <v>0.03</v>
      </c>
    </row>
    <row r="60">
      <c r="A60" s="3" t="n">
        <v>45962</v>
      </c>
      <c r="B60" t="n">
        <v>0.06</v>
      </c>
      <c r="C60" t="n">
        <v>0.02</v>
      </c>
      <c r="D60" t="n">
        <v>0.14</v>
      </c>
      <c r="E60" t="n">
        <v>0.03</v>
      </c>
    </row>
    <row r="61">
      <c r="A61" s="3" t="n">
        <v>45992</v>
      </c>
      <c r="B61" t="n">
        <v>0.06</v>
      </c>
      <c r="C61" t="n">
        <v>0.02</v>
      </c>
      <c r="D61" t="n">
        <v>0.14</v>
      </c>
      <c r="E61" t="n">
        <v>0.03</v>
      </c>
    </row>
    <row r="62">
      <c r="A62" s="3" t="n">
        <v>46023</v>
      </c>
      <c r="B62" t="n">
        <v>0.06</v>
      </c>
      <c r="C62" t="n">
        <v>0.02</v>
      </c>
      <c r="D62" t="n">
        <v>0.14</v>
      </c>
      <c r="E62" t="n">
        <v>0.03</v>
      </c>
    </row>
    <row r="63">
      <c r="A63" s="3" t="n">
        <v>46054</v>
      </c>
      <c r="B63" t="n">
        <v>0.06</v>
      </c>
      <c r="C63" t="n">
        <v>0.02</v>
      </c>
      <c r="D63" t="n">
        <v>0.14</v>
      </c>
      <c r="E63" t="n">
        <v>0.03</v>
      </c>
    </row>
    <row r="64">
      <c r="A64" s="3" t="n">
        <v>46082</v>
      </c>
      <c r="B64" t="n">
        <v>0.06</v>
      </c>
      <c r="C64" t="n">
        <v>0.02</v>
      </c>
      <c r="D64" t="n">
        <v>0.14</v>
      </c>
      <c r="E64" t="n">
        <v>0.03</v>
      </c>
    </row>
    <row r="65">
      <c r="A65" s="3" t="n">
        <v>46113</v>
      </c>
      <c r="B65" t="n">
        <v>0.06</v>
      </c>
      <c r="C65" t="n">
        <v>0.02</v>
      </c>
      <c r="D65" t="n">
        <v>0.14</v>
      </c>
      <c r="E65" t="n">
        <v>0.03</v>
      </c>
    </row>
    <row r="66">
      <c r="A66" s="3" t="n">
        <v>46143</v>
      </c>
      <c r="B66" t="n">
        <v>0.06</v>
      </c>
      <c r="C66" t="n">
        <v>0.02</v>
      </c>
      <c r="D66" t="n">
        <v>0.14</v>
      </c>
      <c r="E66" t="n">
        <v>0.03</v>
      </c>
    </row>
    <row r="67">
      <c r="A67" s="3" t="n">
        <v>46174</v>
      </c>
      <c r="B67" t="n">
        <v>0.06</v>
      </c>
      <c r="C67" t="n">
        <v>0.02</v>
      </c>
      <c r="D67" t="n">
        <v>0.14</v>
      </c>
      <c r="E67" t="n">
        <v>0.03</v>
      </c>
    </row>
    <row r="68">
      <c r="A68" s="3" t="n">
        <v>46204</v>
      </c>
      <c r="B68" t="n">
        <v>0.06</v>
      </c>
      <c r="C68" t="n">
        <v>0.02</v>
      </c>
      <c r="D68" t="n">
        <v>0.14</v>
      </c>
      <c r="E68" t="n">
        <v>0.03</v>
      </c>
    </row>
    <row r="69">
      <c r="A69" s="3" t="n">
        <v>46235</v>
      </c>
      <c r="B69" t="n">
        <v>0.06</v>
      </c>
      <c r="C69" t="n">
        <v>0.02</v>
      </c>
      <c r="D69" t="n">
        <v>0.14</v>
      </c>
      <c r="E69" t="n">
        <v>0.03</v>
      </c>
    </row>
    <row r="70">
      <c r="A70" s="3" t="n">
        <v>46266</v>
      </c>
      <c r="B70" t="n">
        <v>0.06</v>
      </c>
      <c r="C70" t="n">
        <v>0.02</v>
      </c>
      <c r="D70" t="n">
        <v>0.14</v>
      </c>
      <c r="E70" t="n">
        <v>0.03</v>
      </c>
    </row>
    <row r="71">
      <c r="A71" s="3" t="n">
        <v>46296</v>
      </c>
      <c r="B71" t="n">
        <v>0.06</v>
      </c>
      <c r="C71" t="n">
        <v>0.02</v>
      </c>
      <c r="D71" t="n">
        <v>0.14</v>
      </c>
      <c r="E71" t="n">
        <v>0.03</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Oil</t>
        </is>
      </c>
    </row>
    <row r="2">
      <c r="A2" s="3" t="n">
        <v>44197</v>
      </c>
      <c r="B2" t="n">
        <v>0.09</v>
      </c>
      <c r="C2" t="n">
        <v>0.1</v>
      </c>
    </row>
    <row r="3">
      <c r="A3" s="3" t="n">
        <v>44228</v>
      </c>
      <c r="B3" t="n">
        <v>0.09</v>
      </c>
      <c r="C3" t="n">
        <v>0.1</v>
      </c>
    </row>
    <row r="4">
      <c r="A4" s="3" t="n">
        <v>44256</v>
      </c>
      <c r="B4" t="n">
        <v>0.09</v>
      </c>
      <c r="C4" t="n">
        <v>0.1</v>
      </c>
    </row>
    <row r="5">
      <c r="A5" s="3" t="n">
        <v>44287</v>
      </c>
      <c r="B5" t="n">
        <v>0.09</v>
      </c>
      <c r="C5" t="n">
        <v>0.1</v>
      </c>
    </row>
    <row r="6">
      <c r="A6" s="3" t="n">
        <v>44317</v>
      </c>
      <c r="B6" t="n">
        <v>0.09</v>
      </c>
      <c r="C6" t="n">
        <v>0.1</v>
      </c>
    </row>
    <row r="7">
      <c r="A7" s="3" t="n">
        <v>44348</v>
      </c>
      <c r="B7" t="n">
        <v>0.09</v>
      </c>
      <c r="C7" t="n">
        <v>0.1</v>
      </c>
    </row>
    <row r="8">
      <c r="A8" s="3" t="n">
        <v>44378</v>
      </c>
      <c r="B8" t="n">
        <v>0.09</v>
      </c>
      <c r="C8" t="n">
        <v>0.1</v>
      </c>
    </row>
    <row r="9">
      <c r="A9" s="3" t="n">
        <v>44409</v>
      </c>
      <c r="B9" t="n">
        <v>0.09</v>
      </c>
      <c r="C9" t="n">
        <v>0.1</v>
      </c>
    </row>
    <row r="10">
      <c r="A10" s="3" t="n">
        <v>44440</v>
      </c>
      <c r="B10" t="n">
        <v>0.09</v>
      </c>
      <c r="C10" t="n">
        <v>0.1</v>
      </c>
    </row>
    <row r="11">
      <c r="A11" s="3" t="n">
        <v>44470</v>
      </c>
      <c r="B11" t="n">
        <v>0.09</v>
      </c>
      <c r="C11" t="n">
        <v>0.1</v>
      </c>
    </row>
    <row r="12">
      <c r="A12" s="3" t="n">
        <v>44501</v>
      </c>
      <c r="B12" t="n">
        <v>0.09</v>
      </c>
      <c r="C12" t="n">
        <v>0.1</v>
      </c>
    </row>
    <row r="13">
      <c r="A13" s="3" t="n">
        <v>44531</v>
      </c>
      <c r="B13" t="n">
        <v>0.09</v>
      </c>
      <c r="C13" t="n">
        <v>0.1</v>
      </c>
    </row>
    <row r="14">
      <c r="A14" s="3" t="n">
        <v>44562</v>
      </c>
      <c r="B14" t="n">
        <v>0.09</v>
      </c>
      <c r="C14" t="n">
        <v>0.1</v>
      </c>
    </row>
    <row r="15">
      <c r="A15" s="3" t="n">
        <v>44593</v>
      </c>
      <c r="B15" t="n">
        <v>0.09</v>
      </c>
      <c r="C15" t="n">
        <v>0.1</v>
      </c>
    </row>
    <row r="16">
      <c r="A16" s="3" t="n">
        <v>44621</v>
      </c>
      <c r="B16" t="n">
        <v>0.09</v>
      </c>
      <c r="C16" t="n">
        <v>0.1</v>
      </c>
    </row>
    <row r="17">
      <c r="A17" s="3" t="n">
        <v>44652</v>
      </c>
      <c r="B17" t="n">
        <v>0.09</v>
      </c>
      <c r="C17" t="n">
        <v>0.1</v>
      </c>
    </row>
    <row r="18">
      <c r="A18" s="3" t="n">
        <v>44682</v>
      </c>
      <c r="B18" t="n">
        <v>0.09</v>
      </c>
      <c r="C18" t="n">
        <v>0.1</v>
      </c>
    </row>
    <row r="19">
      <c r="A19" s="3" t="n">
        <v>44713</v>
      </c>
      <c r="B19" t="n">
        <v>0.09</v>
      </c>
      <c r="C19" t="n">
        <v>0.1</v>
      </c>
    </row>
    <row r="20">
      <c r="A20" s="3" t="n">
        <v>44743</v>
      </c>
      <c r="B20" t="n">
        <v>0.09</v>
      </c>
      <c r="C20" t="n">
        <v>0.1</v>
      </c>
    </row>
    <row r="21">
      <c r="A21" s="3" t="n">
        <v>44774</v>
      </c>
      <c r="B21" t="n">
        <v>0.09</v>
      </c>
      <c r="C21" t="n">
        <v>0.1</v>
      </c>
    </row>
    <row r="22">
      <c r="A22" s="3" t="n">
        <v>44805</v>
      </c>
      <c r="B22" t="n">
        <v>0.09</v>
      </c>
      <c r="C22" t="n">
        <v>0.1</v>
      </c>
    </row>
    <row r="23">
      <c r="A23" s="3" t="n">
        <v>44835</v>
      </c>
      <c r="B23" t="n">
        <v>0.09</v>
      </c>
      <c r="C23" t="n">
        <v>0.1</v>
      </c>
    </row>
    <row r="24">
      <c r="A24" s="3" t="n">
        <v>44866</v>
      </c>
      <c r="B24" t="n">
        <v>0.09</v>
      </c>
      <c r="C24" t="n">
        <v>0.1</v>
      </c>
    </row>
    <row r="25">
      <c r="A25" s="3" t="n">
        <v>44896</v>
      </c>
      <c r="B25" t="n">
        <v>0.09</v>
      </c>
      <c r="C25" t="n">
        <v>0.1</v>
      </c>
    </row>
    <row r="26">
      <c r="A26" s="3" t="n">
        <v>44927</v>
      </c>
      <c r="B26" t="n">
        <v>0.09</v>
      </c>
      <c r="C26" t="n">
        <v>0.1</v>
      </c>
    </row>
    <row r="27">
      <c r="A27" s="3" t="n">
        <v>44958</v>
      </c>
      <c r="B27" t="n">
        <v>0.09</v>
      </c>
      <c r="C27" t="n">
        <v>0.1</v>
      </c>
    </row>
    <row r="28">
      <c r="A28" s="3" t="n">
        <v>44986</v>
      </c>
      <c r="B28" t="n">
        <v>0.09</v>
      </c>
      <c r="C28" t="n">
        <v>0.1</v>
      </c>
    </row>
    <row r="29">
      <c r="A29" s="3" t="n">
        <v>45017</v>
      </c>
      <c r="B29" t="n">
        <v>0.09</v>
      </c>
      <c r="C29" t="n">
        <v>0.1</v>
      </c>
    </row>
    <row r="30">
      <c r="A30" s="3" t="n">
        <v>45047</v>
      </c>
      <c r="B30" t="n">
        <v>0.09</v>
      </c>
      <c r="C30" t="n">
        <v>0.1</v>
      </c>
    </row>
    <row r="31">
      <c r="A31" s="3" t="n">
        <v>45078</v>
      </c>
      <c r="B31" t="n">
        <v>0.09</v>
      </c>
      <c r="C31" t="n">
        <v>0.1</v>
      </c>
    </row>
    <row r="32">
      <c r="A32" s="3" t="n">
        <v>45108</v>
      </c>
      <c r="B32" t="n">
        <v>0.09</v>
      </c>
      <c r="C32" t="n">
        <v>0.1</v>
      </c>
    </row>
    <row r="33">
      <c r="A33" s="3" t="n">
        <v>45139</v>
      </c>
      <c r="B33" t="n">
        <v>0.09</v>
      </c>
      <c r="C33" t="n">
        <v>0.1</v>
      </c>
    </row>
    <row r="34">
      <c r="A34" s="3" t="n">
        <v>45170</v>
      </c>
      <c r="B34" t="n">
        <v>0.09</v>
      </c>
      <c r="C34" t="n">
        <v>0.1</v>
      </c>
    </row>
    <row r="35">
      <c r="A35" s="3" t="n">
        <v>45200</v>
      </c>
      <c r="B35" t="n">
        <v>0.09</v>
      </c>
      <c r="C35" t="n">
        <v>0.1</v>
      </c>
    </row>
    <row r="36">
      <c r="A36" s="3" t="n">
        <v>45231</v>
      </c>
      <c r="B36" t="n">
        <v>0.09</v>
      </c>
      <c r="C36" t="n">
        <v>0.1</v>
      </c>
    </row>
    <row r="37">
      <c r="A37" s="3" t="n">
        <v>45261</v>
      </c>
      <c r="B37" t="n">
        <v>0.09</v>
      </c>
      <c r="C37" t="n">
        <v>0.1</v>
      </c>
    </row>
    <row r="38">
      <c r="A38" s="3" t="n">
        <v>45292</v>
      </c>
      <c r="B38" t="n">
        <v>0.09</v>
      </c>
      <c r="C38" t="n">
        <v>0.1</v>
      </c>
    </row>
    <row r="39">
      <c r="A39" s="3" t="n">
        <v>45323</v>
      </c>
      <c r="B39" t="n">
        <v>0.09</v>
      </c>
      <c r="C39" t="n">
        <v>0.1</v>
      </c>
    </row>
    <row r="40">
      <c r="A40" s="3" t="n">
        <v>45352</v>
      </c>
      <c r="B40" t="n">
        <v>0.09</v>
      </c>
      <c r="C40" t="n">
        <v>0.1</v>
      </c>
    </row>
    <row r="41">
      <c r="A41" s="3" t="n">
        <v>45383</v>
      </c>
      <c r="B41" t="n">
        <v>0.09</v>
      </c>
      <c r="C41" t="n">
        <v>0.1</v>
      </c>
    </row>
    <row r="42">
      <c r="A42" s="3" t="n">
        <v>45413</v>
      </c>
      <c r="B42" t="n">
        <v>0.09</v>
      </c>
      <c r="C42" t="n">
        <v>0.1</v>
      </c>
    </row>
    <row r="43">
      <c r="A43" s="3" t="n">
        <v>45444</v>
      </c>
      <c r="B43" t="n">
        <v>0.09</v>
      </c>
      <c r="C43" t="n">
        <v>0.1</v>
      </c>
    </row>
    <row r="44">
      <c r="A44" s="3" t="n">
        <v>45474</v>
      </c>
      <c r="B44" t="n">
        <v>0.09</v>
      </c>
      <c r="C44" t="n">
        <v>0.1</v>
      </c>
    </row>
    <row r="45">
      <c r="A45" s="3" t="n">
        <v>45505</v>
      </c>
      <c r="B45" t="n">
        <v>0.09</v>
      </c>
      <c r="C45" t="n">
        <v>0.1</v>
      </c>
    </row>
    <row r="46">
      <c r="A46" s="3" t="n">
        <v>45536</v>
      </c>
      <c r="B46" t="n">
        <v>0.09</v>
      </c>
      <c r="C46" t="n">
        <v>0.1</v>
      </c>
    </row>
    <row r="47">
      <c r="A47" s="3" t="n">
        <v>45566</v>
      </c>
      <c r="B47" t="n">
        <v>0.09</v>
      </c>
      <c r="C47" t="n">
        <v>0.1</v>
      </c>
    </row>
    <row r="48">
      <c r="A48" s="3" t="n">
        <v>45597</v>
      </c>
      <c r="B48" t="n">
        <v>0.09</v>
      </c>
      <c r="C48" t="n">
        <v>0.1</v>
      </c>
    </row>
    <row r="49">
      <c r="A49" s="3" t="n">
        <v>45627</v>
      </c>
      <c r="B49" t="n">
        <v>0.09</v>
      </c>
      <c r="C49" t="n">
        <v>0.1</v>
      </c>
    </row>
    <row r="50">
      <c r="A50" s="3" t="n">
        <v>45658</v>
      </c>
      <c r="B50" t="n">
        <v>0.09</v>
      </c>
      <c r="C50" t="n">
        <v>0.1</v>
      </c>
    </row>
    <row r="51">
      <c r="A51" s="3" t="n">
        <v>45689</v>
      </c>
      <c r="B51" t="n">
        <v>0.09</v>
      </c>
      <c r="C51" t="n">
        <v>0.1</v>
      </c>
    </row>
    <row r="52">
      <c r="A52" s="3" t="n">
        <v>45717</v>
      </c>
      <c r="B52" t="n">
        <v>0.09</v>
      </c>
      <c r="C52" t="n">
        <v>0.1</v>
      </c>
    </row>
    <row r="53">
      <c r="A53" s="3" t="n">
        <v>45748</v>
      </c>
      <c r="B53" t="n">
        <v>0.09</v>
      </c>
      <c r="C53" t="n">
        <v>0.1</v>
      </c>
    </row>
    <row r="54">
      <c r="A54" s="3" t="n">
        <v>45778</v>
      </c>
      <c r="B54" t="n">
        <v>0.09</v>
      </c>
      <c r="C54" t="n">
        <v>0.1</v>
      </c>
    </row>
    <row r="55">
      <c r="A55" s="3" t="n">
        <v>45809</v>
      </c>
      <c r="B55" t="n">
        <v>0.09</v>
      </c>
      <c r="C55" t="n">
        <v>0.1</v>
      </c>
    </row>
    <row r="56">
      <c r="A56" s="3" t="n">
        <v>45839</v>
      </c>
      <c r="B56" t="n">
        <v>0.09</v>
      </c>
      <c r="C56" t="n">
        <v>0.1</v>
      </c>
    </row>
    <row r="57">
      <c r="A57" s="3" t="n">
        <v>45870</v>
      </c>
      <c r="B57" t="n">
        <v>0.09</v>
      </c>
      <c r="C57" t="n">
        <v>0.1</v>
      </c>
    </row>
    <row r="58">
      <c r="A58" s="3" t="n">
        <v>45901</v>
      </c>
      <c r="B58" t="n">
        <v>0.09</v>
      </c>
      <c r="C58" t="n">
        <v>0.1</v>
      </c>
    </row>
    <row r="59">
      <c r="A59" s="3" t="n">
        <v>45931</v>
      </c>
      <c r="B59" t="n">
        <v>0.09</v>
      </c>
      <c r="C59" t="n">
        <v>0.1</v>
      </c>
    </row>
    <row r="60">
      <c r="A60" s="3" t="n">
        <v>45962</v>
      </c>
      <c r="B60" t="n">
        <v>0.09</v>
      </c>
      <c r="C60" t="n">
        <v>0.1</v>
      </c>
    </row>
    <row r="61">
      <c r="A61" s="3" t="n">
        <v>45992</v>
      </c>
      <c r="B61" t="n">
        <v>0.09</v>
      </c>
      <c r="C61" t="n">
        <v>0.1</v>
      </c>
    </row>
    <row r="62">
      <c r="A62" s="3" t="n">
        <v>46023</v>
      </c>
      <c r="B62" t="n">
        <v>0.09</v>
      </c>
      <c r="C62" t="n">
        <v>0.1</v>
      </c>
    </row>
    <row r="63">
      <c r="A63" s="3" t="n">
        <v>46054</v>
      </c>
      <c r="B63" t="n">
        <v>0.09</v>
      </c>
      <c r="C63" t="n">
        <v>0.1</v>
      </c>
    </row>
    <row r="64">
      <c r="A64" s="3" t="n">
        <v>46082</v>
      </c>
      <c r="B64" t="n">
        <v>0.09</v>
      </c>
      <c r="C64" t="n">
        <v>0.1</v>
      </c>
    </row>
    <row r="65">
      <c r="A65" s="3" t="n">
        <v>46113</v>
      </c>
      <c r="B65" t="n">
        <v>0.09</v>
      </c>
      <c r="C65" t="n">
        <v>0.1</v>
      </c>
    </row>
    <row r="66">
      <c r="A66" s="3" t="n">
        <v>46143</v>
      </c>
      <c r="B66" t="n">
        <v>0.09</v>
      </c>
      <c r="C66" t="n">
        <v>0.1</v>
      </c>
    </row>
    <row r="67">
      <c r="A67" s="3" t="n">
        <v>46174</v>
      </c>
      <c r="B67" t="n">
        <v>0.09</v>
      </c>
      <c r="C67" t="n">
        <v>0.1</v>
      </c>
    </row>
    <row r="68">
      <c r="A68" s="3" t="n">
        <v>46204</v>
      </c>
      <c r="B68" t="n">
        <v>0.09</v>
      </c>
      <c r="C68" t="n">
        <v>0.1</v>
      </c>
    </row>
    <row r="69">
      <c r="A69" s="3" t="n">
        <v>46235</v>
      </c>
      <c r="B69" t="n">
        <v>0.09</v>
      </c>
      <c r="C69" t="n">
        <v>0.1</v>
      </c>
    </row>
    <row r="70">
      <c r="A70" s="3" t="n">
        <v>46266</v>
      </c>
      <c r="B70" t="n">
        <v>0.09</v>
      </c>
      <c r="C70" t="n">
        <v>0.1</v>
      </c>
    </row>
    <row r="71">
      <c r="A71" s="3" t="n">
        <v>46296</v>
      </c>
      <c r="B71" t="n">
        <v>0.09</v>
      </c>
      <c r="C71" t="n">
        <v>0.1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Oil</t>
        </is>
      </c>
    </row>
    <row r="2">
      <c r="A2" s="3" t="n">
        <v>44197</v>
      </c>
      <c r="B2" t="n">
        <v>0.13</v>
      </c>
      <c r="C2" t="n">
        <v>0</v>
      </c>
      <c r="D2" t="n">
        <v>0.17</v>
      </c>
    </row>
    <row r="3">
      <c r="A3" s="3" t="n">
        <v>44228</v>
      </c>
      <c r="B3" t="n">
        <v>0.13</v>
      </c>
      <c r="C3" t="n">
        <v>0.0008</v>
      </c>
      <c r="D3" t="n">
        <v>0.17</v>
      </c>
    </row>
    <row r="4">
      <c r="A4" s="3" t="n">
        <v>44256</v>
      </c>
      <c r="B4" t="n">
        <v>0.13</v>
      </c>
      <c r="C4" t="n">
        <v>0.0017</v>
      </c>
      <c r="D4" t="n">
        <v>0.17</v>
      </c>
    </row>
    <row r="5">
      <c r="A5" s="3" t="n">
        <v>44287</v>
      </c>
      <c r="B5" t="n">
        <v>0.13</v>
      </c>
      <c r="C5" t="n">
        <v>0.0025</v>
      </c>
      <c r="D5" t="n">
        <v>0.17</v>
      </c>
    </row>
    <row r="6">
      <c r="A6" s="3" t="n">
        <v>44317</v>
      </c>
      <c r="B6" t="n">
        <v>0.13</v>
      </c>
      <c r="C6" t="n">
        <v>0.0033</v>
      </c>
      <c r="D6" t="n">
        <v>0.17</v>
      </c>
    </row>
    <row r="7">
      <c r="A7" s="3" t="n">
        <v>44348</v>
      </c>
      <c r="B7" t="n">
        <v>0.13</v>
      </c>
      <c r="C7" t="n">
        <v>0.004200000000000001</v>
      </c>
      <c r="D7" t="n">
        <v>0.17</v>
      </c>
    </row>
    <row r="8">
      <c r="A8" s="3" t="n">
        <v>44378</v>
      </c>
      <c r="B8" t="n">
        <v>0.13</v>
      </c>
      <c r="C8" t="n">
        <v>0.005</v>
      </c>
      <c r="D8" t="n">
        <v>0.17</v>
      </c>
    </row>
    <row r="9">
      <c r="A9" s="3" t="n">
        <v>44409</v>
      </c>
      <c r="B9" t="n">
        <v>0.13</v>
      </c>
      <c r="C9" t="n">
        <v>0.0058</v>
      </c>
      <c r="D9" t="n">
        <v>0.17</v>
      </c>
    </row>
    <row r="10">
      <c r="A10" s="3" t="n">
        <v>44440</v>
      </c>
      <c r="B10" t="n">
        <v>0.13</v>
      </c>
      <c r="C10" t="n">
        <v>0.0067</v>
      </c>
      <c r="D10" t="n">
        <v>0.17</v>
      </c>
    </row>
    <row r="11">
      <c r="A11" s="3" t="n">
        <v>44470</v>
      </c>
      <c r="B11" t="n">
        <v>0.13</v>
      </c>
      <c r="C11" t="n">
        <v>0.0075</v>
      </c>
      <c r="D11" t="n">
        <v>0.17</v>
      </c>
    </row>
    <row r="12">
      <c r="A12" s="3" t="n">
        <v>44501</v>
      </c>
      <c r="B12" t="n">
        <v>0.13</v>
      </c>
      <c r="C12" t="n">
        <v>0.0083</v>
      </c>
      <c r="D12" t="n">
        <v>0.17</v>
      </c>
    </row>
    <row r="13">
      <c r="A13" s="3" t="n">
        <v>44531</v>
      </c>
      <c r="B13" t="n">
        <v>0.13</v>
      </c>
      <c r="C13" t="n">
        <v>0.0092</v>
      </c>
      <c r="D13" t="n">
        <v>0.17</v>
      </c>
    </row>
    <row r="14">
      <c r="A14" s="3" t="n">
        <v>44562</v>
      </c>
      <c r="B14" t="n">
        <v>0.13</v>
      </c>
      <c r="C14" t="n">
        <v>0.01</v>
      </c>
      <c r="D14" t="n">
        <v>0.17</v>
      </c>
    </row>
    <row r="15">
      <c r="A15" s="3" t="n">
        <v>44593</v>
      </c>
      <c r="B15" t="n">
        <v>0.13</v>
      </c>
      <c r="C15" t="n">
        <v>0.0117</v>
      </c>
      <c r="D15" t="n">
        <v>0.17</v>
      </c>
    </row>
    <row r="16">
      <c r="A16" s="3" t="n">
        <v>44621</v>
      </c>
      <c r="B16" t="n">
        <v>0.13</v>
      </c>
      <c r="C16" t="n">
        <v>0.0133</v>
      </c>
      <c r="D16" t="n">
        <v>0.17</v>
      </c>
    </row>
    <row r="17">
      <c r="A17" s="3" t="n">
        <v>44652</v>
      </c>
      <c r="B17" t="n">
        <v>0.13</v>
      </c>
      <c r="C17" t="n">
        <v>0.015</v>
      </c>
      <c r="D17" t="n">
        <v>0.17</v>
      </c>
    </row>
    <row r="18">
      <c r="A18" s="3" t="n">
        <v>44682</v>
      </c>
      <c r="B18" t="n">
        <v>0.13</v>
      </c>
      <c r="C18" t="n">
        <v>0.0167</v>
      </c>
      <c r="D18" t="n">
        <v>0.17</v>
      </c>
    </row>
    <row r="19">
      <c r="A19" s="3" t="n">
        <v>44713</v>
      </c>
      <c r="B19" t="n">
        <v>0.13</v>
      </c>
      <c r="C19" t="n">
        <v>0.0183</v>
      </c>
      <c r="D19" t="n">
        <v>0.17</v>
      </c>
    </row>
    <row r="20">
      <c r="A20" s="3" t="n">
        <v>44743</v>
      </c>
      <c r="B20" t="n">
        <v>0.13</v>
      </c>
      <c r="C20" t="n">
        <v>0.02</v>
      </c>
      <c r="D20" t="n">
        <v>0.17</v>
      </c>
    </row>
    <row r="21">
      <c r="A21" s="3" t="n">
        <v>44774</v>
      </c>
      <c r="B21" t="n">
        <v>0.13</v>
      </c>
      <c r="C21" t="n">
        <v>0.0217</v>
      </c>
      <c r="D21" t="n">
        <v>0.17</v>
      </c>
    </row>
    <row r="22">
      <c r="A22" s="3" t="n">
        <v>44805</v>
      </c>
      <c r="B22" t="n">
        <v>0.13</v>
      </c>
      <c r="C22" t="n">
        <v>0.0233</v>
      </c>
      <c r="D22" t="n">
        <v>0.17</v>
      </c>
    </row>
    <row r="23">
      <c r="A23" s="3" t="n">
        <v>44835</v>
      </c>
      <c r="B23" t="n">
        <v>0.13</v>
      </c>
      <c r="C23" t="n">
        <v>0.025</v>
      </c>
      <c r="D23" t="n">
        <v>0.17</v>
      </c>
    </row>
    <row r="24">
      <c r="A24" s="3" t="n">
        <v>44866</v>
      </c>
      <c r="B24" t="n">
        <v>0.13</v>
      </c>
      <c r="C24" t="n">
        <v>0.0267</v>
      </c>
      <c r="D24" t="n">
        <v>0.17</v>
      </c>
    </row>
    <row r="25">
      <c r="A25" s="3" t="n">
        <v>44896</v>
      </c>
      <c r="B25" t="n">
        <v>0.13</v>
      </c>
      <c r="C25" t="n">
        <v>0.0283</v>
      </c>
      <c r="D25" t="n">
        <v>0.17</v>
      </c>
    </row>
    <row r="26">
      <c r="A26" s="3" t="n">
        <v>44927</v>
      </c>
      <c r="B26" t="n">
        <v>0.13</v>
      </c>
      <c r="C26" t="n">
        <v>0.03</v>
      </c>
      <c r="D26" t="n">
        <v>0.17</v>
      </c>
    </row>
    <row r="27">
      <c r="A27" s="3" t="n">
        <v>44958</v>
      </c>
      <c r="B27" t="n">
        <v>0.13</v>
      </c>
      <c r="C27" t="n">
        <v>0.0308</v>
      </c>
      <c r="D27" t="n">
        <v>0.17</v>
      </c>
    </row>
    <row r="28">
      <c r="A28" s="3" t="n">
        <v>44986</v>
      </c>
      <c r="B28" t="n">
        <v>0.13</v>
      </c>
      <c r="C28" t="n">
        <v>0.0317</v>
      </c>
      <c r="D28" t="n">
        <v>0.17</v>
      </c>
    </row>
    <row r="29">
      <c r="A29" s="3" t="n">
        <v>45017</v>
      </c>
      <c r="B29" t="n">
        <v>0.13</v>
      </c>
      <c r="C29" t="n">
        <v>0.0325</v>
      </c>
      <c r="D29" t="n">
        <v>0.17</v>
      </c>
    </row>
    <row r="30">
      <c r="A30" s="3" t="n">
        <v>45047</v>
      </c>
      <c r="B30" t="n">
        <v>0.13</v>
      </c>
      <c r="C30" t="n">
        <v>0.0333</v>
      </c>
      <c r="D30" t="n">
        <v>0.17</v>
      </c>
    </row>
    <row r="31">
      <c r="A31" s="3" t="n">
        <v>45078</v>
      </c>
      <c r="B31" t="n">
        <v>0.13</v>
      </c>
      <c r="C31" t="n">
        <v>0.0342</v>
      </c>
      <c r="D31" t="n">
        <v>0.17</v>
      </c>
    </row>
    <row r="32">
      <c r="A32" s="3" t="n">
        <v>45108</v>
      </c>
      <c r="B32" t="n">
        <v>0.13</v>
      </c>
      <c r="C32" t="n">
        <v>0.035</v>
      </c>
      <c r="D32" t="n">
        <v>0.17</v>
      </c>
    </row>
    <row r="33">
      <c r="A33" s="3" t="n">
        <v>45139</v>
      </c>
      <c r="B33" t="n">
        <v>0.13</v>
      </c>
      <c r="C33" t="n">
        <v>0.0358</v>
      </c>
      <c r="D33" t="n">
        <v>0.17</v>
      </c>
    </row>
    <row r="34">
      <c r="A34" s="3" t="n">
        <v>45170</v>
      </c>
      <c r="B34" t="n">
        <v>0.13</v>
      </c>
      <c r="C34" t="n">
        <v>0.0367</v>
      </c>
      <c r="D34" t="n">
        <v>0.17</v>
      </c>
    </row>
    <row r="35">
      <c r="A35" s="3" t="n">
        <v>45200</v>
      </c>
      <c r="B35" t="n">
        <v>0.13</v>
      </c>
      <c r="C35" t="n">
        <v>0.0375</v>
      </c>
      <c r="D35" t="n">
        <v>0.17</v>
      </c>
    </row>
    <row r="36">
      <c r="A36" s="3" t="n">
        <v>45231</v>
      </c>
      <c r="B36" t="n">
        <v>0.13</v>
      </c>
      <c r="C36" t="n">
        <v>0.03829999999999999</v>
      </c>
      <c r="D36" t="n">
        <v>0.17</v>
      </c>
    </row>
    <row r="37">
      <c r="A37" s="3" t="n">
        <v>45261</v>
      </c>
      <c r="B37" t="n">
        <v>0.13</v>
      </c>
      <c r="C37" t="n">
        <v>0.03920000000000001</v>
      </c>
      <c r="D37" t="n">
        <v>0.17</v>
      </c>
    </row>
    <row r="38">
      <c r="A38" s="3" t="n">
        <v>45292</v>
      </c>
      <c r="B38" t="n">
        <v>0.13</v>
      </c>
      <c r="C38" t="n">
        <v>0.04</v>
      </c>
      <c r="D38" t="n">
        <v>0.17</v>
      </c>
    </row>
    <row r="39">
      <c r="A39" s="3" t="n">
        <v>45323</v>
      </c>
      <c r="B39" t="n">
        <v>0.13</v>
      </c>
      <c r="C39" t="n">
        <v>0.04</v>
      </c>
      <c r="D39" t="n">
        <v>0.17</v>
      </c>
    </row>
    <row r="40">
      <c r="A40" s="3" t="n">
        <v>45352</v>
      </c>
      <c r="B40" t="n">
        <v>0.13</v>
      </c>
      <c r="C40" t="n">
        <v>0.04</v>
      </c>
      <c r="D40" t="n">
        <v>0.17</v>
      </c>
    </row>
    <row r="41">
      <c r="A41" s="3" t="n">
        <v>45383</v>
      </c>
      <c r="B41" t="n">
        <v>0.13</v>
      </c>
      <c r="C41" t="n">
        <v>0.04</v>
      </c>
      <c r="D41" t="n">
        <v>0.17</v>
      </c>
    </row>
    <row r="42">
      <c r="A42" s="3" t="n">
        <v>45413</v>
      </c>
      <c r="B42" t="n">
        <v>0.13</v>
      </c>
      <c r="C42" t="n">
        <v>0.04</v>
      </c>
      <c r="D42" t="n">
        <v>0.17</v>
      </c>
    </row>
    <row r="43">
      <c r="A43" s="3" t="n">
        <v>45444</v>
      </c>
      <c r="B43" t="n">
        <v>0.13</v>
      </c>
      <c r="C43" t="n">
        <v>0.04</v>
      </c>
      <c r="D43" t="n">
        <v>0.17</v>
      </c>
    </row>
    <row r="44">
      <c r="A44" s="3" t="n">
        <v>45474</v>
      </c>
      <c r="B44" t="n">
        <v>0.13</v>
      </c>
      <c r="C44" t="n">
        <v>0.04</v>
      </c>
      <c r="D44" t="n">
        <v>0.17</v>
      </c>
    </row>
    <row r="45">
      <c r="A45" s="3" t="n">
        <v>45505</v>
      </c>
      <c r="B45" t="n">
        <v>0.13</v>
      </c>
      <c r="C45" t="n">
        <v>0.04</v>
      </c>
      <c r="D45" t="n">
        <v>0.17</v>
      </c>
    </row>
    <row r="46">
      <c r="A46" s="3" t="n">
        <v>45536</v>
      </c>
      <c r="B46" t="n">
        <v>0.13</v>
      </c>
      <c r="C46" t="n">
        <v>0.04</v>
      </c>
      <c r="D46" t="n">
        <v>0.17</v>
      </c>
    </row>
    <row r="47">
      <c r="A47" s="3" t="n">
        <v>45566</v>
      </c>
      <c r="B47" t="n">
        <v>0.13</v>
      </c>
      <c r="C47" t="n">
        <v>0.04</v>
      </c>
      <c r="D47" t="n">
        <v>0.17</v>
      </c>
    </row>
    <row r="48">
      <c r="A48" s="3" t="n">
        <v>45597</v>
      </c>
      <c r="B48" t="n">
        <v>0.13</v>
      </c>
      <c r="C48" t="n">
        <v>0.04</v>
      </c>
      <c r="D48" t="n">
        <v>0.17</v>
      </c>
    </row>
    <row r="49">
      <c r="A49" s="3" t="n">
        <v>45627</v>
      </c>
      <c r="B49" t="n">
        <v>0.13</v>
      </c>
      <c r="C49" t="n">
        <v>0.04</v>
      </c>
      <c r="D49" t="n">
        <v>0.17</v>
      </c>
    </row>
    <row r="50">
      <c r="A50" s="3" t="n">
        <v>45658</v>
      </c>
      <c r="B50" t="n">
        <v>0.13</v>
      </c>
      <c r="C50" t="n">
        <v>0.04</v>
      </c>
      <c r="D50" t="n">
        <v>0.17</v>
      </c>
    </row>
    <row r="51">
      <c r="A51" s="3" t="n">
        <v>45689</v>
      </c>
      <c r="B51" t="n">
        <v>0.13</v>
      </c>
      <c r="C51" t="n">
        <v>0.04</v>
      </c>
      <c r="D51" t="n">
        <v>0.17</v>
      </c>
    </row>
    <row r="52">
      <c r="A52" s="3" t="n">
        <v>45717</v>
      </c>
      <c r="B52" t="n">
        <v>0.13</v>
      </c>
      <c r="C52" t="n">
        <v>0.04</v>
      </c>
      <c r="D52" t="n">
        <v>0.17</v>
      </c>
    </row>
    <row r="53">
      <c r="A53" s="3" t="n">
        <v>45748</v>
      </c>
      <c r="B53" t="n">
        <v>0.13</v>
      </c>
      <c r="C53" t="n">
        <v>0.04</v>
      </c>
      <c r="D53" t="n">
        <v>0.17</v>
      </c>
    </row>
    <row r="54">
      <c r="A54" s="3" t="n">
        <v>45778</v>
      </c>
      <c r="B54" t="n">
        <v>0.13</v>
      </c>
      <c r="C54" t="n">
        <v>0.04</v>
      </c>
      <c r="D54" t="n">
        <v>0.17</v>
      </c>
    </row>
    <row r="55">
      <c r="A55" s="3" t="n">
        <v>45809</v>
      </c>
      <c r="B55" t="n">
        <v>0.13</v>
      </c>
      <c r="C55" t="n">
        <v>0.04</v>
      </c>
      <c r="D55" t="n">
        <v>0.17</v>
      </c>
    </row>
    <row r="56">
      <c r="A56" s="3" t="n">
        <v>45839</v>
      </c>
      <c r="B56" t="n">
        <v>0.13</v>
      </c>
      <c r="C56" t="n">
        <v>0.04</v>
      </c>
      <c r="D56" t="n">
        <v>0.17</v>
      </c>
    </row>
    <row r="57">
      <c r="A57" s="3" t="n">
        <v>45870</v>
      </c>
      <c r="B57" t="n">
        <v>0.13</v>
      </c>
      <c r="C57" t="n">
        <v>0.04</v>
      </c>
      <c r="D57" t="n">
        <v>0.17</v>
      </c>
    </row>
    <row r="58">
      <c r="A58" s="3" t="n">
        <v>45901</v>
      </c>
      <c r="B58" t="n">
        <v>0.13</v>
      </c>
      <c r="C58" t="n">
        <v>0.04</v>
      </c>
      <c r="D58" t="n">
        <v>0.17</v>
      </c>
    </row>
    <row r="59">
      <c r="A59" s="3" t="n">
        <v>45931</v>
      </c>
      <c r="B59" t="n">
        <v>0.13</v>
      </c>
      <c r="C59" t="n">
        <v>0.04</v>
      </c>
      <c r="D59" t="n">
        <v>0.17</v>
      </c>
    </row>
    <row r="60">
      <c r="A60" s="3" t="n">
        <v>45962</v>
      </c>
      <c r="B60" t="n">
        <v>0.13</v>
      </c>
      <c r="C60" t="n">
        <v>0.04</v>
      </c>
      <c r="D60" t="n">
        <v>0.17</v>
      </c>
    </row>
    <row r="61">
      <c r="A61" s="3" t="n">
        <v>45992</v>
      </c>
      <c r="B61" t="n">
        <v>0.13</v>
      </c>
      <c r="C61" t="n">
        <v>0.04</v>
      </c>
      <c r="D61" t="n">
        <v>0.17</v>
      </c>
    </row>
    <row r="62">
      <c r="A62" s="3" t="n">
        <v>46023</v>
      </c>
      <c r="B62" t="n">
        <v>0.13</v>
      </c>
      <c r="C62" t="n">
        <v>0.04</v>
      </c>
      <c r="D62" t="n">
        <v>0.17</v>
      </c>
    </row>
    <row r="63">
      <c r="A63" s="3" t="n">
        <v>46054</v>
      </c>
      <c r="B63" t="n">
        <v>0.13</v>
      </c>
      <c r="C63" t="n">
        <v>0.04</v>
      </c>
      <c r="D63" t="n">
        <v>0.17</v>
      </c>
    </row>
    <row r="64">
      <c r="A64" s="3" t="n">
        <v>46082</v>
      </c>
      <c r="B64" t="n">
        <v>0.13</v>
      </c>
      <c r="C64" t="n">
        <v>0.04</v>
      </c>
      <c r="D64" t="n">
        <v>0.17</v>
      </c>
    </row>
    <row r="65">
      <c r="A65" s="3" t="n">
        <v>46113</v>
      </c>
      <c r="B65" t="n">
        <v>0.13</v>
      </c>
      <c r="C65" t="n">
        <v>0.04</v>
      </c>
      <c r="D65" t="n">
        <v>0.17</v>
      </c>
    </row>
    <row r="66">
      <c r="A66" s="3" t="n">
        <v>46143</v>
      </c>
      <c r="B66" t="n">
        <v>0.13</v>
      </c>
      <c r="C66" t="n">
        <v>0.04</v>
      </c>
      <c r="D66" t="n">
        <v>0.17</v>
      </c>
    </row>
    <row r="67">
      <c r="A67" s="3" t="n">
        <v>46174</v>
      </c>
      <c r="B67" t="n">
        <v>0.13</v>
      </c>
      <c r="C67" t="n">
        <v>0.04</v>
      </c>
      <c r="D67" t="n">
        <v>0.17</v>
      </c>
    </row>
    <row r="68">
      <c r="A68" s="3" t="n">
        <v>46204</v>
      </c>
      <c r="B68" t="n">
        <v>0.13</v>
      </c>
      <c r="C68" t="n">
        <v>0.04</v>
      </c>
      <c r="D68" t="n">
        <v>0.17</v>
      </c>
    </row>
    <row r="69">
      <c r="A69" s="3" t="n">
        <v>46235</v>
      </c>
      <c r="B69" t="n">
        <v>0.13</v>
      </c>
      <c r="C69" t="n">
        <v>0.04</v>
      </c>
      <c r="D69" t="n">
        <v>0.17</v>
      </c>
    </row>
    <row r="70">
      <c r="A70" s="3" t="n">
        <v>46266</v>
      </c>
      <c r="B70" t="n">
        <v>0.13</v>
      </c>
      <c r="C70" t="n">
        <v>0.04</v>
      </c>
      <c r="D70" t="n">
        <v>0.17</v>
      </c>
    </row>
    <row r="71">
      <c r="A71" s="3" t="n">
        <v>46296</v>
      </c>
      <c r="B71" t="n">
        <v>0.13</v>
      </c>
      <c r="C71" t="n">
        <v>0.04</v>
      </c>
      <c r="D71" t="n">
        <v>0.17</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Solar</t>
        </is>
      </c>
      <c r="E1" t="inlineStr">
        <is>
          <t>Oil</t>
        </is>
      </c>
    </row>
    <row r="2">
      <c r="A2" s="3" t="n">
        <v>44197</v>
      </c>
      <c r="B2" t="n">
        <v>0.07000000000000001</v>
      </c>
      <c r="C2" t="n">
        <v>0.02</v>
      </c>
      <c r="D2" t="n">
        <v>0.01</v>
      </c>
      <c r="E2" t="n">
        <v>0.15</v>
      </c>
    </row>
    <row r="3">
      <c r="A3" s="3" t="n">
        <v>44228</v>
      </c>
      <c r="B3" t="n">
        <v>0.07000000000000001</v>
      </c>
      <c r="C3" t="n">
        <v>0.02</v>
      </c>
      <c r="D3" t="n">
        <v>0.0142</v>
      </c>
      <c r="E3" t="n">
        <v>0.15</v>
      </c>
    </row>
    <row r="4">
      <c r="A4" s="3" t="n">
        <v>44256</v>
      </c>
      <c r="B4" t="n">
        <v>0.07000000000000001</v>
      </c>
      <c r="C4" t="n">
        <v>0.02</v>
      </c>
      <c r="D4" t="n">
        <v>0.0183</v>
      </c>
      <c r="E4" t="n">
        <v>0.15</v>
      </c>
    </row>
    <row r="5">
      <c r="A5" s="3" t="n">
        <v>44287</v>
      </c>
      <c r="B5" t="n">
        <v>0.07000000000000001</v>
      </c>
      <c r="C5" t="n">
        <v>0.02</v>
      </c>
      <c r="D5" t="n">
        <v>0.0225</v>
      </c>
      <c r="E5" t="n">
        <v>0.15</v>
      </c>
    </row>
    <row r="6">
      <c r="A6" s="3" t="n">
        <v>44317</v>
      </c>
      <c r="B6" t="n">
        <v>0.07000000000000001</v>
      </c>
      <c r="C6" t="n">
        <v>0.02</v>
      </c>
      <c r="D6" t="n">
        <v>0.0267</v>
      </c>
      <c r="E6" t="n">
        <v>0.15</v>
      </c>
    </row>
    <row r="7">
      <c r="A7" s="3" t="n">
        <v>44348</v>
      </c>
      <c r="B7" t="n">
        <v>0.07000000000000001</v>
      </c>
      <c r="C7" t="n">
        <v>0.02</v>
      </c>
      <c r="D7" t="n">
        <v>0.0308</v>
      </c>
      <c r="E7" t="n">
        <v>0.15</v>
      </c>
    </row>
    <row r="8">
      <c r="A8" s="3" t="n">
        <v>44378</v>
      </c>
      <c r="B8" t="n">
        <v>0.07000000000000001</v>
      </c>
      <c r="C8" t="n">
        <v>0.02</v>
      </c>
      <c r="D8" t="n">
        <v>0.035</v>
      </c>
      <c r="E8" t="n">
        <v>0.15</v>
      </c>
    </row>
    <row r="9">
      <c r="A9" s="3" t="n">
        <v>44409</v>
      </c>
      <c r="B9" t="n">
        <v>0.07000000000000001</v>
      </c>
      <c r="C9" t="n">
        <v>0.02</v>
      </c>
      <c r="D9" t="n">
        <v>0.03920000000000001</v>
      </c>
      <c r="E9" t="n">
        <v>0.15</v>
      </c>
    </row>
    <row r="10">
      <c r="A10" s="3" t="n">
        <v>44440</v>
      </c>
      <c r="B10" t="n">
        <v>0.07000000000000001</v>
      </c>
      <c r="C10" t="n">
        <v>0.02</v>
      </c>
      <c r="D10" t="n">
        <v>0.0433</v>
      </c>
      <c r="E10" t="n">
        <v>0.15</v>
      </c>
    </row>
    <row r="11">
      <c r="A11" s="3" t="n">
        <v>44470</v>
      </c>
      <c r="B11" t="n">
        <v>0.07000000000000001</v>
      </c>
      <c r="C11" t="n">
        <v>0.02</v>
      </c>
      <c r="D11" t="n">
        <v>0.0475</v>
      </c>
      <c r="E11" t="n">
        <v>0.15</v>
      </c>
    </row>
    <row r="12">
      <c r="A12" s="3" t="n">
        <v>44501</v>
      </c>
      <c r="B12" t="n">
        <v>0.07000000000000001</v>
      </c>
      <c r="C12" t="n">
        <v>0.02</v>
      </c>
      <c r="D12" t="n">
        <v>0.0517</v>
      </c>
      <c r="E12" t="n">
        <v>0.15</v>
      </c>
    </row>
    <row r="13">
      <c r="A13" s="3" t="n">
        <v>44531</v>
      </c>
      <c r="B13" t="n">
        <v>0.07000000000000001</v>
      </c>
      <c r="C13" t="n">
        <v>0.02</v>
      </c>
      <c r="D13" t="n">
        <v>0.0558</v>
      </c>
      <c r="E13" t="n">
        <v>0.15</v>
      </c>
    </row>
    <row r="14">
      <c r="A14" s="3" t="n">
        <v>44562</v>
      </c>
      <c r="B14" t="n">
        <v>0.07000000000000001</v>
      </c>
      <c r="C14" t="n">
        <v>0.07000000000000001</v>
      </c>
      <c r="D14" t="n">
        <v>0.06</v>
      </c>
      <c r="E14" t="n">
        <v>0.15</v>
      </c>
    </row>
    <row r="15">
      <c r="A15" s="3" t="n">
        <v>44593</v>
      </c>
      <c r="B15" t="n">
        <v>0.07000000000000001</v>
      </c>
      <c r="C15" t="n">
        <v>0.07000000000000001</v>
      </c>
      <c r="D15" t="n">
        <v>0.0608</v>
      </c>
      <c r="E15" t="n">
        <v>0.15</v>
      </c>
    </row>
    <row r="16">
      <c r="A16" s="3" t="n">
        <v>44621</v>
      </c>
      <c r="B16" t="n">
        <v>0.07000000000000001</v>
      </c>
      <c r="C16" t="n">
        <v>0.07000000000000001</v>
      </c>
      <c r="D16" t="n">
        <v>0.0617</v>
      </c>
      <c r="E16" t="n">
        <v>0.15</v>
      </c>
    </row>
    <row r="17">
      <c r="A17" s="3" t="n">
        <v>44652</v>
      </c>
      <c r="B17" t="n">
        <v>0.07000000000000001</v>
      </c>
      <c r="C17" t="n">
        <v>0.07000000000000001</v>
      </c>
      <c r="D17" t="n">
        <v>0.0625</v>
      </c>
      <c r="E17" t="n">
        <v>0.15</v>
      </c>
    </row>
    <row r="18">
      <c r="A18" s="3" t="n">
        <v>44682</v>
      </c>
      <c r="B18" t="n">
        <v>0.07000000000000001</v>
      </c>
      <c r="C18" t="n">
        <v>0.07000000000000001</v>
      </c>
      <c r="D18" t="n">
        <v>0.0633</v>
      </c>
      <c r="E18" t="n">
        <v>0.15</v>
      </c>
    </row>
    <row r="19">
      <c r="A19" s="3" t="n">
        <v>44713</v>
      </c>
      <c r="B19" t="n">
        <v>0.07000000000000001</v>
      </c>
      <c r="C19" t="n">
        <v>0.07000000000000001</v>
      </c>
      <c r="D19" t="n">
        <v>0.06420000000000001</v>
      </c>
      <c r="E19" t="n">
        <v>0.15</v>
      </c>
    </row>
    <row r="20">
      <c r="A20" s="3" t="n">
        <v>44743</v>
      </c>
      <c r="B20" t="n">
        <v>0.07000000000000001</v>
      </c>
      <c r="C20" t="n">
        <v>0.07000000000000001</v>
      </c>
      <c r="D20" t="n">
        <v>0.065</v>
      </c>
      <c r="E20" t="n">
        <v>0.15</v>
      </c>
    </row>
    <row r="21">
      <c r="A21" s="3" t="n">
        <v>44774</v>
      </c>
      <c r="B21" t="n">
        <v>0.07000000000000001</v>
      </c>
      <c r="C21" t="n">
        <v>0.07000000000000001</v>
      </c>
      <c r="D21" t="n">
        <v>0.0658</v>
      </c>
      <c r="E21" t="n">
        <v>0.15</v>
      </c>
    </row>
    <row r="22">
      <c r="A22" s="3" t="n">
        <v>44805</v>
      </c>
      <c r="B22" t="n">
        <v>0.07000000000000001</v>
      </c>
      <c r="C22" t="n">
        <v>0.07000000000000001</v>
      </c>
      <c r="D22" t="n">
        <v>0.06670000000000001</v>
      </c>
      <c r="E22" t="n">
        <v>0.15</v>
      </c>
    </row>
    <row r="23">
      <c r="A23" s="3" t="n">
        <v>44835</v>
      </c>
      <c r="B23" t="n">
        <v>0.07000000000000001</v>
      </c>
      <c r="C23" t="n">
        <v>0.07000000000000001</v>
      </c>
      <c r="D23" t="n">
        <v>0.0675</v>
      </c>
      <c r="E23" t="n">
        <v>0.15</v>
      </c>
    </row>
    <row r="24">
      <c r="A24" s="3" t="n">
        <v>44866</v>
      </c>
      <c r="B24" t="n">
        <v>0.07000000000000001</v>
      </c>
      <c r="C24" t="n">
        <v>0.07000000000000001</v>
      </c>
      <c r="D24" t="n">
        <v>0.0683</v>
      </c>
      <c r="E24" t="n">
        <v>0.15</v>
      </c>
    </row>
    <row r="25">
      <c r="A25" s="3" t="n">
        <v>44896</v>
      </c>
      <c r="B25" t="n">
        <v>0.07000000000000001</v>
      </c>
      <c r="C25" t="n">
        <v>0.07000000000000001</v>
      </c>
      <c r="D25" t="n">
        <v>0.0692</v>
      </c>
      <c r="E25" t="n">
        <v>0.15</v>
      </c>
    </row>
    <row r="26">
      <c r="A26" s="3" t="n">
        <v>44927</v>
      </c>
      <c r="B26" t="n">
        <v>0.07000000000000001</v>
      </c>
      <c r="C26" t="n">
        <v>0.07000000000000001</v>
      </c>
      <c r="D26" t="n">
        <v>0.07000000000000001</v>
      </c>
      <c r="E26" t="n">
        <v>0.15</v>
      </c>
    </row>
    <row r="27">
      <c r="A27" s="3" t="n">
        <v>44958</v>
      </c>
      <c r="B27" t="n">
        <v>0.07000000000000001</v>
      </c>
      <c r="C27" t="n">
        <v>0.07000000000000001</v>
      </c>
      <c r="D27" t="n">
        <v>0.07000000000000001</v>
      </c>
      <c r="E27" t="n">
        <v>0.15</v>
      </c>
    </row>
    <row r="28">
      <c r="A28" s="3" t="n">
        <v>44986</v>
      </c>
      <c r="B28" t="n">
        <v>0.07000000000000001</v>
      </c>
      <c r="C28" t="n">
        <v>0.07000000000000001</v>
      </c>
      <c r="D28" t="n">
        <v>0.07000000000000001</v>
      </c>
      <c r="E28" t="n">
        <v>0.15</v>
      </c>
    </row>
    <row r="29">
      <c r="A29" s="3" t="n">
        <v>45017</v>
      </c>
      <c r="B29" t="n">
        <v>0.07000000000000001</v>
      </c>
      <c r="C29" t="n">
        <v>0.07000000000000001</v>
      </c>
      <c r="D29" t="n">
        <v>0.07000000000000001</v>
      </c>
      <c r="E29" t="n">
        <v>0.15</v>
      </c>
    </row>
    <row r="30">
      <c r="A30" s="3" t="n">
        <v>45047</v>
      </c>
      <c r="B30" t="n">
        <v>0.07000000000000001</v>
      </c>
      <c r="C30" t="n">
        <v>0.07000000000000001</v>
      </c>
      <c r="D30" t="n">
        <v>0.07000000000000001</v>
      </c>
      <c r="E30" t="n">
        <v>0.15</v>
      </c>
    </row>
    <row r="31">
      <c r="A31" s="3" t="n">
        <v>45078</v>
      </c>
      <c r="B31" t="n">
        <v>0.07000000000000001</v>
      </c>
      <c r="C31" t="n">
        <v>0.07000000000000001</v>
      </c>
      <c r="D31" t="n">
        <v>0.07000000000000001</v>
      </c>
      <c r="E31" t="n">
        <v>0.15</v>
      </c>
    </row>
    <row r="32">
      <c r="A32" s="3" t="n">
        <v>45108</v>
      </c>
      <c r="B32" t="n">
        <v>0.07000000000000001</v>
      </c>
      <c r="C32" t="n">
        <v>0.07000000000000001</v>
      </c>
      <c r="D32" t="n">
        <v>0.07000000000000001</v>
      </c>
      <c r="E32" t="n">
        <v>0.15</v>
      </c>
    </row>
    <row r="33">
      <c r="A33" s="3" t="n">
        <v>45139</v>
      </c>
      <c r="B33" t="n">
        <v>0.07000000000000001</v>
      </c>
      <c r="C33" t="n">
        <v>0.07000000000000001</v>
      </c>
      <c r="D33" t="n">
        <v>0.07000000000000001</v>
      </c>
      <c r="E33" t="n">
        <v>0.15</v>
      </c>
    </row>
    <row r="34">
      <c r="A34" s="3" t="n">
        <v>45170</v>
      </c>
      <c r="B34" t="n">
        <v>0.07000000000000001</v>
      </c>
      <c r="C34" t="n">
        <v>0.07000000000000001</v>
      </c>
      <c r="D34" t="n">
        <v>0.07000000000000001</v>
      </c>
      <c r="E34" t="n">
        <v>0.15</v>
      </c>
    </row>
    <row r="35">
      <c r="A35" s="3" t="n">
        <v>45200</v>
      </c>
      <c r="B35" t="n">
        <v>0.07000000000000001</v>
      </c>
      <c r="C35" t="n">
        <v>0.07000000000000001</v>
      </c>
      <c r="D35" t="n">
        <v>0.07000000000000001</v>
      </c>
      <c r="E35" t="n">
        <v>0.15</v>
      </c>
    </row>
    <row r="36">
      <c r="A36" s="3" t="n">
        <v>45231</v>
      </c>
      <c r="B36" t="n">
        <v>0.07000000000000001</v>
      </c>
      <c r="C36" t="n">
        <v>0.07000000000000001</v>
      </c>
      <c r="D36" t="n">
        <v>0.07000000000000001</v>
      </c>
      <c r="E36" t="n">
        <v>0.15</v>
      </c>
    </row>
    <row r="37">
      <c r="A37" s="3" t="n">
        <v>45261</v>
      </c>
      <c r="B37" t="n">
        <v>0.07000000000000001</v>
      </c>
      <c r="C37" t="n">
        <v>0.07000000000000001</v>
      </c>
      <c r="D37" t="n">
        <v>0.07000000000000001</v>
      </c>
      <c r="E37" t="n">
        <v>0.15</v>
      </c>
    </row>
    <row r="38">
      <c r="A38" s="3" t="n">
        <v>45292</v>
      </c>
      <c r="B38" t="n">
        <v>0.07000000000000001</v>
      </c>
      <c r="C38" t="n">
        <v>0.07000000000000001</v>
      </c>
      <c r="D38" t="n">
        <v>0.07000000000000001</v>
      </c>
      <c r="E38" t="n">
        <v>0.15</v>
      </c>
    </row>
    <row r="39">
      <c r="A39" s="3" t="n">
        <v>45323</v>
      </c>
      <c r="B39" t="n">
        <v>0.07000000000000001</v>
      </c>
      <c r="C39" t="n">
        <v>0.07000000000000001</v>
      </c>
      <c r="D39" t="n">
        <v>0.07000000000000001</v>
      </c>
      <c r="E39" t="n">
        <v>0.15</v>
      </c>
    </row>
    <row r="40">
      <c r="A40" s="3" t="n">
        <v>45352</v>
      </c>
      <c r="B40" t="n">
        <v>0.07000000000000001</v>
      </c>
      <c r="C40" t="n">
        <v>0.07000000000000001</v>
      </c>
      <c r="D40" t="n">
        <v>0.07000000000000001</v>
      </c>
      <c r="E40" t="n">
        <v>0.15</v>
      </c>
    </row>
    <row r="41">
      <c r="A41" s="3" t="n">
        <v>45383</v>
      </c>
      <c r="B41" t="n">
        <v>0.07000000000000001</v>
      </c>
      <c r="C41" t="n">
        <v>0.07000000000000001</v>
      </c>
      <c r="D41" t="n">
        <v>0.07000000000000001</v>
      </c>
      <c r="E41" t="n">
        <v>0.15</v>
      </c>
    </row>
    <row r="42">
      <c r="A42" s="3" t="n">
        <v>45413</v>
      </c>
      <c r="B42" t="n">
        <v>0.07000000000000001</v>
      </c>
      <c r="C42" t="n">
        <v>0.07000000000000001</v>
      </c>
      <c r="D42" t="n">
        <v>0.07000000000000001</v>
      </c>
      <c r="E42" t="n">
        <v>0.15</v>
      </c>
    </row>
    <row r="43">
      <c r="A43" s="3" t="n">
        <v>45444</v>
      </c>
      <c r="B43" t="n">
        <v>0.07000000000000001</v>
      </c>
      <c r="C43" t="n">
        <v>0.07000000000000001</v>
      </c>
      <c r="D43" t="n">
        <v>0.07000000000000001</v>
      </c>
      <c r="E43" t="n">
        <v>0.15</v>
      </c>
    </row>
    <row r="44">
      <c r="A44" s="3" t="n">
        <v>45474</v>
      </c>
      <c r="B44" t="n">
        <v>0.07000000000000001</v>
      </c>
      <c r="C44" t="n">
        <v>0.07000000000000001</v>
      </c>
      <c r="D44" t="n">
        <v>0.07000000000000001</v>
      </c>
      <c r="E44" t="n">
        <v>0.15</v>
      </c>
    </row>
    <row r="45">
      <c r="A45" s="3" t="n">
        <v>45505</v>
      </c>
      <c r="B45" t="n">
        <v>0.07000000000000001</v>
      </c>
      <c r="C45" t="n">
        <v>0.07000000000000001</v>
      </c>
      <c r="D45" t="n">
        <v>0.07000000000000001</v>
      </c>
      <c r="E45" t="n">
        <v>0.15</v>
      </c>
    </row>
    <row r="46">
      <c r="A46" s="3" t="n">
        <v>45536</v>
      </c>
      <c r="B46" t="n">
        <v>0.07000000000000001</v>
      </c>
      <c r="C46" t="n">
        <v>0.07000000000000001</v>
      </c>
      <c r="D46" t="n">
        <v>0.07000000000000001</v>
      </c>
      <c r="E46" t="n">
        <v>0.15</v>
      </c>
    </row>
    <row r="47">
      <c r="A47" s="3" t="n">
        <v>45566</v>
      </c>
      <c r="B47" t="n">
        <v>0.07000000000000001</v>
      </c>
      <c r="C47" t="n">
        <v>0.07000000000000001</v>
      </c>
      <c r="D47" t="n">
        <v>0.07000000000000001</v>
      </c>
      <c r="E47" t="n">
        <v>0.15</v>
      </c>
    </row>
    <row r="48">
      <c r="A48" s="3" t="n">
        <v>45597</v>
      </c>
      <c r="B48" t="n">
        <v>0.07000000000000001</v>
      </c>
      <c r="C48" t="n">
        <v>0.07000000000000001</v>
      </c>
      <c r="D48" t="n">
        <v>0.07000000000000001</v>
      </c>
      <c r="E48" t="n">
        <v>0.15</v>
      </c>
    </row>
    <row r="49">
      <c r="A49" s="3" t="n">
        <v>45627</v>
      </c>
      <c r="B49" t="n">
        <v>0.07000000000000001</v>
      </c>
      <c r="C49" t="n">
        <v>0.07000000000000001</v>
      </c>
      <c r="D49" t="n">
        <v>0.07000000000000001</v>
      </c>
      <c r="E49" t="n">
        <v>0.15</v>
      </c>
    </row>
    <row r="50">
      <c r="A50" s="3" t="n">
        <v>45658</v>
      </c>
      <c r="B50" t="n">
        <v>0.07000000000000001</v>
      </c>
      <c r="C50" t="n">
        <v>0.07000000000000001</v>
      </c>
      <c r="D50" t="n">
        <v>0.07000000000000001</v>
      </c>
      <c r="E50" t="n">
        <v>0.15</v>
      </c>
    </row>
    <row r="51">
      <c r="A51" s="3" t="n">
        <v>45689</v>
      </c>
      <c r="B51" t="n">
        <v>0.07000000000000001</v>
      </c>
      <c r="C51" t="n">
        <v>0.07000000000000001</v>
      </c>
      <c r="D51" t="n">
        <v>0.07000000000000001</v>
      </c>
      <c r="E51" t="n">
        <v>0.15</v>
      </c>
    </row>
    <row r="52">
      <c r="A52" s="3" t="n">
        <v>45717</v>
      </c>
      <c r="B52" t="n">
        <v>0.07000000000000001</v>
      </c>
      <c r="C52" t="n">
        <v>0.07000000000000001</v>
      </c>
      <c r="D52" t="n">
        <v>0.07000000000000001</v>
      </c>
      <c r="E52" t="n">
        <v>0.15</v>
      </c>
    </row>
    <row r="53">
      <c r="A53" s="3" t="n">
        <v>45748</v>
      </c>
      <c r="B53" t="n">
        <v>0.07000000000000001</v>
      </c>
      <c r="C53" t="n">
        <v>0.07000000000000001</v>
      </c>
      <c r="D53" t="n">
        <v>0.07000000000000001</v>
      </c>
      <c r="E53" t="n">
        <v>0.15</v>
      </c>
    </row>
    <row r="54">
      <c r="A54" s="3" t="n">
        <v>45778</v>
      </c>
      <c r="B54" t="n">
        <v>0.07000000000000001</v>
      </c>
      <c r="C54" t="n">
        <v>0.07000000000000001</v>
      </c>
      <c r="D54" t="n">
        <v>0.07000000000000001</v>
      </c>
      <c r="E54" t="n">
        <v>0.15</v>
      </c>
    </row>
    <row r="55">
      <c r="A55" s="3" t="n">
        <v>45809</v>
      </c>
      <c r="B55" t="n">
        <v>0.07000000000000001</v>
      </c>
      <c r="C55" t="n">
        <v>0.07000000000000001</v>
      </c>
      <c r="D55" t="n">
        <v>0.07000000000000001</v>
      </c>
      <c r="E55" t="n">
        <v>0.15</v>
      </c>
    </row>
    <row r="56">
      <c r="A56" s="3" t="n">
        <v>45839</v>
      </c>
      <c r="B56" t="n">
        <v>0.07000000000000001</v>
      </c>
      <c r="C56" t="n">
        <v>0.07000000000000001</v>
      </c>
      <c r="D56" t="n">
        <v>0.07000000000000001</v>
      </c>
      <c r="E56" t="n">
        <v>0.15</v>
      </c>
    </row>
    <row r="57">
      <c r="A57" s="3" t="n">
        <v>45870</v>
      </c>
      <c r="B57" t="n">
        <v>0.07000000000000001</v>
      </c>
      <c r="C57" t="n">
        <v>0.07000000000000001</v>
      </c>
      <c r="D57" t="n">
        <v>0.07000000000000001</v>
      </c>
      <c r="E57" t="n">
        <v>0.15</v>
      </c>
    </row>
    <row r="58">
      <c r="A58" s="3" t="n">
        <v>45901</v>
      </c>
      <c r="B58" t="n">
        <v>0.07000000000000001</v>
      </c>
      <c r="C58" t="n">
        <v>0.07000000000000001</v>
      </c>
      <c r="D58" t="n">
        <v>0.07000000000000001</v>
      </c>
      <c r="E58" t="n">
        <v>0.15</v>
      </c>
    </row>
    <row r="59">
      <c r="A59" s="3" t="n">
        <v>45931</v>
      </c>
      <c r="B59" t="n">
        <v>0.07000000000000001</v>
      </c>
      <c r="C59" t="n">
        <v>0.07000000000000001</v>
      </c>
      <c r="D59" t="n">
        <v>0.07000000000000001</v>
      </c>
      <c r="E59" t="n">
        <v>0.15</v>
      </c>
    </row>
    <row r="60">
      <c r="A60" s="3" t="n">
        <v>45962</v>
      </c>
      <c r="B60" t="n">
        <v>0.07000000000000001</v>
      </c>
      <c r="C60" t="n">
        <v>0.07000000000000001</v>
      </c>
      <c r="D60" t="n">
        <v>0.07000000000000001</v>
      </c>
      <c r="E60" t="n">
        <v>0.15</v>
      </c>
    </row>
    <row r="61">
      <c r="A61" s="3" t="n">
        <v>45992</v>
      </c>
      <c r="B61" t="n">
        <v>0.07000000000000001</v>
      </c>
      <c r="C61" t="n">
        <v>0.07000000000000001</v>
      </c>
      <c r="D61" t="n">
        <v>0.07000000000000001</v>
      </c>
      <c r="E61" t="n">
        <v>0.15</v>
      </c>
    </row>
    <row r="62">
      <c r="A62" s="3" t="n">
        <v>46023</v>
      </c>
      <c r="B62" t="n">
        <v>0.07000000000000001</v>
      </c>
      <c r="C62" t="n">
        <v>0.07000000000000001</v>
      </c>
      <c r="D62" t="n">
        <v>0.07000000000000001</v>
      </c>
      <c r="E62" t="n">
        <v>0.15</v>
      </c>
    </row>
    <row r="63">
      <c r="A63" s="3" t="n">
        <v>46054</v>
      </c>
      <c r="B63" t="n">
        <v>0.07000000000000001</v>
      </c>
      <c r="C63" t="n">
        <v>0.07000000000000001</v>
      </c>
      <c r="D63" t="n">
        <v>0.07000000000000001</v>
      </c>
      <c r="E63" t="n">
        <v>0.15</v>
      </c>
    </row>
    <row r="64">
      <c r="A64" s="3" t="n">
        <v>46082</v>
      </c>
      <c r="B64" t="n">
        <v>0.07000000000000001</v>
      </c>
      <c r="C64" t="n">
        <v>0.07000000000000001</v>
      </c>
      <c r="D64" t="n">
        <v>0.07000000000000001</v>
      </c>
      <c r="E64" t="n">
        <v>0.15</v>
      </c>
    </row>
    <row r="65">
      <c r="A65" s="3" t="n">
        <v>46113</v>
      </c>
      <c r="B65" t="n">
        <v>0.07000000000000001</v>
      </c>
      <c r="C65" t="n">
        <v>0.07000000000000001</v>
      </c>
      <c r="D65" t="n">
        <v>0.07000000000000001</v>
      </c>
      <c r="E65" t="n">
        <v>0.15</v>
      </c>
    </row>
    <row r="66">
      <c r="A66" s="3" t="n">
        <v>46143</v>
      </c>
      <c r="B66" t="n">
        <v>0.07000000000000001</v>
      </c>
      <c r="C66" t="n">
        <v>0.07000000000000001</v>
      </c>
      <c r="D66" t="n">
        <v>0.07000000000000001</v>
      </c>
      <c r="E66" t="n">
        <v>0.15</v>
      </c>
    </row>
    <row r="67">
      <c r="A67" s="3" t="n">
        <v>46174</v>
      </c>
      <c r="B67" t="n">
        <v>0.07000000000000001</v>
      </c>
      <c r="C67" t="n">
        <v>0.07000000000000001</v>
      </c>
      <c r="D67" t="n">
        <v>0.07000000000000001</v>
      </c>
      <c r="E67" t="n">
        <v>0.15</v>
      </c>
    </row>
    <row r="68">
      <c r="A68" s="3" t="n">
        <v>46204</v>
      </c>
      <c r="B68" t="n">
        <v>0.07000000000000001</v>
      </c>
      <c r="C68" t="n">
        <v>0.07000000000000001</v>
      </c>
      <c r="D68" t="n">
        <v>0.07000000000000001</v>
      </c>
      <c r="E68" t="n">
        <v>0.15</v>
      </c>
    </row>
    <row r="69">
      <c r="A69" s="3" t="n">
        <v>46235</v>
      </c>
      <c r="B69" t="n">
        <v>0.07000000000000001</v>
      </c>
      <c r="C69" t="n">
        <v>0.07000000000000001</v>
      </c>
      <c r="D69" t="n">
        <v>0.07000000000000001</v>
      </c>
      <c r="E69" t="n">
        <v>0.15</v>
      </c>
    </row>
    <row r="70">
      <c r="A70" s="3" t="n">
        <v>46266</v>
      </c>
      <c r="B70" t="n">
        <v>0.07000000000000001</v>
      </c>
      <c r="C70" t="n">
        <v>0.07000000000000001</v>
      </c>
      <c r="D70" t="n">
        <v>0.07000000000000001</v>
      </c>
      <c r="E70" t="n">
        <v>0.15</v>
      </c>
    </row>
    <row r="71">
      <c r="A71" s="3" t="n">
        <v>46296</v>
      </c>
      <c r="B71" t="n">
        <v>0.07000000000000001</v>
      </c>
      <c r="C71" t="n">
        <v>0.07000000000000001</v>
      </c>
      <c r="D71" t="n">
        <v>0.07000000000000001</v>
      </c>
      <c r="E71" t="n">
        <v>0.15</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71"/>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Coal</t>
        </is>
      </c>
      <c r="E1" t="inlineStr">
        <is>
          <t>Oil</t>
        </is>
      </c>
    </row>
    <row r="2">
      <c r="A2" s="3" t="n">
        <v>44197</v>
      </c>
      <c r="B2" t="n">
        <v>0.02</v>
      </c>
      <c r="C2" t="n">
        <v>0.01</v>
      </c>
      <c r="D2" t="n">
        <v>0</v>
      </c>
      <c r="E2" t="n">
        <v>0.29</v>
      </c>
    </row>
    <row r="3">
      <c r="A3" s="3" t="n">
        <v>44228</v>
      </c>
      <c r="B3" t="n">
        <v>0.02</v>
      </c>
      <c r="C3" t="n">
        <v>0.01</v>
      </c>
      <c r="D3" t="n">
        <v>0</v>
      </c>
      <c r="E3" t="n">
        <v>0.29</v>
      </c>
    </row>
    <row r="4">
      <c r="A4" s="3" t="n">
        <v>44256</v>
      </c>
      <c r="B4" t="n">
        <v>0.02</v>
      </c>
      <c r="C4" t="n">
        <v>0.01</v>
      </c>
      <c r="D4" t="n">
        <v>0</v>
      </c>
      <c r="E4" t="n">
        <v>0.29</v>
      </c>
    </row>
    <row r="5">
      <c r="A5" s="3" t="n">
        <v>44287</v>
      </c>
      <c r="B5" t="n">
        <v>0.02</v>
      </c>
      <c r="C5" t="n">
        <v>0.01</v>
      </c>
      <c r="D5" t="n">
        <v>0</v>
      </c>
      <c r="E5" t="n">
        <v>0.29</v>
      </c>
    </row>
    <row r="6">
      <c r="A6" s="3" t="n">
        <v>44317</v>
      </c>
      <c r="B6" t="n">
        <v>0.02</v>
      </c>
      <c r="C6" t="n">
        <v>0.01</v>
      </c>
      <c r="D6" t="n">
        <v>0</v>
      </c>
      <c r="E6" t="n">
        <v>0.29</v>
      </c>
    </row>
    <row r="7">
      <c r="A7" s="3" t="n">
        <v>44348</v>
      </c>
      <c r="B7" t="n">
        <v>0.02</v>
      </c>
      <c r="C7" t="n">
        <v>0.01</v>
      </c>
      <c r="D7" t="n">
        <v>0</v>
      </c>
      <c r="E7" t="n">
        <v>0.29</v>
      </c>
    </row>
    <row r="8">
      <c r="A8" s="3" t="n">
        <v>44378</v>
      </c>
      <c r="B8" t="n">
        <v>0.02</v>
      </c>
      <c r="C8" t="n">
        <v>0.01</v>
      </c>
      <c r="D8" t="n">
        <v>0</v>
      </c>
      <c r="E8" t="n">
        <v>0.29</v>
      </c>
    </row>
    <row r="9">
      <c r="A9" s="3" t="n">
        <v>44409</v>
      </c>
      <c r="B9" t="n">
        <v>0.02</v>
      </c>
      <c r="C9" t="n">
        <v>0.01</v>
      </c>
      <c r="D9" t="n">
        <v>0</v>
      </c>
      <c r="E9" t="n">
        <v>0.29</v>
      </c>
    </row>
    <row r="10">
      <c r="A10" s="3" t="n">
        <v>44440</v>
      </c>
      <c r="B10" t="n">
        <v>0.02</v>
      </c>
      <c r="C10" t="n">
        <v>0.01</v>
      </c>
      <c r="D10" t="n">
        <v>0</v>
      </c>
      <c r="E10" t="n">
        <v>0.29</v>
      </c>
    </row>
    <row r="11">
      <c r="A11" s="3" t="n">
        <v>44470</v>
      </c>
      <c r="B11" t="n">
        <v>0.02</v>
      </c>
      <c r="C11" t="n">
        <v>0.01</v>
      </c>
      <c r="D11" t="n">
        <v>0</v>
      </c>
      <c r="E11" t="n">
        <v>0.29</v>
      </c>
    </row>
    <row r="12">
      <c r="A12" s="3" t="n">
        <v>44501</v>
      </c>
      <c r="B12" t="n">
        <v>0.02</v>
      </c>
      <c r="C12" t="n">
        <v>0.01</v>
      </c>
      <c r="D12" t="n">
        <v>0</v>
      </c>
      <c r="E12" t="n">
        <v>0.29</v>
      </c>
    </row>
    <row r="13">
      <c r="A13" s="3" t="n">
        <v>44531</v>
      </c>
      <c r="B13" t="n">
        <v>0.02</v>
      </c>
      <c r="C13" t="n">
        <v>0.01</v>
      </c>
      <c r="D13" t="n">
        <v>0</v>
      </c>
      <c r="E13" t="n">
        <v>0.29</v>
      </c>
    </row>
    <row r="14">
      <c r="A14" s="3" t="n">
        <v>44562</v>
      </c>
      <c r="B14" t="n">
        <v>0.02</v>
      </c>
      <c r="C14" t="n">
        <v>0.01</v>
      </c>
      <c r="D14" t="n">
        <v>0</v>
      </c>
      <c r="E14" t="n">
        <v>0.29</v>
      </c>
    </row>
    <row r="15">
      <c r="A15" s="3" t="n">
        <v>44593</v>
      </c>
      <c r="B15" t="n">
        <v>0.02</v>
      </c>
      <c r="C15" t="n">
        <v>0.0133</v>
      </c>
      <c r="D15" t="n">
        <v>0</v>
      </c>
      <c r="E15" t="n">
        <v>0.29</v>
      </c>
    </row>
    <row r="16">
      <c r="A16" s="3" t="n">
        <v>44621</v>
      </c>
      <c r="B16" t="n">
        <v>0.02</v>
      </c>
      <c r="C16" t="n">
        <v>0.0167</v>
      </c>
      <c r="D16" t="n">
        <v>0</v>
      </c>
      <c r="E16" t="n">
        <v>0.29</v>
      </c>
    </row>
    <row r="17">
      <c r="A17" s="3" t="n">
        <v>44652</v>
      </c>
      <c r="B17" t="n">
        <v>0.02</v>
      </c>
      <c r="C17" t="n">
        <v>0.02</v>
      </c>
      <c r="D17" t="n">
        <v>0</v>
      </c>
      <c r="E17" t="n">
        <v>0.29</v>
      </c>
    </row>
    <row r="18">
      <c r="A18" s="3" t="n">
        <v>44682</v>
      </c>
      <c r="B18" t="n">
        <v>0.02</v>
      </c>
      <c r="C18" t="n">
        <v>0.0233</v>
      </c>
      <c r="D18" t="n">
        <v>0</v>
      </c>
      <c r="E18" t="n">
        <v>0.29</v>
      </c>
    </row>
    <row r="19">
      <c r="A19" s="3" t="n">
        <v>44713</v>
      </c>
      <c r="B19" t="n">
        <v>0.02</v>
      </c>
      <c r="C19" t="n">
        <v>0.0267</v>
      </c>
      <c r="D19" t="n">
        <v>0</v>
      </c>
      <c r="E19" t="n">
        <v>0.29</v>
      </c>
    </row>
    <row r="20">
      <c r="A20" s="3" t="n">
        <v>44743</v>
      </c>
      <c r="B20" t="n">
        <v>0.02</v>
      </c>
      <c r="C20" t="n">
        <v>0.03</v>
      </c>
      <c r="D20" t="n">
        <v>0</v>
      </c>
      <c r="E20" t="n">
        <v>0.29</v>
      </c>
    </row>
    <row r="21">
      <c r="A21" s="3" t="n">
        <v>44774</v>
      </c>
      <c r="B21" t="n">
        <v>0.02</v>
      </c>
      <c r="C21" t="n">
        <v>0.0333</v>
      </c>
      <c r="D21" t="n">
        <v>0</v>
      </c>
      <c r="E21" t="n">
        <v>0.29</v>
      </c>
    </row>
    <row r="22">
      <c r="A22" s="3" t="n">
        <v>44805</v>
      </c>
      <c r="B22" t="n">
        <v>0.02</v>
      </c>
      <c r="C22" t="n">
        <v>0.0367</v>
      </c>
      <c r="D22" t="n">
        <v>0</v>
      </c>
      <c r="E22" t="n">
        <v>0.29</v>
      </c>
    </row>
    <row r="23">
      <c r="A23" s="3" t="n">
        <v>44835</v>
      </c>
      <c r="B23" t="n">
        <v>0.02</v>
      </c>
      <c r="C23" t="n">
        <v>0.04</v>
      </c>
      <c r="D23" t="n">
        <v>0</v>
      </c>
      <c r="E23" t="n">
        <v>0.29</v>
      </c>
    </row>
    <row r="24">
      <c r="A24" s="3" t="n">
        <v>44866</v>
      </c>
      <c r="B24" t="n">
        <v>0.02</v>
      </c>
      <c r="C24" t="n">
        <v>0.0433</v>
      </c>
      <c r="D24" t="n">
        <v>0</v>
      </c>
      <c r="E24" t="n">
        <v>0.29</v>
      </c>
    </row>
    <row r="25">
      <c r="A25" s="3" t="n">
        <v>44896</v>
      </c>
      <c r="B25" t="n">
        <v>0.02</v>
      </c>
      <c r="C25" t="n">
        <v>0.04670000000000001</v>
      </c>
      <c r="D25" t="n">
        <v>0</v>
      </c>
      <c r="E25" t="n">
        <v>0.29</v>
      </c>
    </row>
    <row r="26">
      <c r="A26" s="3" t="n">
        <v>44927</v>
      </c>
      <c r="B26" t="n">
        <v>0.02</v>
      </c>
      <c r="C26" t="n">
        <v>0.05</v>
      </c>
      <c r="D26" t="n">
        <v>0</v>
      </c>
      <c r="E26" t="n">
        <v>0.39</v>
      </c>
    </row>
    <row r="27">
      <c r="A27" s="3" t="n">
        <v>44958</v>
      </c>
      <c r="B27" t="n">
        <v>0.02</v>
      </c>
      <c r="C27" t="n">
        <v>0.0525</v>
      </c>
      <c r="D27" t="n">
        <v>0</v>
      </c>
      <c r="E27" t="n">
        <v>0.39</v>
      </c>
    </row>
    <row r="28">
      <c r="A28" s="3" t="n">
        <v>44986</v>
      </c>
      <c r="B28" t="n">
        <v>0.02</v>
      </c>
      <c r="C28" t="n">
        <v>0.055</v>
      </c>
      <c r="D28" t="n">
        <v>0</v>
      </c>
      <c r="E28" t="n">
        <v>0.39</v>
      </c>
    </row>
    <row r="29">
      <c r="A29" s="3" t="n">
        <v>45017</v>
      </c>
      <c r="B29" t="n">
        <v>0.02</v>
      </c>
      <c r="C29" t="n">
        <v>0.0575</v>
      </c>
      <c r="D29" t="n">
        <v>0</v>
      </c>
      <c r="E29" t="n">
        <v>0.39</v>
      </c>
    </row>
    <row r="30">
      <c r="A30" s="3" t="n">
        <v>45047</v>
      </c>
      <c r="B30" t="n">
        <v>0.02</v>
      </c>
      <c r="C30" t="n">
        <v>0.06</v>
      </c>
      <c r="D30" t="n">
        <v>0</v>
      </c>
      <c r="E30" t="n">
        <v>0.39</v>
      </c>
    </row>
    <row r="31">
      <c r="A31" s="3" t="n">
        <v>45078</v>
      </c>
      <c r="B31" t="n">
        <v>0.02</v>
      </c>
      <c r="C31" t="n">
        <v>0.0625</v>
      </c>
      <c r="D31" t="n">
        <v>0</v>
      </c>
      <c r="E31" t="n">
        <v>0.39</v>
      </c>
    </row>
    <row r="32">
      <c r="A32" s="3" t="n">
        <v>45108</v>
      </c>
      <c r="B32" t="n">
        <v>0.02</v>
      </c>
      <c r="C32" t="n">
        <v>0.065</v>
      </c>
      <c r="D32" t="n">
        <v>0</v>
      </c>
      <c r="E32" t="n">
        <v>0.39</v>
      </c>
    </row>
    <row r="33">
      <c r="A33" s="3" t="n">
        <v>45139</v>
      </c>
      <c r="B33" t="n">
        <v>0.02</v>
      </c>
      <c r="C33" t="n">
        <v>0.0675</v>
      </c>
      <c r="D33" t="n">
        <v>0</v>
      </c>
      <c r="E33" t="n">
        <v>0.39</v>
      </c>
    </row>
    <row r="34">
      <c r="A34" s="3" t="n">
        <v>45170</v>
      </c>
      <c r="B34" t="n">
        <v>0.02</v>
      </c>
      <c r="C34" t="n">
        <v>0.07000000000000001</v>
      </c>
      <c r="D34" t="n">
        <v>0</v>
      </c>
      <c r="E34" t="n">
        <v>0.39</v>
      </c>
    </row>
    <row r="35">
      <c r="A35" s="3" t="n">
        <v>45200</v>
      </c>
      <c r="B35" t="n">
        <v>0.02</v>
      </c>
      <c r="C35" t="n">
        <v>0.0725</v>
      </c>
      <c r="D35" t="n">
        <v>0</v>
      </c>
      <c r="E35" t="n">
        <v>0.39</v>
      </c>
    </row>
    <row r="36">
      <c r="A36" s="3" t="n">
        <v>45231</v>
      </c>
      <c r="B36" t="n">
        <v>0.02</v>
      </c>
      <c r="C36" t="n">
        <v>0.075</v>
      </c>
      <c r="D36" t="n">
        <v>0</v>
      </c>
      <c r="E36" t="n">
        <v>0.39</v>
      </c>
    </row>
    <row r="37">
      <c r="A37" s="3" t="n">
        <v>45261</v>
      </c>
      <c r="B37" t="n">
        <v>0.02</v>
      </c>
      <c r="C37" t="n">
        <v>0.0775</v>
      </c>
      <c r="D37" t="n">
        <v>0</v>
      </c>
      <c r="E37" t="n">
        <v>0.39</v>
      </c>
    </row>
    <row r="38">
      <c r="A38" s="3" t="n">
        <v>45292</v>
      </c>
      <c r="B38" t="n">
        <v>0.02</v>
      </c>
      <c r="C38" t="n">
        <v>0.08</v>
      </c>
      <c r="D38" t="n">
        <v>0.03</v>
      </c>
      <c r="E38" t="n">
        <v>0.39</v>
      </c>
    </row>
    <row r="39">
      <c r="A39" s="3" t="n">
        <v>45323</v>
      </c>
      <c r="B39" t="n">
        <v>0.02</v>
      </c>
      <c r="C39" t="n">
        <v>0.08</v>
      </c>
      <c r="D39" t="n">
        <v>0.03</v>
      </c>
      <c r="E39" t="n">
        <v>0.39</v>
      </c>
    </row>
    <row r="40">
      <c r="A40" s="3" t="n">
        <v>45352</v>
      </c>
      <c r="B40" t="n">
        <v>0.02</v>
      </c>
      <c r="C40" t="n">
        <v>0.08</v>
      </c>
      <c r="D40" t="n">
        <v>0.03</v>
      </c>
      <c r="E40" t="n">
        <v>0.39</v>
      </c>
    </row>
    <row r="41">
      <c r="A41" s="3" t="n">
        <v>45383</v>
      </c>
      <c r="B41" t="n">
        <v>0.02</v>
      </c>
      <c r="C41" t="n">
        <v>0.08</v>
      </c>
      <c r="D41" t="n">
        <v>0.03</v>
      </c>
      <c r="E41" t="n">
        <v>0.39</v>
      </c>
    </row>
    <row r="42">
      <c r="A42" s="3" t="n">
        <v>45413</v>
      </c>
      <c r="B42" t="n">
        <v>0.02</v>
      </c>
      <c r="C42" t="n">
        <v>0.08</v>
      </c>
      <c r="D42" t="n">
        <v>0.03</v>
      </c>
      <c r="E42" t="n">
        <v>0.39</v>
      </c>
    </row>
    <row r="43">
      <c r="A43" s="3" t="n">
        <v>45444</v>
      </c>
      <c r="B43" t="n">
        <v>0.02</v>
      </c>
      <c r="C43" t="n">
        <v>0.08</v>
      </c>
      <c r="D43" t="n">
        <v>0.03</v>
      </c>
      <c r="E43" t="n">
        <v>0.39</v>
      </c>
    </row>
    <row r="44">
      <c r="A44" s="3" t="n">
        <v>45474</v>
      </c>
      <c r="B44" t="n">
        <v>0.02</v>
      </c>
      <c r="C44" t="n">
        <v>0.08</v>
      </c>
      <c r="D44" t="n">
        <v>0.03</v>
      </c>
      <c r="E44" t="n">
        <v>0.39</v>
      </c>
    </row>
    <row r="45">
      <c r="A45" s="3" t="n">
        <v>45505</v>
      </c>
      <c r="B45" t="n">
        <v>0.02</v>
      </c>
      <c r="C45" t="n">
        <v>0.08</v>
      </c>
      <c r="D45" t="n">
        <v>0.03</v>
      </c>
      <c r="E45" t="n">
        <v>0.39</v>
      </c>
    </row>
    <row r="46">
      <c r="A46" s="3" t="n">
        <v>45536</v>
      </c>
      <c r="B46" t="n">
        <v>0.02</v>
      </c>
      <c r="C46" t="n">
        <v>0.08</v>
      </c>
      <c r="D46" t="n">
        <v>0.03</v>
      </c>
      <c r="E46" t="n">
        <v>0.39</v>
      </c>
    </row>
    <row r="47">
      <c r="A47" s="3" t="n">
        <v>45566</v>
      </c>
      <c r="B47" t="n">
        <v>0.02</v>
      </c>
      <c r="C47" t="n">
        <v>0.08</v>
      </c>
      <c r="D47" t="n">
        <v>0.03</v>
      </c>
      <c r="E47" t="n">
        <v>0.39</v>
      </c>
    </row>
    <row r="48">
      <c r="A48" s="3" t="n">
        <v>45597</v>
      </c>
      <c r="B48" t="n">
        <v>0.02</v>
      </c>
      <c r="C48" t="n">
        <v>0.08</v>
      </c>
      <c r="D48" t="n">
        <v>0.03</v>
      </c>
      <c r="E48" t="n">
        <v>0.39</v>
      </c>
    </row>
    <row r="49">
      <c r="A49" s="3" t="n">
        <v>45627</v>
      </c>
      <c r="B49" t="n">
        <v>0.02</v>
      </c>
      <c r="C49" t="n">
        <v>0.08</v>
      </c>
      <c r="D49" t="n">
        <v>0.03</v>
      </c>
      <c r="E49" t="n">
        <v>0.39</v>
      </c>
    </row>
    <row r="50">
      <c r="A50" s="3" t="n">
        <v>45658</v>
      </c>
      <c r="B50" t="n">
        <v>0.02</v>
      </c>
      <c r="C50" t="n">
        <v>0.08</v>
      </c>
      <c r="D50" t="n">
        <v>0.03</v>
      </c>
      <c r="E50" t="n">
        <v>0.39</v>
      </c>
    </row>
    <row r="51">
      <c r="A51" s="3" t="n">
        <v>45689</v>
      </c>
      <c r="B51" t="n">
        <v>0.02</v>
      </c>
      <c r="C51" t="n">
        <v>0.08</v>
      </c>
      <c r="D51" t="n">
        <v>0.03</v>
      </c>
      <c r="E51" t="n">
        <v>0.39</v>
      </c>
    </row>
    <row r="52">
      <c r="A52" s="3" t="n">
        <v>45717</v>
      </c>
      <c r="B52" t="n">
        <v>0.02</v>
      </c>
      <c r="C52" t="n">
        <v>0.08</v>
      </c>
      <c r="D52" t="n">
        <v>0.03</v>
      </c>
      <c r="E52" t="n">
        <v>0.39</v>
      </c>
    </row>
    <row r="53">
      <c r="A53" s="3" t="n">
        <v>45748</v>
      </c>
      <c r="B53" t="n">
        <v>0.02</v>
      </c>
      <c r="C53" t="n">
        <v>0.08</v>
      </c>
      <c r="D53" t="n">
        <v>0.03</v>
      </c>
      <c r="E53" t="n">
        <v>0.39</v>
      </c>
    </row>
    <row r="54">
      <c r="A54" s="3" t="n">
        <v>45778</v>
      </c>
      <c r="B54" t="n">
        <v>0.02</v>
      </c>
      <c r="C54" t="n">
        <v>0.08</v>
      </c>
      <c r="D54" t="n">
        <v>0.03</v>
      </c>
      <c r="E54" t="n">
        <v>0.39</v>
      </c>
    </row>
    <row r="55">
      <c r="A55" s="3" t="n">
        <v>45809</v>
      </c>
      <c r="B55" t="n">
        <v>0.02</v>
      </c>
      <c r="C55" t="n">
        <v>0.08</v>
      </c>
      <c r="D55" t="n">
        <v>0.03</v>
      </c>
      <c r="E55" t="n">
        <v>0.39</v>
      </c>
    </row>
    <row r="56">
      <c r="A56" s="3" t="n">
        <v>45839</v>
      </c>
      <c r="B56" t="n">
        <v>0.02</v>
      </c>
      <c r="C56" t="n">
        <v>0.08</v>
      </c>
      <c r="D56" t="n">
        <v>0.03</v>
      </c>
      <c r="E56" t="n">
        <v>0.39</v>
      </c>
    </row>
    <row r="57">
      <c r="A57" s="3" t="n">
        <v>45870</v>
      </c>
      <c r="B57" t="n">
        <v>0.02</v>
      </c>
      <c r="C57" t="n">
        <v>0.08</v>
      </c>
      <c r="D57" t="n">
        <v>0.03</v>
      </c>
      <c r="E57" t="n">
        <v>0.39</v>
      </c>
    </row>
    <row r="58">
      <c r="A58" s="3" t="n">
        <v>45901</v>
      </c>
      <c r="B58" t="n">
        <v>0.02</v>
      </c>
      <c r="C58" t="n">
        <v>0.08</v>
      </c>
      <c r="D58" t="n">
        <v>0.03</v>
      </c>
      <c r="E58" t="n">
        <v>0.39</v>
      </c>
    </row>
    <row r="59">
      <c r="A59" s="3" t="n">
        <v>45931</v>
      </c>
      <c r="B59" t="n">
        <v>0.02</v>
      </c>
      <c r="C59" t="n">
        <v>0.08</v>
      </c>
      <c r="D59" t="n">
        <v>0.03</v>
      </c>
      <c r="E59" t="n">
        <v>0.39</v>
      </c>
    </row>
    <row r="60">
      <c r="A60" s="3" t="n">
        <v>45962</v>
      </c>
      <c r="B60" t="n">
        <v>0.02</v>
      </c>
      <c r="C60" t="n">
        <v>0.08</v>
      </c>
      <c r="D60" t="n">
        <v>0.03</v>
      </c>
      <c r="E60" t="n">
        <v>0.39</v>
      </c>
    </row>
    <row r="61">
      <c r="A61" s="3" t="n">
        <v>45992</v>
      </c>
      <c r="B61" t="n">
        <v>0.02</v>
      </c>
      <c r="C61" t="n">
        <v>0.08</v>
      </c>
      <c r="D61" t="n">
        <v>0.03</v>
      </c>
      <c r="E61" t="n">
        <v>0.39</v>
      </c>
    </row>
    <row r="62">
      <c r="A62" s="3" t="n">
        <v>46023</v>
      </c>
      <c r="B62" t="n">
        <v>0.02</v>
      </c>
      <c r="C62" t="n">
        <v>0.08</v>
      </c>
      <c r="D62" t="n">
        <v>0.03</v>
      </c>
      <c r="E62" t="n">
        <v>0.39</v>
      </c>
    </row>
    <row r="63">
      <c r="A63" s="3" t="n">
        <v>46054</v>
      </c>
      <c r="B63" t="n">
        <v>0.02</v>
      </c>
      <c r="C63" t="n">
        <v>0.08</v>
      </c>
      <c r="D63" t="n">
        <v>0.03</v>
      </c>
      <c r="E63" t="n">
        <v>0.39</v>
      </c>
    </row>
    <row r="64">
      <c r="A64" s="3" t="n">
        <v>46082</v>
      </c>
      <c r="B64" t="n">
        <v>0.02</v>
      </c>
      <c r="C64" t="n">
        <v>0.08</v>
      </c>
      <c r="D64" t="n">
        <v>0.03</v>
      </c>
      <c r="E64" t="n">
        <v>0.39</v>
      </c>
    </row>
    <row r="65">
      <c r="A65" s="3" t="n">
        <v>46113</v>
      </c>
      <c r="B65" t="n">
        <v>0.02</v>
      </c>
      <c r="C65" t="n">
        <v>0.08</v>
      </c>
      <c r="D65" t="n">
        <v>0.03</v>
      </c>
      <c r="E65" t="n">
        <v>0.39</v>
      </c>
    </row>
    <row r="66">
      <c r="A66" s="3" t="n">
        <v>46143</v>
      </c>
      <c r="B66" t="n">
        <v>0.02</v>
      </c>
      <c r="C66" t="n">
        <v>0.08</v>
      </c>
      <c r="D66" t="n">
        <v>0.03</v>
      </c>
      <c r="E66" t="n">
        <v>0.39</v>
      </c>
    </row>
    <row r="67">
      <c r="A67" s="3" t="n">
        <v>46174</v>
      </c>
      <c r="B67" t="n">
        <v>0.02</v>
      </c>
      <c r="C67" t="n">
        <v>0.08</v>
      </c>
      <c r="D67" t="n">
        <v>0.03</v>
      </c>
      <c r="E67" t="n">
        <v>0.39</v>
      </c>
    </row>
    <row r="68">
      <c r="A68" s="3" t="n">
        <v>46204</v>
      </c>
      <c r="B68" t="n">
        <v>0.02</v>
      </c>
      <c r="C68" t="n">
        <v>0.08</v>
      </c>
      <c r="D68" t="n">
        <v>0.03</v>
      </c>
      <c r="E68" t="n">
        <v>0.39</v>
      </c>
    </row>
    <row r="69">
      <c r="A69" s="3" t="n">
        <v>46235</v>
      </c>
      <c r="B69" t="n">
        <v>0.02</v>
      </c>
      <c r="C69" t="n">
        <v>0.08</v>
      </c>
      <c r="D69" t="n">
        <v>0.03</v>
      </c>
      <c r="E69" t="n">
        <v>0.39</v>
      </c>
    </row>
    <row r="70">
      <c r="A70" s="3" t="n">
        <v>46266</v>
      </c>
      <c r="B70" t="n">
        <v>0.02</v>
      </c>
      <c r="C70" t="n">
        <v>0.08</v>
      </c>
      <c r="D70" t="n">
        <v>0.03</v>
      </c>
      <c r="E70" t="n">
        <v>0.39</v>
      </c>
    </row>
    <row r="71">
      <c r="A71" s="3" t="n">
        <v>46296</v>
      </c>
      <c r="B71" t="n">
        <v>0.02</v>
      </c>
      <c r="C71" t="n">
        <v>0.08</v>
      </c>
      <c r="D71" t="n">
        <v>0.03</v>
      </c>
      <c r="E71" t="n">
        <v>0.39</v>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C71"/>
  <sheetViews>
    <sheetView workbookViewId="0">
      <selection activeCell="A1" sqref="A1"/>
    </sheetView>
  </sheetViews>
  <sheetFormatPr baseColWidth="8" defaultRowHeight="15"/>
  <cols>
    <col width="11" customWidth="1" min="1" max="1"/>
  </cols>
  <sheetData>
    <row r="1">
      <c r="A1" t="inlineStr">
        <is>
          <t>Date</t>
        </is>
      </c>
      <c r="B1" t="inlineStr">
        <is>
          <t>Solar</t>
        </is>
      </c>
      <c r="C1" t="inlineStr">
        <is>
          <t>Oil</t>
        </is>
      </c>
    </row>
    <row r="2">
      <c r="A2" s="3" t="n">
        <v>44197</v>
      </c>
      <c r="B2" t="n">
        <v>0</v>
      </c>
      <c r="C2" t="n">
        <v>0.14</v>
      </c>
    </row>
    <row r="3">
      <c r="A3" s="3" t="n">
        <v>44228</v>
      </c>
      <c r="B3" t="n">
        <v>0</v>
      </c>
      <c r="C3" t="n">
        <v>0.14</v>
      </c>
    </row>
    <row r="4">
      <c r="A4" s="3" t="n">
        <v>44256</v>
      </c>
      <c r="B4" t="n">
        <v>0</v>
      </c>
      <c r="C4" t="n">
        <v>0.14</v>
      </c>
    </row>
    <row r="5">
      <c r="A5" s="3" t="n">
        <v>44287</v>
      </c>
      <c r="B5" t="n">
        <v>0</v>
      </c>
      <c r="C5" t="n">
        <v>0.14</v>
      </c>
    </row>
    <row r="6">
      <c r="A6" s="3" t="n">
        <v>44317</v>
      </c>
      <c r="B6" t="n">
        <v>0</v>
      </c>
      <c r="C6" t="n">
        <v>0.14</v>
      </c>
    </row>
    <row r="7">
      <c r="A7" s="3" t="n">
        <v>44348</v>
      </c>
      <c r="B7" t="n">
        <v>0</v>
      </c>
      <c r="C7" t="n">
        <v>0.14</v>
      </c>
    </row>
    <row r="8">
      <c r="A8" s="3" t="n">
        <v>44378</v>
      </c>
      <c r="B8" t="n">
        <v>0</v>
      </c>
      <c r="C8" t="n">
        <v>0.14</v>
      </c>
    </row>
    <row r="9">
      <c r="A9" s="3" t="n">
        <v>44409</v>
      </c>
      <c r="B9" t="n">
        <v>0</v>
      </c>
      <c r="C9" t="n">
        <v>0.14</v>
      </c>
    </row>
    <row r="10">
      <c r="A10" s="3" t="n">
        <v>44440</v>
      </c>
      <c r="B10" t="n">
        <v>0</v>
      </c>
      <c r="C10" t="n">
        <v>0.14</v>
      </c>
    </row>
    <row r="11">
      <c r="A11" s="3" t="n">
        <v>44470</v>
      </c>
      <c r="B11" t="n">
        <v>0</v>
      </c>
      <c r="C11" t="n">
        <v>0.14</v>
      </c>
    </row>
    <row r="12">
      <c r="A12" s="3" t="n">
        <v>44501</v>
      </c>
      <c r="B12" t="n">
        <v>0</v>
      </c>
      <c r="C12" t="n">
        <v>0.14</v>
      </c>
    </row>
    <row r="13">
      <c r="A13" s="3" t="n">
        <v>44531</v>
      </c>
      <c r="B13" t="n">
        <v>0</v>
      </c>
      <c r="C13" t="n">
        <v>0.14</v>
      </c>
    </row>
    <row r="14">
      <c r="A14" s="3" t="n">
        <v>44562</v>
      </c>
      <c r="B14" t="n">
        <v>0</v>
      </c>
      <c r="C14" t="n">
        <v>0.16</v>
      </c>
    </row>
    <row r="15">
      <c r="A15" s="3" t="n">
        <v>44593</v>
      </c>
      <c r="B15" t="n">
        <v>0</v>
      </c>
      <c r="C15" t="n">
        <v>0.16</v>
      </c>
    </row>
    <row r="16">
      <c r="A16" s="3" t="n">
        <v>44621</v>
      </c>
      <c r="B16" t="n">
        <v>0</v>
      </c>
      <c r="C16" t="n">
        <v>0.16</v>
      </c>
    </row>
    <row r="17">
      <c r="A17" s="3" t="n">
        <v>44652</v>
      </c>
      <c r="B17" t="n">
        <v>0</v>
      </c>
      <c r="C17" t="n">
        <v>0.16</v>
      </c>
    </row>
    <row r="18">
      <c r="A18" s="3" t="n">
        <v>44682</v>
      </c>
      <c r="B18" t="n">
        <v>0</v>
      </c>
      <c r="C18" t="n">
        <v>0.16</v>
      </c>
    </row>
    <row r="19">
      <c r="A19" s="3" t="n">
        <v>44713</v>
      </c>
      <c r="B19" t="n">
        <v>0</v>
      </c>
      <c r="C19" t="n">
        <v>0.16</v>
      </c>
    </row>
    <row r="20">
      <c r="A20" s="3" t="n">
        <v>44743</v>
      </c>
      <c r="B20" t="n">
        <v>0</v>
      </c>
      <c r="C20" t="n">
        <v>0.16</v>
      </c>
    </row>
    <row r="21">
      <c r="A21" s="3" t="n">
        <v>44774</v>
      </c>
      <c r="B21" t="n">
        <v>0</v>
      </c>
      <c r="C21" t="n">
        <v>0.16</v>
      </c>
    </row>
    <row r="22">
      <c r="A22" s="3" t="n">
        <v>44805</v>
      </c>
      <c r="B22" t="n">
        <v>0</v>
      </c>
      <c r="C22" t="n">
        <v>0.16</v>
      </c>
    </row>
    <row r="23">
      <c r="A23" s="3" t="n">
        <v>44835</v>
      </c>
      <c r="B23" t="n">
        <v>0</v>
      </c>
      <c r="C23" t="n">
        <v>0.16</v>
      </c>
    </row>
    <row r="24">
      <c r="A24" s="3" t="n">
        <v>44866</v>
      </c>
      <c r="B24" t="n">
        <v>0</v>
      </c>
      <c r="C24" t="n">
        <v>0.16</v>
      </c>
    </row>
    <row r="25">
      <c r="A25" s="3" t="n">
        <v>44896</v>
      </c>
      <c r="B25" t="n">
        <v>0</v>
      </c>
      <c r="C25" t="n">
        <v>0.16</v>
      </c>
    </row>
    <row r="26">
      <c r="A26" s="3" t="n">
        <v>44927</v>
      </c>
      <c r="B26" t="n">
        <v>0</v>
      </c>
      <c r="C26" t="n">
        <v>0.16</v>
      </c>
    </row>
    <row r="27">
      <c r="A27" s="3" t="n">
        <v>44958</v>
      </c>
      <c r="B27" t="n">
        <v>0</v>
      </c>
      <c r="C27" t="n">
        <v>0.16</v>
      </c>
    </row>
    <row r="28">
      <c r="A28" s="3" t="n">
        <v>44986</v>
      </c>
      <c r="B28" t="n">
        <v>0</v>
      </c>
      <c r="C28" t="n">
        <v>0.16</v>
      </c>
    </row>
    <row r="29">
      <c r="A29" s="3" t="n">
        <v>45017</v>
      </c>
      <c r="B29" t="n">
        <v>0</v>
      </c>
      <c r="C29" t="n">
        <v>0.16</v>
      </c>
    </row>
    <row r="30">
      <c r="A30" s="3" t="n">
        <v>45047</v>
      </c>
      <c r="B30" t="n">
        <v>0</v>
      </c>
      <c r="C30" t="n">
        <v>0.16</v>
      </c>
    </row>
    <row r="31">
      <c r="A31" s="3" t="n">
        <v>45078</v>
      </c>
      <c r="B31" t="n">
        <v>0</v>
      </c>
      <c r="C31" t="n">
        <v>0.16</v>
      </c>
    </row>
    <row r="32">
      <c r="A32" s="3" t="n">
        <v>45108</v>
      </c>
      <c r="B32" t="n">
        <v>0</v>
      </c>
      <c r="C32" t="n">
        <v>0.16</v>
      </c>
    </row>
    <row r="33">
      <c r="A33" s="3" t="n">
        <v>45139</v>
      </c>
      <c r="B33" t="n">
        <v>0</v>
      </c>
      <c r="C33" t="n">
        <v>0.16</v>
      </c>
    </row>
    <row r="34">
      <c r="A34" s="3" t="n">
        <v>45170</v>
      </c>
      <c r="B34" t="n">
        <v>0</v>
      </c>
      <c r="C34" t="n">
        <v>0.16</v>
      </c>
    </row>
    <row r="35">
      <c r="A35" s="3" t="n">
        <v>45200</v>
      </c>
      <c r="B35" t="n">
        <v>0</v>
      </c>
      <c r="C35" t="n">
        <v>0.16</v>
      </c>
    </row>
    <row r="36">
      <c r="A36" s="3" t="n">
        <v>45231</v>
      </c>
      <c r="B36" t="n">
        <v>0</v>
      </c>
      <c r="C36" t="n">
        <v>0.16</v>
      </c>
    </row>
    <row r="37">
      <c r="A37" s="3" t="n">
        <v>45261</v>
      </c>
      <c r="B37" t="n">
        <v>0</v>
      </c>
      <c r="C37" t="n">
        <v>0.16</v>
      </c>
    </row>
    <row r="38">
      <c r="A38" s="3" t="n">
        <v>45292</v>
      </c>
      <c r="B38" t="n">
        <v>0</v>
      </c>
      <c r="C38" t="n">
        <v>0.16</v>
      </c>
    </row>
    <row r="39">
      <c r="A39" s="3" t="n">
        <v>45323</v>
      </c>
      <c r="B39" t="n">
        <v>0.0017</v>
      </c>
      <c r="C39" t="n">
        <v>0.16</v>
      </c>
    </row>
    <row r="40">
      <c r="A40" s="3" t="n">
        <v>45352</v>
      </c>
      <c r="B40" t="n">
        <v>0.0033</v>
      </c>
      <c r="C40" t="n">
        <v>0.16</v>
      </c>
    </row>
    <row r="41">
      <c r="A41" s="3" t="n">
        <v>45383</v>
      </c>
      <c r="B41" t="n">
        <v>0.005</v>
      </c>
      <c r="C41" t="n">
        <v>0.16</v>
      </c>
    </row>
    <row r="42">
      <c r="A42" s="3" t="n">
        <v>45413</v>
      </c>
      <c r="B42" t="n">
        <v>0.0067</v>
      </c>
      <c r="C42" t="n">
        <v>0.16</v>
      </c>
    </row>
    <row r="43">
      <c r="A43" s="3" t="n">
        <v>45444</v>
      </c>
      <c r="B43" t="n">
        <v>0.0083</v>
      </c>
      <c r="C43" t="n">
        <v>0.16</v>
      </c>
    </row>
    <row r="44">
      <c r="A44" s="3" t="n">
        <v>45474</v>
      </c>
      <c r="B44" t="n">
        <v>0.01</v>
      </c>
      <c r="C44" t="n">
        <v>0.16</v>
      </c>
    </row>
    <row r="45">
      <c r="A45" s="3" t="n">
        <v>45505</v>
      </c>
      <c r="B45" t="n">
        <v>0.0117</v>
      </c>
      <c r="C45" t="n">
        <v>0.16</v>
      </c>
    </row>
    <row r="46">
      <c r="A46" s="3" t="n">
        <v>45536</v>
      </c>
      <c r="B46" t="n">
        <v>0.0133</v>
      </c>
      <c r="C46" t="n">
        <v>0.16</v>
      </c>
    </row>
    <row r="47">
      <c r="A47" s="3" t="n">
        <v>45566</v>
      </c>
      <c r="B47" t="n">
        <v>0.015</v>
      </c>
      <c r="C47" t="n">
        <v>0.16</v>
      </c>
    </row>
    <row r="48">
      <c r="A48" s="3" t="n">
        <v>45597</v>
      </c>
      <c r="B48" t="n">
        <v>0.0167</v>
      </c>
      <c r="C48" t="n">
        <v>0.16</v>
      </c>
    </row>
    <row r="49">
      <c r="A49" s="3" t="n">
        <v>45627</v>
      </c>
      <c r="B49" t="n">
        <v>0.0183</v>
      </c>
      <c r="C49" t="n">
        <v>0.16</v>
      </c>
    </row>
    <row r="50">
      <c r="A50" s="3" t="n">
        <v>45658</v>
      </c>
      <c r="B50" t="n">
        <v>0.02</v>
      </c>
      <c r="C50" t="n">
        <v>0.16</v>
      </c>
    </row>
    <row r="51">
      <c r="A51" s="3" t="n">
        <v>45689</v>
      </c>
      <c r="B51" t="n">
        <v>0.02</v>
      </c>
      <c r="C51" t="n">
        <v>0.16</v>
      </c>
    </row>
    <row r="52">
      <c r="A52" s="3" t="n">
        <v>45717</v>
      </c>
      <c r="B52" t="n">
        <v>0.02</v>
      </c>
      <c r="C52" t="n">
        <v>0.16</v>
      </c>
    </row>
    <row r="53">
      <c r="A53" s="3" t="n">
        <v>45748</v>
      </c>
      <c r="B53" t="n">
        <v>0.02</v>
      </c>
      <c r="C53" t="n">
        <v>0.16</v>
      </c>
    </row>
    <row r="54">
      <c r="A54" s="3" t="n">
        <v>45778</v>
      </c>
      <c r="B54" t="n">
        <v>0.02</v>
      </c>
      <c r="C54" t="n">
        <v>0.16</v>
      </c>
    </row>
    <row r="55">
      <c r="A55" s="3" t="n">
        <v>45809</v>
      </c>
      <c r="B55" t="n">
        <v>0.02</v>
      </c>
      <c r="C55" t="n">
        <v>0.16</v>
      </c>
    </row>
    <row r="56">
      <c r="A56" s="3" t="n">
        <v>45839</v>
      </c>
      <c r="B56" t="n">
        <v>0.02</v>
      </c>
      <c r="C56" t="n">
        <v>0.16</v>
      </c>
    </row>
    <row r="57">
      <c r="A57" s="3" t="n">
        <v>45870</v>
      </c>
      <c r="B57" t="n">
        <v>0.02</v>
      </c>
      <c r="C57" t="n">
        <v>0.16</v>
      </c>
    </row>
    <row r="58">
      <c r="A58" s="3" t="n">
        <v>45901</v>
      </c>
      <c r="B58" t="n">
        <v>0.02</v>
      </c>
      <c r="C58" t="n">
        <v>0.16</v>
      </c>
    </row>
    <row r="59">
      <c r="A59" s="3" t="n">
        <v>45931</v>
      </c>
      <c r="B59" t="n">
        <v>0.02</v>
      </c>
      <c r="C59" t="n">
        <v>0.16</v>
      </c>
    </row>
    <row r="60">
      <c r="A60" s="3" t="n">
        <v>45962</v>
      </c>
      <c r="B60" t="n">
        <v>0.02</v>
      </c>
      <c r="C60" t="n">
        <v>0.16</v>
      </c>
    </row>
    <row r="61">
      <c r="A61" s="3" t="n">
        <v>45992</v>
      </c>
      <c r="B61" t="n">
        <v>0.02</v>
      </c>
      <c r="C61" t="n">
        <v>0.16</v>
      </c>
    </row>
    <row r="62">
      <c r="A62" s="3" t="n">
        <v>46023</v>
      </c>
      <c r="B62" t="n">
        <v>0.02</v>
      </c>
      <c r="C62" t="n">
        <v>0.16</v>
      </c>
    </row>
    <row r="63">
      <c r="A63" s="3" t="n">
        <v>46054</v>
      </c>
      <c r="B63" t="n">
        <v>0.02</v>
      </c>
      <c r="C63" t="n">
        <v>0.16</v>
      </c>
    </row>
    <row r="64">
      <c r="A64" s="3" t="n">
        <v>46082</v>
      </c>
      <c r="B64" t="n">
        <v>0.02</v>
      </c>
      <c r="C64" t="n">
        <v>0.16</v>
      </c>
    </row>
    <row r="65">
      <c r="A65" s="3" t="n">
        <v>46113</v>
      </c>
      <c r="B65" t="n">
        <v>0.02</v>
      </c>
      <c r="C65" t="n">
        <v>0.16</v>
      </c>
    </row>
    <row r="66">
      <c r="A66" s="3" t="n">
        <v>46143</v>
      </c>
      <c r="B66" t="n">
        <v>0.02</v>
      </c>
      <c r="C66" t="n">
        <v>0.16</v>
      </c>
    </row>
    <row r="67">
      <c r="A67" s="3" t="n">
        <v>46174</v>
      </c>
      <c r="B67" t="n">
        <v>0.02</v>
      </c>
      <c r="C67" t="n">
        <v>0.16</v>
      </c>
    </row>
    <row r="68">
      <c r="A68" s="3" t="n">
        <v>46204</v>
      </c>
      <c r="B68" t="n">
        <v>0.02</v>
      </c>
      <c r="C68" t="n">
        <v>0.16</v>
      </c>
    </row>
    <row r="69">
      <c r="A69" s="3" t="n">
        <v>46235</v>
      </c>
      <c r="B69" t="n">
        <v>0.02</v>
      </c>
      <c r="C69" t="n">
        <v>0.16</v>
      </c>
    </row>
    <row r="70">
      <c r="A70" s="3" t="n">
        <v>46266</v>
      </c>
      <c r="B70" t="n">
        <v>0.02</v>
      </c>
      <c r="C70" t="n">
        <v>0.16</v>
      </c>
    </row>
    <row r="71">
      <c r="A71" s="3" t="n">
        <v>46296</v>
      </c>
      <c r="B71" t="n">
        <v>0.02</v>
      </c>
      <c r="C71" t="n">
        <v>0.16</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11" customWidth="1" min="1" max="1"/>
  </cols>
  <sheetData>
    <row r="1">
      <c r="A1" t="inlineStr">
        <is>
          <t>Date</t>
        </is>
      </c>
      <c r="B1" t="inlineStr">
        <is>
          <t>Oil</t>
        </is>
      </c>
    </row>
    <row r="2">
      <c r="A2" s="3" t="n">
        <v>44197</v>
      </c>
      <c r="B2" t="n">
        <v>0.03</v>
      </c>
    </row>
    <row r="3">
      <c r="A3" s="3" t="n">
        <v>44228</v>
      </c>
      <c r="B3" t="n">
        <v>0.03</v>
      </c>
    </row>
    <row r="4">
      <c r="A4" s="3" t="n">
        <v>44256</v>
      </c>
      <c r="B4" t="n">
        <v>0.03</v>
      </c>
    </row>
    <row r="5">
      <c r="A5" s="3" t="n">
        <v>44287</v>
      </c>
      <c r="B5" t="n">
        <v>0.03</v>
      </c>
    </row>
    <row r="6">
      <c r="A6" s="3" t="n">
        <v>44317</v>
      </c>
      <c r="B6" t="n">
        <v>0.03</v>
      </c>
    </row>
    <row r="7">
      <c r="A7" s="3" t="n">
        <v>44348</v>
      </c>
      <c r="B7" t="n">
        <v>0.03</v>
      </c>
    </row>
    <row r="8">
      <c r="A8" s="3" t="n">
        <v>44378</v>
      </c>
      <c r="B8" t="n">
        <v>0.03</v>
      </c>
    </row>
    <row r="9">
      <c r="A9" s="3" t="n">
        <v>44409</v>
      </c>
      <c r="B9" t="n">
        <v>0.03</v>
      </c>
    </row>
    <row r="10">
      <c r="A10" s="3" t="n">
        <v>44440</v>
      </c>
      <c r="B10" t="n">
        <v>0.03</v>
      </c>
    </row>
    <row r="11">
      <c r="A11" s="3" t="n">
        <v>44470</v>
      </c>
      <c r="B11" t="n">
        <v>0.03</v>
      </c>
    </row>
    <row r="12">
      <c r="A12" s="3" t="n">
        <v>44501</v>
      </c>
      <c r="B12" t="n">
        <v>0.03</v>
      </c>
    </row>
    <row r="13">
      <c r="A13" s="3" t="n">
        <v>44531</v>
      </c>
      <c r="B13" t="n">
        <v>0.03</v>
      </c>
    </row>
    <row r="14">
      <c r="A14" s="3" t="n">
        <v>44562</v>
      </c>
      <c r="B14" t="n">
        <v>0.03</v>
      </c>
    </row>
    <row r="15">
      <c r="A15" s="3" t="n">
        <v>44593</v>
      </c>
      <c r="B15" t="n">
        <v>0.03</v>
      </c>
    </row>
    <row r="16">
      <c r="A16" s="3" t="n">
        <v>44621</v>
      </c>
      <c r="B16" t="n">
        <v>0.03</v>
      </c>
    </row>
    <row r="17">
      <c r="A17" s="3" t="n">
        <v>44652</v>
      </c>
      <c r="B17" t="n">
        <v>0.03</v>
      </c>
    </row>
    <row r="18">
      <c r="A18" s="3" t="n">
        <v>44682</v>
      </c>
      <c r="B18" t="n">
        <v>0.03</v>
      </c>
    </row>
    <row r="19">
      <c r="A19" s="3" t="n">
        <v>44713</v>
      </c>
      <c r="B19" t="n">
        <v>0.03</v>
      </c>
    </row>
    <row r="20">
      <c r="A20" s="3" t="n">
        <v>44743</v>
      </c>
      <c r="B20" t="n">
        <v>0.03</v>
      </c>
    </row>
    <row r="21">
      <c r="A21" s="3" t="n">
        <v>44774</v>
      </c>
      <c r="B21" t="n">
        <v>0.03</v>
      </c>
    </row>
    <row r="22">
      <c r="A22" s="3" t="n">
        <v>44805</v>
      </c>
      <c r="B22" t="n">
        <v>0.03</v>
      </c>
    </row>
    <row r="23">
      <c r="A23" s="3" t="n">
        <v>44835</v>
      </c>
      <c r="B23" t="n">
        <v>0.03</v>
      </c>
    </row>
    <row r="24">
      <c r="A24" s="3" t="n">
        <v>44866</v>
      </c>
      <c r="B24" t="n">
        <v>0.03</v>
      </c>
    </row>
    <row r="25">
      <c r="A25" s="3" t="n">
        <v>44896</v>
      </c>
      <c r="B25" t="n">
        <v>0.03</v>
      </c>
    </row>
    <row r="26">
      <c r="A26" s="3" t="n">
        <v>44927</v>
      </c>
      <c r="B26" t="n">
        <v>0.03</v>
      </c>
    </row>
    <row r="27">
      <c r="A27" s="3" t="n">
        <v>44958</v>
      </c>
      <c r="B27" t="n">
        <v>0.03</v>
      </c>
    </row>
    <row r="28">
      <c r="A28" s="3" t="n">
        <v>44986</v>
      </c>
      <c r="B28" t="n">
        <v>0.03</v>
      </c>
    </row>
    <row r="29">
      <c r="A29" s="3" t="n">
        <v>45017</v>
      </c>
      <c r="B29" t="n">
        <v>0.03</v>
      </c>
    </row>
    <row r="30">
      <c r="A30" s="3" t="n">
        <v>45047</v>
      </c>
      <c r="B30" t="n">
        <v>0.03</v>
      </c>
    </row>
    <row r="31">
      <c r="A31" s="3" t="n">
        <v>45078</v>
      </c>
      <c r="B31" t="n">
        <v>0.03</v>
      </c>
    </row>
    <row r="32">
      <c r="A32" s="3" t="n">
        <v>45108</v>
      </c>
      <c r="B32" t="n">
        <v>0.03</v>
      </c>
    </row>
    <row r="33">
      <c r="A33" s="3" t="n">
        <v>45139</v>
      </c>
      <c r="B33" t="n">
        <v>0.03</v>
      </c>
    </row>
    <row r="34">
      <c r="A34" s="3" t="n">
        <v>45170</v>
      </c>
      <c r="B34" t="n">
        <v>0.03</v>
      </c>
    </row>
    <row r="35">
      <c r="A35" s="3" t="n">
        <v>45200</v>
      </c>
      <c r="B35" t="n">
        <v>0.03</v>
      </c>
    </row>
    <row r="36">
      <c r="A36" s="3" t="n">
        <v>45231</v>
      </c>
      <c r="B36" t="n">
        <v>0.03</v>
      </c>
    </row>
    <row r="37">
      <c r="A37" s="3" t="n">
        <v>45261</v>
      </c>
      <c r="B37" t="n">
        <v>0.03</v>
      </c>
    </row>
    <row r="38">
      <c r="A38" s="3" t="n">
        <v>45292</v>
      </c>
      <c r="B38" t="n">
        <v>0.03</v>
      </c>
    </row>
    <row r="39">
      <c r="A39" s="3" t="n">
        <v>45323</v>
      </c>
      <c r="B39" t="n">
        <v>0.03</v>
      </c>
    </row>
    <row r="40">
      <c r="A40" s="3" t="n">
        <v>45352</v>
      </c>
      <c r="B40" t="n">
        <v>0.03</v>
      </c>
    </row>
    <row r="41">
      <c r="A41" s="3" t="n">
        <v>45383</v>
      </c>
      <c r="B41" t="n">
        <v>0.03</v>
      </c>
    </row>
    <row r="42">
      <c r="A42" s="3" t="n">
        <v>45413</v>
      </c>
      <c r="B42" t="n">
        <v>0.03</v>
      </c>
    </row>
    <row r="43">
      <c r="A43" s="3" t="n">
        <v>45444</v>
      </c>
      <c r="B43" t="n">
        <v>0.03</v>
      </c>
    </row>
    <row r="44">
      <c r="A44" s="3" t="n">
        <v>45474</v>
      </c>
      <c r="B44" t="n">
        <v>0.03</v>
      </c>
    </row>
    <row r="45">
      <c r="A45" s="3" t="n">
        <v>45505</v>
      </c>
      <c r="B45" t="n">
        <v>0.03</v>
      </c>
    </row>
    <row r="46">
      <c r="A46" s="3" t="n">
        <v>45536</v>
      </c>
      <c r="B46" t="n">
        <v>0.03</v>
      </c>
    </row>
    <row r="47">
      <c r="A47" s="3" t="n">
        <v>45566</v>
      </c>
      <c r="B47" t="n">
        <v>0.03</v>
      </c>
    </row>
    <row r="48">
      <c r="A48" s="3" t="n">
        <v>45597</v>
      </c>
      <c r="B48" t="n">
        <v>0.03</v>
      </c>
    </row>
    <row r="49">
      <c r="A49" s="3" t="n">
        <v>45627</v>
      </c>
      <c r="B49" t="n">
        <v>0.03</v>
      </c>
    </row>
    <row r="50">
      <c r="A50" s="3" t="n">
        <v>45658</v>
      </c>
      <c r="B50" t="n">
        <v>0.03</v>
      </c>
    </row>
    <row r="51">
      <c r="A51" s="3" t="n">
        <v>45689</v>
      </c>
      <c r="B51" t="n">
        <v>0.03</v>
      </c>
    </row>
    <row r="52">
      <c r="A52" s="3" t="n">
        <v>45717</v>
      </c>
      <c r="B52" t="n">
        <v>0.03</v>
      </c>
    </row>
    <row r="53">
      <c r="A53" s="3" t="n">
        <v>45748</v>
      </c>
      <c r="B53" t="n">
        <v>0.03</v>
      </c>
    </row>
    <row r="54">
      <c r="A54" s="3" t="n">
        <v>45778</v>
      </c>
      <c r="B54" t="n">
        <v>0.03</v>
      </c>
    </row>
    <row r="55">
      <c r="A55" s="3" t="n">
        <v>45809</v>
      </c>
      <c r="B55" t="n">
        <v>0.03</v>
      </c>
    </row>
    <row r="56">
      <c r="A56" s="3" t="n">
        <v>45839</v>
      </c>
      <c r="B56" t="n">
        <v>0.03</v>
      </c>
    </row>
    <row r="57">
      <c r="A57" s="3" t="n">
        <v>45870</v>
      </c>
      <c r="B57" t="n">
        <v>0.03</v>
      </c>
    </row>
    <row r="58">
      <c r="A58" s="3" t="n">
        <v>45901</v>
      </c>
      <c r="B58" t="n">
        <v>0.03</v>
      </c>
    </row>
    <row r="59">
      <c r="A59" s="3" t="n">
        <v>45931</v>
      </c>
      <c r="B59" t="n">
        <v>0.03</v>
      </c>
    </row>
    <row r="60">
      <c r="A60" s="3" t="n">
        <v>45962</v>
      </c>
      <c r="B60" t="n">
        <v>0.03</v>
      </c>
    </row>
    <row r="61">
      <c r="A61" s="3" t="n">
        <v>45992</v>
      </c>
      <c r="B61" t="n">
        <v>0.03</v>
      </c>
    </row>
    <row r="62">
      <c r="A62" s="3" t="n">
        <v>46023</v>
      </c>
      <c r="B62" t="n">
        <v>0.03</v>
      </c>
    </row>
    <row r="63">
      <c r="A63" s="3" t="n">
        <v>46054</v>
      </c>
      <c r="B63" t="n">
        <v>0.03</v>
      </c>
    </row>
    <row r="64">
      <c r="A64" s="3" t="n">
        <v>46082</v>
      </c>
      <c r="B64" t="n">
        <v>0.03</v>
      </c>
    </row>
    <row r="65">
      <c r="A65" s="3" t="n">
        <v>46113</v>
      </c>
      <c r="B65" t="n">
        <v>0.03</v>
      </c>
    </row>
    <row r="66">
      <c r="A66" s="3" t="n">
        <v>46143</v>
      </c>
      <c r="B66" t="n">
        <v>0.03</v>
      </c>
    </row>
    <row r="67">
      <c r="A67" s="3" t="n">
        <v>46174</v>
      </c>
      <c r="B67" t="n">
        <v>0.03</v>
      </c>
    </row>
    <row r="68">
      <c r="A68" s="3" t="n">
        <v>46204</v>
      </c>
      <c r="B68" t="n">
        <v>0.03</v>
      </c>
    </row>
    <row r="69">
      <c r="A69" s="3" t="n">
        <v>46235</v>
      </c>
      <c r="B69" t="n">
        <v>0.03</v>
      </c>
    </row>
    <row r="70">
      <c r="A70" s="3" t="n">
        <v>46266</v>
      </c>
      <c r="B70" t="n">
        <v>0.03</v>
      </c>
    </row>
    <row r="71">
      <c r="A71" s="3" t="n">
        <v>46296</v>
      </c>
      <c r="B71" t="n">
        <v>0.03</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Wind</t>
        </is>
      </c>
      <c r="C1" t="inlineStr">
        <is>
          <t>Solar</t>
        </is>
      </c>
      <c r="D1" t="inlineStr">
        <is>
          <t>Oil</t>
        </is>
      </c>
    </row>
    <row r="2">
      <c r="A2" s="3" t="n">
        <v>44197</v>
      </c>
      <c r="B2" t="n">
        <v>0.03</v>
      </c>
      <c r="C2" t="n">
        <v>0.01</v>
      </c>
      <c r="D2" t="n">
        <v>0.14</v>
      </c>
    </row>
    <row r="3">
      <c r="A3" s="3" t="n">
        <v>44228</v>
      </c>
      <c r="B3" t="n">
        <v>0.03</v>
      </c>
      <c r="C3" t="n">
        <v>0.0108</v>
      </c>
      <c r="D3" t="n">
        <v>0.14</v>
      </c>
    </row>
    <row r="4">
      <c r="A4" s="3" t="n">
        <v>44256</v>
      </c>
      <c r="B4" t="n">
        <v>0.03</v>
      </c>
      <c r="C4" t="n">
        <v>0.0117</v>
      </c>
      <c r="D4" t="n">
        <v>0.14</v>
      </c>
    </row>
    <row r="5">
      <c r="A5" s="3" t="n">
        <v>44287</v>
      </c>
      <c r="B5" t="n">
        <v>0.03</v>
      </c>
      <c r="C5" t="n">
        <v>0.0125</v>
      </c>
      <c r="D5" t="n">
        <v>0.14</v>
      </c>
    </row>
    <row r="6">
      <c r="A6" s="3" t="n">
        <v>44317</v>
      </c>
      <c r="B6" t="n">
        <v>0.03</v>
      </c>
      <c r="C6" t="n">
        <v>0.0133</v>
      </c>
      <c r="D6" t="n">
        <v>0.14</v>
      </c>
    </row>
    <row r="7">
      <c r="A7" s="3" t="n">
        <v>44348</v>
      </c>
      <c r="B7" t="n">
        <v>0.03</v>
      </c>
      <c r="C7" t="n">
        <v>0.0142</v>
      </c>
      <c r="D7" t="n">
        <v>0.14</v>
      </c>
    </row>
    <row r="8">
      <c r="A8" s="3" t="n">
        <v>44378</v>
      </c>
      <c r="B8" t="n">
        <v>0.03</v>
      </c>
      <c r="C8" t="n">
        <v>0.015</v>
      </c>
      <c r="D8" t="n">
        <v>0.14</v>
      </c>
    </row>
    <row r="9">
      <c r="A9" s="3" t="n">
        <v>44409</v>
      </c>
      <c r="B9" t="n">
        <v>0.03</v>
      </c>
      <c r="C9" t="n">
        <v>0.0158</v>
      </c>
      <c r="D9" t="n">
        <v>0.14</v>
      </c>
    </row>
    <row r="10">
      <c r="A10" s="3" t="n">
        <v>44440</v>
      </c>
      <c r="B10" t="n">
        <v>0.03</v>
      </c>
      <c r="C10" t="n">
        <v>0.0167</v>
      </c>
      <c r="D10" t="n">
        <v>0.14</v>
      </c>
    </row>
    <row r="11">
      <c r="A11" s="3" t="n">
        <v>44470</v>
      </c>
      <c r="B11" t="n">
        <v>0.03</v>
      </c>
      <c r="C11" t="n">
        <v>0.0175</v>
      </c>
      <c r="D11" t="n">
        <v>0.14</v>
      </c>
    </row>
    <row r="12">
      <c r="A12" s="3" t="n">
        <v>44501</v>
      </c>
      <c r="B12" t="n">
        <v>0.03</v>
      </c>
      <c r="C12" t="n">
        <v>0.0183</v>
      </c>
      <c r="D12" t="n">
        <v>0.14</v>
      </c>
    </row>
    <row r="13">
      <c r="A13" s="3" t="n">
        <v>44531</v>
      </c>
      <c r="B13" t="n">
        <v>0.03</v>
      </c>
      <c r="C13" t="n">
        <v>0.0192</v>
      </c>
      <c r="D13" t="n">
        <v>0.14</v>
      </c>
    </row>
    <row r="14">
      <c r="A14" s="3" t="n">
        <v>44562</v>
      </c>
      <c r="B14" t="n">
        <v>0.03</v>
      </c>
      <c r="C14" t="n">
        <v>0.02</v>
      </c>
      <c r="D14" t="n">
        <v>0.14</v>
      </c>
    </row>
    <row r="15">
      <c r="A15" s="3" t="n">
        <v>44593</v>
      </c>
      <c r="B15" t="n">
        <v>0.03</v>
      </c>
      <c r="C15" t="n">
        <v>0.02</v>
      </c>
      <c r="D15" t="n">
        <v>0.14</v>
      </c>
    </row>
    <row r="16">
      <c r="A16" s="3" t="n">
        <v>44621</v>
      </c>
      <c r="B16" t="n">
        <v>0.03</v>
      </c>
      <c r="C16" t="n">
        <v>0.02</v>
      </c>
      <c r="D16" t="n">
        <v>0.14</v>
      </c>
    </row>
    <row r="17">
      <c r="A17" s="3" t="n">
        <v>44652</v>
      </c>
      <c r="B17" t="n">
        <v>0.03</v>
      </c>
      <c r="C17" t="n">
        <v>0.02</v>
      </c>
      <c r="D17" t="n">
        <v>0.14</v>
      </c>
    </row>
    <row r="18">
      <c r="A18" s="3" t="n">
        <v>44682</v>
      </c>
      <c r="B18" t="n">
        <v>0.03</v>
      </c>
      <c r="C18" t="n">
        <v>0.02</v>
      </c>
      <c r="D18" t="n">
        <v>0.14</v>
      </c>
    </row>
    <row r="19">
      <c r="A19" s="3" t="n">
        <v>44713</v>
      </c>
      <c r="B19" t="n">
        <v>0.03</v>
      </c>
      <c r="C19" t="n">
        <v>0.02</v>
      </c>
      <c r="D19" t="n">
        <v>0.14</v>
      </c>
    </row>
    <row r="20">
      <c r="A20" s="3" t="n">
        <v>44743</v>
      </c>
      <c r="B20" t="n">
        <v>0.03</v>
      </c>
      <c r="C20" t="n">
        <v>0.02</v>
      </c>
      <c r="D20" t="n">
        <v>0.14</v>
      </c>
    </row>
    <row r="21">
      <c r="A21" s="3" t="n">
        <v>44774</v>
      </c>
      <c r="B21" t="n">
        <v>0.03</v>
      </c>
      <c r="C21" t="n">
        <v>0.02</v>
      </c>
      <c r="D21" t="n">
        <v>0.14</v>
      </c>
    </row>
    <row r="22">
      <c r="A22" s="3" t="n">
        <v>44805</v>
      </c>
      <c r="B22" t="n">
        <v>0.03</v>
      </c>
      <c r="C22" t="n">
        <v>0.02</v>
      </c>
      <c r="D22" t="n">
        <v>0.14</v>
      </c>
    </row>
    <row r="23">
      <c r="A23" s="3" t="n">
        <v>44835</v>
      </c>
      <c r="B23" t="n">
        <v>0.03</v>
      </c>
      <c r="C23" t="n">
        <v>0.02</v>
      </c>
      <c r="D23" t="n">
        <v>0.14</v>
      </c>
    </row>
    <row r="24">
      <c r="A24" s="3" t="n">
        <v>44866</v>
      </c>
      <c r="B24" t="n">
        <v>0.03</v>
      </c>
      <c r="C24" t="n">
        <v>0.02</v>
      </c>
      <c r="D24" t="n">
        <v>0.14</v>
      </c>
    </row>
    <row r="25">
      <c r="A25" s="3" t="n">
        <v>44896</v>
      </c>
      <c r="B25" t="n">
        <v>0.03</v>
      </c>
      <c r="C25" t="n">
        <v>0.02</v>
      </c>
      <c r="D25" t="n">
        <v>0.14</v>
      </c>
    </row>
    <row r="26">
      <c r="A26" s="3" t="n">
        <v>44927</v>
      </c>
      <c r="B26" t="n">
        <v>0.03</v>
      </c>
      <c r="C26" t="n">
        <v>0.02</v>
      </c>
      <c r="D26" t="n">
        <v>0.17</v>
      </c>
    </row>
    <row r="27">
      <c r="A27" s="3" t="n">
        <v>44958</v>
      </c>
      <c r="B27" t="n">
        <v>0.03</v>
      </c>
      <c r="C27" t="n">
        <v>0.0208</v>
      </c>
      <c r="D27" t="n">
        <v>0.17</v>
      </c>
    </row>
    <row r="28">
      <c r="A28" s="3" t="n">
        <v>44986</v>
      </c>
      <c r="B28" t="n">
        <v>0.03</v>
      </c>
      <c r="C28" t="n">
        <v>0.0217</v>
      </c>
      <c r="D28" t="n">
        <v>0.17</v>
      </c>
    </row>
    <row r="29">
      <c r="A29" s="3" t="n">
        <v>45017</v>
      </c>
      <c r="B29" t="n">
        <v>0.03</v>
      </c>
      <c r="C29" t="n">
        <v>0.0225</v>
      </c>
      <c r="D29" t="n">
        <v>0.17</v>
      </c>
    </row>
    <row r="30">
      <c r="A30" s="3" t="n">
        <v>45047</v>
      </c>
      <c r="B30" t="n">
        <v>0.03</v>
      </c>
      <c r="C30" t="n">
        <v>0.0233</v>
      </c>
      <c r="D30" t="n">
        <v>0.17</v>
      </c>
    </row>
    <row r="31">
      <c r="A31" s="3" t="n">
        <v>45078</v>
      </c>
      <c r="B31" t="n">
        <v>0.03</v>
      </c>
      <c r="C31" t="n">
        <v>0.0242</v>
      </c>
      <c r="D31" t="n">
        <v>0.17</v>
      </c>
    </row>
    <row r="32">
      <c r="A32" s="3" t="n">
        <v>45108</v>
      </c>
      <c r="B32" t="n">
        <v>0.03</v>
      </c>
      <c r="C32" t="n">
        <v>0.025</v>
      </c>
      <c r="D32" t="n">
        <v>0.17</v>
      </c>
    </row>
    <row r="33">
      <c r="A33" s="3" t="n">
        <v>45139</v>
      </c>
      <c r="B33" t="n">
        <v>0.03</v>
      </c>
      <c r="C33" t="n">
        <v>0.0258</v>
      </c>
      <c r="D33" t="n">
        <v>0.17</v>
      </c>
    </row>
    <row r="34">
      <c r="A34" s="3" t="n">
        <v>45170</v>
      </c>
      <c r="B34" t="n">
        <v>0.03</v>
      </c>
      <c r="C34" t="n">
        <v>0.0267</v>
      </c>
      <c r="D34" t="n">
        <v>0.17</v>
      </c>
    </row>
    <row r="35">
      <c r="A35" s="3" t="n">
        <v>45200</v>
      </c>
      <c r="B35" t="n">
        <v>0.03</v>
      </c>
      <c r="C35" t="n">
        <v>0.0275</v>
      </c>
      <c r="D35" t="n">
        <v>0.17</v>
      </c>
    </row>
    <row r="36">
      <c r="A36" s="3" t="n">
        <v>45231</v>
      </c>
      <c r="B36" t="n">
        <v>0.03</v>
      </c>
      <c r="C36" t="n">
        <v>0.0283</v>
      </c>
      <c r="D36" t="n">
        <v>0.17</v>
      </c>
    </row>
    <row r="37">
      <c r="A37" s="3" t="n">
        <v>45261</v>
      </c>
      <c r="B37" t="n">
        <v>0.03</v>
      </c>
      <c r="C37" t="n">
        <v>0.0292</v>
      </c>
      <c r="D37" t="n">
        <v>0.17</v>
      </c>
    </row>
    <row r="38">
      <c r="A38" s="3" t="n">
        <v>45292</v>
      </c>
      <c r="B38" t="n">
        <v>0.03</v>
      </c>
      <c r="C38" t="n">
        <v>0.03</v>
      </c>
      <c r="D38" t="n">
        <v>0.16</v>
      </c>
    </row>
    <row r="39">
      <c r="A39" s="3" t="n">
        <v>45323</v>
      </c>
      <c r="B39" t="n">
        <v>0.03</v>
      </c>
      <c r="C39" t="n">
        <v>0.03</v>
      </c>
      <c r="D39" t="n">
        <v>0.16</v>
      </c>
    </row>
    <row r="40">
      <c r="A40" s="3" t="n">
        <v>45352</v>
      </c>
      <c r="B40" t="n">
        <v>0.03</v>
      </c>
      <c r="C40" t="n">
        <v>0.03</v>
      </c>
      <c r="D40" t="n">
        <v>0.16</v>
      </c>
    </row>
    <row r="41">
      <c r="A41" s="3" t="n">
        <v>45383</v>
      </c>
      <c r="B41" t="n">
        <v>0.03</v>
      </c>
      <c r="C41" t="n">
        <v>0.03</v>
      </c>
      <c r="D41" t="n">
        <v>0.16</v>
      </c>
    </row>
    <row r="42">
      <c r="A42" s="3" t="n">
        <v>45413</v>
      </c>
      <c r="B42" t="n">
        <v>0.03</v>
      </c>
      <c r="C42" t="n">
        <v>0.03</v>
      </c>
      <c r="D42" t="n">
        <v>0.16</v>
      </c>
    </row>
    <row r="43">
      <c r="A43" s="3" t="n">
        <v>45444</v>
      </c>
      <c r="B43" t="n">
        <v>0.03</v>
      </c>
      <c r="C43" t="n">
        <v>0.03</v>
      </c>
      <c r="D43" t="n">
        <v>0.16</v>
      </c>
    </row>
    <row r="44">
      <c r="A44" s="3" t="n">
        <v>45474</v>
      </c>
      <c r="B44" t="n">
        <v>0.03</v>
      </c>
      <c r="C44" t="n">
        <v>0.03</v>
      </c>
      <c r="D44" t="n">
        <v>0.16</v>
      </c>
    </row>
    <row r="45">
      <c r="A45" s="3" t="n">
        <v>45505</v>
      </c>
      <c r="B45" t="n">
        <v>0.03</v>
      </c>
      <c r="C45" t="n">
        <v>0.03</v>
      </c>
      <c r="D45" t="n">
        <v>0.16</v>
      </c>
    </row>
    <row r="46">
      <c r="A46" s="3" t="n">
        <v>45536</v>
      </c>
      <c r="B46" t="n">
        <v>0.03</v>
      </c>
      <c r="C46" t="n">
        <v>0.03</v>
      </c>
      <c r="D46" t="n">
        <v>0.16</v>
      </c>
    </row>
    <row r="47">
      <c r="A47" s="3" t="n">
        <v>45566</v>
      </c>
      <c r="B47" t="n">
        <v>0.03</v>
      </c>
      <c r="C47" t="n">
        <v>0.03</v>
      </c>
      <c r="D47" t="n">
        <v>0.16</v>
      </c>
    </row>
    <row r="48">
      <c r="A48" s="3" t="n">
        <v>45597</v>
      </c>
      <c r="B48" t="n">
        <v>0.03</v>
      </c>
      <c r="C48" t="n">
        <v>0.03</v>
      </c>
      <c r="D48" t="n">
        <v>0.16</v>
      </c>
    </row>
    <row r="49">
      <c r="A49" s="3" t="n">
        <v>45627</v>
      </c>
      <c r="B49" t="n">
        <v>0.03</v>
      </c>
      <c r="C49" t="n">
        <v>0.03</v>
      </c>
      <c r="D49" t="n">
        <v>0.16</v>
      </c>
    </row>
    <row r="50">
      <c r="A50" s="3" t="n">
        <v>45658</v>
      </c>
      <c r="B50" t="n">
        <v>0.03</v>
      </c>
      <c r="C50" t="n">
        <v>0.03</v>
      </c>
      <c r="D50" t="n">
        <v>0.16</v>
      </c>
    </row>
    <row r="51">
      <c r="A51" s="3" t="n">
        <v>45689</v>
      </c>
      <c r="B51" t="n">
        <v>0.03</v>
      </c>
      <c r="C51" t="n">
        <v>0.03</v>
      </c>
      <c r="D51" t="n">
        <v>0.16</v>
      </c>
    </row>
    <row r="52">
      <c r="A52" s="3" t="n">
        <v>45717</v>
      </c>
      <c r="B52" t="n">
        <v>0.03</v>
      </c>
      <c r="C52" t="n">
        <v>0.03</v>
      </c>
      <c r="D52" t="n">
        <v>0.16</v>
      </c>
    </row>
    <row r="53">
      <c r="A53" s="3" t="n">
        <v>45748</v>
      </c>
      <c r="B53" t="n">
        <v>0.03</v>
      </c>
      <c r="C53" t="n">
        <v>0.03</v>
      </c>
      <c r="D53" t="n">
        <v>0.16</v>
      </c>
    </row>
    <row r="54">
      <c r="A54" s="3" t="n">
        <v>45778</v>
      </c>
      <c r="B54" t="n">
        <v>0.03</v>
      </c>
      <c r="C54" t="n">
        <v>0.03</v>
      </c>
      <c r="D54" t="n">
        <v>0.16</v>
      </c>
    </row>
    <row r="55">
      <c r="A55" s="3" t="n">
        <v>45809</v>
      </c>
      <c r="B55" t="n">
        <v>0.03</v>
      </c>
      <c r="C55" t="n">
        <v>0.03</v>
      </c>
      <c r="D55" t="n">
        <v>0.16</v>
      </c>
    </row>
    <row r="56">
      <c r="A56" s="3" t="n">
        <v>45839</v>
      </c>
      <c r="B56" t="n">
        <v>0.03</v>
      </c>
      <c r="C56" t="n">
        <v>0.03</v>
      </c>
      <c r="D56" t="n">
        <v>0.16</v>
      </c>
    </row>
    <row r="57">
      <c r="A57" s="3" t="n">
        <v>45870</v>
      </c>
      <c r="B57" t="n">
        <v>0.03</v>
      </c>
      <c r="C57" t="n">
        <v>0.03</v>
      </c>
      <c r="D57" t="n">
        <v>0.16</v>
      </c>
    </row>
    <row r="58">
      <c r="A58" s="3" t="n">
        <v>45901</v>
      </c>
      <c r="B58" t="n">
        <v>0.03</v>
      </c>
      <c r="C58" t="n">
        <v>0.03</v>
      </c>
      <c r="D58" t="n">
        <v>0.16</v>
      </c>
    </row>
    <row r="59">
      <c r="A59" s="3" t="n">
        <v>45931</v>
      </c>
      <c r="B59" t="n">
        <v>0.03</v>
      </c>
      <c r="C59" t="n">
        <v>0.03</v>
      </c>
      <c r="D59" t="n">
        <v>0.16</v>
      </c>
    </row>
    <row r="60">
      <c r="A60" s="3" t="n">
        <v>45962</v>
      </c>
      <c r="B60" t="n">
        <v>0.03</v>
      </c>
      <c r="C60" t="n">
        <v>0.03</v>
      </c>
      <c r="D60" t="n">
        <v>0.16</v>
      </c>
    </row>
    <row r="61">
      <c r="A61" s="3" t="n">
        <v>45992</v>
      </c>
      <c r="B61" t="n">
        <v>0.03</v>
      </c>
      <c r="C61" t="n">
        <v>0.03</v>
      </c>
      <c r="D61" t="n">
        <v>0.16</v>
      </c>
    </row>
    <row r="62">
      <c r="A62" s="3" t="n">
        <v>46023</v>
      </c>
      <c r="B62" t="n">
        <v>0.03</v>
      </c>
      <c r="C62" t="n">
        <v>0.03</v>
      </c>
      <c r="D62" t="n">
        <v>0.16</v>
      </c>
    </row>
    <row r="63">
      <c r="A63" s="3" t="n">
        <v>46054</v>
      </c>
      <c r="B63" t="n">
        <v>0.03</v>
      </c>
      <c r="C63" t="n">
        <v>0.03</v>
      </c>
      <c r="D63" t="n">
        <v>0.16</v>
      </c>
    </row>
    <row r="64">
      <c r="A64" s="3" t="n">
        <v>46082</v>
      </c>
      <c r="B64" t="n">
        <v>0.03</v>
      </c>
      <c r="C64" t="n">
        <v>0.03</v>
      </c>
      <c r="D64" t="n">
        <v>0.16</v>
      </c>
    </row>
    <row r="65">
      <c r="A65" s="3" t="n">
        <v>46113</v>
      </c>
      <c r="B65" t="n">
        <v>0.03</v>
      </c>
      <c r="C65" t="n">
        <v>0.03</v>
      </c>
      <c r="D65" t="n">
        <v>0.16</v>
      </c>
    </row>
    <row r="66">
      <c r="A66" s="3" t="n">
        <v>46143</v>
      </c>
      <c r="B66" t="n">
        <v>0.03</v>
      </c>
      <c r="C66" t="n">
        <v>0.03</v>
      </c>
      <c r="D66" t="n">
        <v>0.16</v>
      </c>
    </row>
    <row r="67">
      <c r="A67" s="3" t="n">
        <v>46174</v>
      </c>
      <c r="B67" t="n">
        <v>0.03</v>
      </c>
      <c r="C67" t="n">
        <v>0.03</v>
      </c>
      <c r="D67" t="n">
        <v>0.16</v>
      </c>
    </row>
    <row r="68">
      <c r="A68" s="3" t="n">
        <v>46204</v>
      </c>
      <c r="B68" t="n">
        <v>0.03</v>
      </c>
      <c r="C68" t="n">
        <v>0.03</v>
      </c>
      <c r="D68" t="n">
        <v>0.16</v>
      </c>
    </row>
    <row r="69">
      <c r="A69" s="3" t="n">
        <v>46235</v>
      </c>
      <c r="B69" t="n">
        <v>0.03</v>
      </c>
      <c r="C69" t="n">
        <v>0.03</v>
      </c>
      <c r="D69" t="n">
        <v>0.16</v>
      </c>
    </row>
    <row r="70">
      <c r="A70" s="3" t="n">
        <v>46266</v>
      </c>
      <c r="B70" t="n">
        <v>0.03</v>
      </c>
      <c r="C70" t="n">
        <v>0.03</v>
      </c>
      <c r="D70" t="n">
        <v>0.16</v>
      </c>
    </row>
    <row r="71">
      <c r="A71" s="3" t="n">
        <v>46296</v>
      </c>
      <c r="B71" t="n">
        <v>0.03</v>
      </c>
      <c r="C71" t="n">
        <v>0.03</v>
      </c>
      <c r="D71" t="n">
        <v>0.16</v>
      </c>
    </row>
  </sheetData>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Oil</t>
        </is>
      </c>
    </row>
    <row r="2">
      <c r="A2" s="3" t="n">
        <v>44197</v>
      </c>
      <c r="B2" t="n">
        <v>0.13</v>
      </c>
      <c r="C2" t="n">
        <v>0.16</v>
      </c>
      <c r="D2" t="n">
        <v>0.12</v>
      </c>
    </row>
    <row r="3">
      <c r="A3" s="3" t="n">
        <v>44228</v>
      </c>
      <c r="B3" t="n">
        <v>0.13</v>
      </c>
      <c r="C3" t="n">
        <v>0.16</v>
      </c>
      <c r="D3" t="n">
        <v>0.12</v>
      </c>
    </row>
    <row r="4">
      <c r="A4" s="3" t="n">
        <v>44256</v>
      </c>
      <c r="B4" t="n">
        <v>0.13</v>
      </c>
      <c r="C4" t="n">
        <v>0.16</v>
      </c>
      <c r="D4" t="n">
        <v>0.12</v>
      </c>
    </row>
    <row r="5">
      <c r="A5" s="3" t="n">
        <v>44287</v>
      </c>
      <c r="B5" t="n">
        <v>0.13</v>
      </c>
      <c r="C5" t="n">
        <v>0.16</v>
      </c>
      <c r="D5" t="n">
        <v>0.12</v>
      </c>
    </row>
    <row r="6">
      <c r="A6" s="3" t="n">
        <v>44317</v>
      </c>
      <c r="B6" t="n">
        <v>0.13</v>
      </c>
      <c r="C6" t="n">
        <v>0.16</v>
      </c>
      <c r="D6" t="n">
        <v>0.12</v>
      </c>
    </row>
    <row r="7">
      <c r="A7" s="3" t="n">
        <v>44348</v>
      </c>
      <c r="B7" t="n">
        <v>0.13</v>
      </c>
      <c r="C7" t="n">
        <v>0.16</v>
      </c>
      <c r="D7" t="n">
        <v>0.12</v>
      </c>
    </row>
    <row r="8">
      <c r="A8" s="3" t="n">
        <v>44378</v>
      </c>
      <c r="B8" t="n">
        <v>0.13</v>
      </c>
      <c r="C8" t="n">
        <v>0.16</v>
      </c>
      <c r="D8" t="n">
        <v>0.12</v>
      </c>
    </row>
    <row r="9">
      <c r="A9" s="3" t="n">
        <v>44409</v>
      </c>
      <c r="B9" t="n">
        <v>0.13</v>
      </c>
      <c r="C9" t="n">
        <v>0.16</v>
      </c>
      <c r="D9" t="n">
        <v>0.12</v>
      </c>
    </row>
    <row r="10">
      <c r="A10" s="3" t="n">
        <v>44440</v>
      </c>
      <c r="B10" t="n">
        <v>0.13</v>
      </c>
      <c r="C10" t="n">
        <v>0.16</v>
      </c>
      <c r="D10" t="n">
        <v>0.12</v>
      </c>
    </row>
    <row r="11">
      <c r="A11" s="3" t="n">
        <v>44470</v>
      </c>
      <c r="B11" t="n">
        <v>0.13</v>
      </c>
      <c r="C11" t="n">
        <v>0.16</v>
      </c>
      <c r="D11" t="n">
        <v>0.12</v>
      </c>
    </row>
    <row r="12">
      <c r="A12" s="3" t="n">
        <v>44501</v>
      </c>
      <c r="B12" t="n">
        <v>0.13</v>
      </c>
      <c r="C12" t="n">
        <v>0.16</v>
      </c>
      <c r="D12" t="n">
        <v>0.12</v>
      </c>
    </row>
    <row r="13">
      <c r="A13" s="3" t="n">
        <v>44531</v>
      </c>
      <c r="B13" t="n">
        <v>0.13</v>
      </c>
      <c r="C13" t="n">
        <v>0.16</v>
      </c>
      <c r="D13" t="n">
        <v>0.12</v>
      </c>
    </row>
    <row r="14">
      <c r="A14" s="3" t="n">
        <v>44562</v>
      </c>
      <c r="B14" t="n">
        <v>0.13</v>
      </c>
      <c r="C14" t="n">
        <v>0.16</v>
      </c>
      <c r="D14" t="n">
        <v>0.12</v>
      </c>
    </row>
    <row r="15">
      <c r="A15" s="3" t="n">
        <v>44593</v>
      </c>
      <c r="B15" t="n">
        <v>0.13</v>
      </c>
      <c r="C15" t="n">
        <v>0.16</v>
      </c>
      <c r="D15" t="n">
        <v>0.12</v>
      </c>
    </row>
    <row r="16">
      <c r="A16" s="3" t="n">
        <v>44621</v>
      </c>
      <c r="B16" t="n">
        <v>0.13</v>
      </c>
      <c r="C16" t="n">
        <v>0.16</v>
      </c>
      <c r="D16" t="n">
        <v>0.12</v>
      </c>
    </row>
    <row r="17">
      <c r="A17" s="3" t="n">
        <v>44652</v>
      </c>
      <c r="B17" t="n">
        <v>0.13</v>
      </c>
      <c r="C17" t="n">
        <v>0.16</v>
      </c>
      <c r="D17" t="n">
        <v>0.12</v>
      </c>
    </row>
    <row r="18">
      <c r="A18" s="3" t="n">
        <v>44682</v>
      </c>
      <c r="B18" t="n">
        <v>0.13</v>
      </c>
      <c r="C18" t="n">
        <v>0.16</v>
      </c>
      <c r="D18" t="n">
        <v>0.12</v>
      </c>
    </row>
    <row r="19">
      <c r="A19" s="3" t="n">
        <v>44713</v>
      </c>
      <c r="B19" t="n">
        <v>0.13</v>
      </c>
      <c r="C19" t="n">
        <v>0.16</v>
      </c>
      <c r="D19" t="n">
        <v>0.12</v>
      </c>
    </row>
    <row r="20">
      <c r="A20" s="3" t="n">
        <v>44743</v>
      </c>
      <c r="B20" t="n">
        <v>0.13</v>
      </c>
      <c r="C20" t="n">
        <v>0.16</v>
      </c>
      <c r="D20" t="n">
        <v>0.12</v>
      </c>
    </row>
    <row r="21">
      <c r="A21" s="3" t="n">
        <v>44774</v>
      </c>
      <c r="B21" t="n">
        <v>0.13</v>
      </c>
      <c r="C21" t="n">
        <v>0.16</v>
      </c>
      <c r="D21" t="n">
        <v>0.12</v>
      </c>
    </row>
    <row r="22">
      <c r="A22" s="3" t="n">
        <v>44805</v>
      </c>
      <c r="B22" t="n">
        <v>0.13</v>
      </c>
      <c r="C22" t="n">
        <v>0.16</v>
      </c>
      <c r="D22" t="n">
        <v>0.12</v>
      </c>
    </row>
    <row r="23">
      <c r="A23" s="3" t="n">
        <v>44835</v>
      </c>
      <c r="B23" t="n">
        <v>0.13</v>
      </c>
      <c r="C23" t="n">
        <v>0.16</v>
      </c>
      <c r="D23" t="n">
        <v>0.12</v>
      </c>
    </row>
    <row r="24">
      <c r="A24" s="3" t="n">
        <v>44866</v>
      </c>
      <c r="B24" t="n">
        <v>0.13</v>
      </c>
      <c r="C24" t="n">
        <v>0.16</v>
      </c>
      <c r="D24" t="n">
        <v>0.12</v>
      </c>
    </row>
    <row r="25">
      <c r="A25" s="3" t="n">
        <v>44896</v>
      </c>
      <c r="B25" t="n">
        <v>0.13</v>
      </c>
      <c r="C25" t="n">
        <v>0.16</v>
      </c>
      <c r="D25" t="n">
        <v>0.12</v>
      </c>
    </row>
    <row r="26">
      <c r="A26" s="3" t="n">
        <v>44927</v>
      </c>
      <c r="B26" t="n">
        <v>0.13</v>
      </c>
      <c r="C26" t="n">
        <v>0.16</v>
      </c>
      <c r="D26" t="n">
        <v>0.12</v>
      </c>
    </row>
    <row r="27">
      <c r="A27" s="3" t="n">
        <v>44958</v>
      </c>
      <c r="B27" t="n">
        <v>0.13</v>
      </c>
      <c r="C27" t="n">
        <v>0.16</v>
      </c>
      <c r="D27" t="n">
        <v>0.12</v>
      </c>
    </row>
    <row r="28">
      <c r="A28" s="3" t="n">
        <v>44986</v>
      </c>
      <c r="B28" t="n">
        <v>0.13</v>
      </c>
      <c r="C28" t="n">
        <v>0.16</v>
      </c>
      <c r="D28" t="n">
        <v>0.12</v>
      </c>
    </row>
    <row r="29">
      <c r="A29" s="3" t="n">
        <v>45017</v>
      </c>
      <c r="B29" t="n">
        <v>0.13</v>
      </c>
      <c r="C29" t="n">
        <v>0.16</v>
      </c>
      <c r="D29" t="n">
        <v>0.12</v>
      </c>
    </row>
    <row r="30">
      <c r="A30" s="3" t="n">
        <v>45047</v>
      </c>
      <c r="B30" t="n">
        <v>0.13</v>
      </c>
      <c r="C30" t="n">
        <v>0.16</v>
      </c>
      <c r="D30" t="n">
        <v>0.12</v>
      </c>
    </row>
    <row r="31">
      <c r="A31" s="3" t="n">
        <v>45078</v>
      </c>
      <c r="B31" t="n">
        <v>0.13</v>
      </c>
      <c r="C31" t="n">
        <v>0.16</v>
      </c>
      <c r="D31" t="n">
        <v>0.12</v>
      </c>
    </row>
    <row r="32">
      <c r="A32" s="3" t="n">
        <v>45108</v>
      </c>
      <c r="B32" t="n">
        <v>0.13</v>
      </c>
      <c r="C32" t="n">
        <v>0.16</v>
      </c>
      <c r="D32" t="n">
        <v>0.12</v>
      </c>
    </row>
    <row r="33">
      <c r="A33" s="3" t="n">
        <v>45139</v>
      </c>
      <c r="B33" t="n">
        <v>0.13</v>
      </c>
      <c r="C33" t="n">
        <v>0.16</v>
      </c>
      <c r="D33" t="n">
        <v>0.12</v>
      </c>
    </row>
    <row r="34">
      <c r="A34" s="3" t="n">
        <v>45170</v>
      </c>
      <c r="B34" t="n">
        <v>0.13</v>
      </c>
      <c r="C34" t="n">
        <v>0.16</v>
      </c>
      <c r="D34" t="n">
        <v>0.12</v>
      </c>
    </row>
    <row r="35">
      <c r="A35" s="3" t="n">
        <v>45200</v>
      </c>
      <c r="B35" t="n">
        <v>0.13</v>
      </c>
      <c r="C35" t="n">
        <v>0.16</v>
      </c>
      <c r="D35" t="n">
        <v>0.12</v>
      </c>
    </row>
    <row r="36">
      <c r="A36" s="3" t="n">
        <v>45231</v>
      </c>
      <c r="B36" t="n">
        <v>0.13</v>
      </c>
      <c r="C36" t="n">
        <v>0.16</v>
      </c>
      <c r="D36" t="n">
        <v>0.12</v>
      </c>
    </row>
    <row r="37">
      <c r="A37" s="3" t="n">
        <v>45261</v>
      </c>
      <c r="B37" t="n">
        <v>0.13</v>
      </c>
      <c r="C37" t="n">
        <v>0.16</v>
      </c>
      <c r="D37" t="n">
        <v>0.12</v>
      </c>
    </row>
    <row r="38">
      <c r="A38" s="3" t="n">
        <v>45292</v>
      </c>
      <c r="B38" t="n">
        <v>0.13</v>
      </c>
      <c r="C38" t="n">
        <v>0.16</v>
      </c>
      <c r="D38" t="n">
        <v>0.12</v>
      </c>
    </row>
    <row r="39">
      <c r="A39" s="3" t="n">
        <v>45323</v>
      </c>
      <c r="B39" t="n">
        <v>0.13</v>
      </c>
      <c r="C39" t="n">
        <v>0.16</v>
      </c>
      <c r="D39" t="n">
        <v>0.12</v>
      </c>
    </row>
    <row r="40">
      <c r="A40" s="3" t="n">
        <v>45352</v>
      </c>
      <c r="B40" t="n">
        <v>0.13</v>
      </c>
      <c r="C40" t="n">
        <v>0.16</v>
      </c>
      <c r="D40" t="n">
        <v>0.12</v>
      </c>
    </row>
    <row r="41">
      <c r="A41" s="3" t="n">
        <v>45383</v>
      </c>
      <c r="B41" t="n">
        <v>0.13</v>
      </c>
      <c r="C41" t="n">
        <v>0.16</v>
      </c>
      <c r="D41" t="n">
        <v>0.12</v>
      </c>
    </row>
    <row r="42">
      <c r="A42" s="3" t="n">
        <v>45413</v>
      </c>
      <c r="B42" t="n">
        <v>0.13</v>
      </c>
      <c r="C42" t="n">
        <v>0.16</v>
      </c>
      <c r="D42" t="n">
        <v>0.12</v>
      </c>
    </row>
    <row r="43">
      <c r="A43" s="3" t="n">
        <v>45444</v>
      </c>
      <c r="B43" t="n">
        <v>0.13</v>
      </c>
      <c r="C43" t="n">
        <v>0.16</v>
      </c>
      <c r="D43" t="n">
        <v>0.12</v>
      </c>
    </row>
    <row r="44">
      <c r="A44" s="3" t="n">
        <v>45474</v>
      </c>
      <c r="B44" t="n">
        <v>0.13</v>
      </c>
      <c r="C44" t="n">
        <v>0.16</v>
      </c>
      <c r="D44" t="n">
        <v>0.12</v>
      </c>
    </row>
    <row r="45">
      <c r="A45" s="3" t="n">
        <v>45505</v>
      </c>
      <c r="B45" t="n">
        <v>0.13</v>
      </c>
      <c r="C45" t="n">
        <v>0.16</v>
      </c>
      <c r="D45" t="n">
        <v>0.12</v>
      </c>
    </row>
    <row r="46">
      <c r="A46" s="3" t="n">
        <v>45536</v>
      </c>
      <c r="B46" t="n">
        <v>0.13</v>
      </c>
      <c r="C46" t="n">
        <v>0.16</v>
      </c>
      <c r="D46" t="n">
        <v>0.12</v>
      </c>
    </row>
    <row r="47">
      <c r="A47" s="3" t="n">
        <v>45566</v>
      </c>
      <c r="B47" t="n">
        <v>0.13</v>
      </c>
      <c r="C47" t="n">
        <v>0.16</v>
      </c>
      <c r="D47" t="n">
        <v>0.12</v>
      </c>
    </row>
    <row r="48">
      <c r="A48" s="3" t="n">
        <v>45597</v>
      </c>
      <c r="B48" t="n">
        <v>0.13</v>
      </c>
      <c r="C48" t="n">
        <v>0.16</v>
      </c>
      <c r="D48" t="n">
        <v>0.12</v>
      </c>
    </row>
    <row r="49">
      <c r="A49" s="3" t="n">
        <v>45627</v>
      </c>
      <c r="B49" t="n">
        <v>0.13</v>
      </c>
      <c r="C49" t="n">
        <v>0.16</v>
      </c>
      <c r="D49" t="n">
        <v>0.12</v>
      </c>
    </row>
    <row r="50">
      <c r="A50" s="3" t="n">
        <v>45658</v>
      </c>
      <c r="B50" t="n">
        <v>0.13</v>
      </c>
      <c r="C50" t="n">
        <v>0.16</v>
      </c>
      <c r="D50" t="n">
        <v>0.12</v>
      </c>
    </row>
    <row r="51">
      <c r="A51" s="3" t="n">
        <v>45689</v>
      </c>
      <c r="B51" t="n">
        <v>0.13</v>
      </c>
      <c r="C51" t="n">
        <v>0.16</v>
      </c>
      <c r="D51" t="n">
        <v>0.12</v>
      </c>
    </row>
    <row r="52">
      <c r="A52" s="3" t="n">
        <v>45717</v>
      </c>
      <c r="B52" t="n">
        <v>0.13</v>
      </c>
      <c r="C52" t="n">
        <v>0.16</v>
      </c>
      <c r="D52" t="n">
        <v>0.12</v>
      </c>
    </row>
    <row r="53">
      <c r="A53" s="3" t="n">
        <v>45748</v>
      </c>
      <c r="B53" t="n">
        <v>0.13</v>
      </c>
      <c r="C53" t="n">
        <v>0.16</v>
      </c>
      <c r="D53" t="n">
        <v>0.12</v>
      </c>
    </row>
    <row r="54">
      <c r="A54" s="3" t="n">
        <v>45778</v>
      </c>
      <c r="B54" t="n">
        <v>0.13</v>
      </c>
      <c r="C54" t="n">
        <v>0.16</v>
      </c>
      <c r="D54" t="n">
        <v>0.12</v>
      </c>
    </row>
    <row r="55">
      <c r="A55" s="3" t="n">
        <v>45809</v>
      </c>
      <c r="B55" t="n">
        <v>0.13</v>
      </c>
      <c r="C55" t="n">
        <v>0.16</v>
      </c>
      <c r="D55" t="n">
        <v>0.12</v>
      </c>
    </row>
    <row r="56">
      <c r="A56" s="3" t="n">
        <v>45839</v>
      </c>
      <c r="B56" t="n">
        <v>0.13</v>
      </c>
      <c r="C56" t="n">
        <v>0.16</v>
      </c>
      <c r="D56" t="n">
        <v>0.12</v>
      </c>
    </row>
    <row r="57">
      <c r="A57" s="3" t="n">
        <v>45870</v>
      </c>
      <c r="B57" t="n">
        <v>0.13</v>
      </c>
      <c r="C57" t="n">
        <v>0.16</v>
      </c>
      <c r="D57" t="n">
        <v>0.12</v>
      </c>
    </row>
    <row r="58">
      <c r="A58" s="3" t="n">
        <v>45901</v>
      </c>
      <c r="B58" t="n">
        <v>0.13</v>
      </c>
      <c r="C58" t="n">
        <v>0.16</v>
      </c>
      <c r="D58" t="n">
        <v>0.12</v>
      </c>
    </row>
    <row r="59">
      <c r="A59" s="3" t="n">
        <v>45931</v>
      </c>
      <c r="B59" t="n">
        <v>0.13</v>
      </c>
      <c r="C59" t="n">
        <v>0.16</v>
      </c>
      <c r="D59" t="n">
        <v>0.12</v>
      </c>
    </row>
    <row r="60">
      <c r="A60" s="3" t="n">
        <v>45962</v>
      </c>
      <c r="B60" t="n">
        <v>0.13</v>
      </c>
      <c r="C60" t="n">
        <v>0.16</v>
      </c>
      <c r="D60" t="n">
        <v>0.12</v>
      </c>
    </row>
    <row r="61">
      <c r="A61" s="3" t="n">
        <v>45992</v>
      </c>
      <c r="B61" t="n">
        <v>0.13</v>
      </c>
      <c r="C61" t="n">
        <v>0.16</v>
      </c>
      <c r="D61" t="n">
        <v>0.12</v>
      </c>
    </row>
    <row r="62">
      <c r="A62" s="3" t="n">
        <v>46023</v>
      </c>
      <c r="B62" t="n">
        <v>0.13</v>
      </c>
      <c r="C62" t="n">
        <v>0.16</v>
      </c>
      <c r="D62" t="n">
        <v>0.12</v>
      </c>
    </row>
    <row r="63">
      <c r="A63" s="3" t="n">
        <v>46054</v>
      </c>
      <c r="B63" t="n">
        <v>0.13</v>
      </c>
      <c r="C63" t="n">
        <v>0.16</v>
      </c>
      <c r="D63" t="n">
        <v>0.12</v>
      </c>
    </row>
    <row r="64">
      <c r="A64" s="3" t="n">
        <v>46082</v>
      </c>
      <c r="B64" t="n">
        <v>0.13</v>
      </c>
      <c r="C64" t="n">
        <v>0.16</v>
      </c>
      <c r="D64" t="n">
        <v>0.12</v>
      </c>
    </row>
    <row r="65">
      <c r="A65" s="3" t="n">
        <v>46113</v>
      </c>
      <c r="B65" t="n">
        <v>0.13</v>
      </c>
      <c r="C65" t="n">
        <v>0.16</v>
      </c>
      <c r="D65" t="n">
        <v>0.12</v>
      </c>
    </row>
    <row r="66">
      <c r="A66" s="3" t="n">
        <v>46143</v>
      </c>
      <c r="B66" t="n">
        <v>0.13</v>
      </c>
      <c r="C66" t="n">
        <v>0.16</v>
      </c>
      <c r="D66" t="n">
        <v>0.12</v>
      </c>
    </row>
    <row r="67">
      <c r="A67" s="3" t="n">
        <v>46174</v>
      </c>
      <c r="B67" t="n">
        <v>0.13</v>
      </c>
      <c r="C67" t="n">
        <v>0.16</v>
      </c>
      <c r="D67" t="n">
        <v>0.12</v>
      </c>
    </row>
    <row r="68">
      <c r="A68" s="3" t="n">
        <v>46204</v>
      </c>
      <c r="B68" t="n">
        <v>0.13</v>
      </c>
      <c r="C68" t="n">
        <v>0.16</v>
      </c>
      <c r="D68" t="n">
        <v>0.12</v>
      </c>
    </row>
    <row r="69">
      <c r="A69" s="3" t="n">
        <v>46235</v>
      </c>
      <c r="B69" t="n">
        <v>0.13</v>
      </c>
      <c r="C69" t="n">
        <v>0.16</v>
      </c>
      <c r="D69" t="n">
        <v>0.12</v>
      </c>
    </row>
    <row r="70">
      <c r="A70" s="3" t="n">
        <v>46266</v>
      </c>
      <c r="B70" t="n">
        <v>0.13</v>
      </c>
      <c r="C70" t="n">
        <v>0.16</v>
      </c>
      <c r="D70" t="n">
        <v>0.12</v>
      </c>
    </row>
    <row r="71">
      <c r="A71" s="3" t="n">
        <v>46296</v>
      </c>
      <c r="B71" t="n">
        <v>0.13</v>
      </c>
      <c r="C71" t="n">
        <v>0.16</v>
      </c>
      <c r="D71" t="n">
        <v>0.12</v>
      </c>
    </row>
  </sheetData>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G232"/>
  <sheetViews>
    <sheetView workbookViewId="0">
      <selection activeCell="A1" sqref="A1"/>
    </sheetView>
  </sheetViews>
  <sheetFormatPr baseColWidth="8" defaultRowHeight="15"/>
  <sheetData>
    <row r="1">
      <c r="A1" t="inlineStr">
        <is>
          <t>country</t>
        </is>
      </c>
      <c r="B1" t="inlineStr">
        <is>
          <t>fuel</t>
        </is>
      </c>
      <c r="C1" t="inlineStr">
        <is>
          <t>source</t>
        </is>
      </c>
      <c r="D1" t="inlineStr">
        <is>
          <t>resolution</t>
        </is>
      </c>
      <c r="E1" t="inlineStr">
        <is>
          <t>rule</t>
        </is>
      </c>
      <c r="F1" t="inlineStr">
        <is>
          <t>ratio</t>
        </is>
      </c>
      <c r="G1" t="inlineStr">
        <is>
          <t>caveat</t>
        </is>
      </c>
    </row>
    <row r="2">
      <c r="A2" t="inlineStr">
        <is>
          <t>Egypt</t>
        </is>
      </c>
      <c r="B2" t="inlineStr">
        <is>
          <t>Hydro</t>
        </is>
      </c>
      <c r="C2" t="inlineStr">
        <is>
          <t>Ember yearly electricity data: installed capacity by fuel (year-end, FALLBACK)</t>
        </is>
      </c>
      <c r="D2" t="inlineStr">
        <is>
          <t>EMBER</t>
        </is>
      </c>
      <c r="E2" t="inlineStr">
        <is>
          <t>FALLBACK_EMBER</t>
        </is>
      </c>
    </row>
    <row r="3">
      <c r="A3" t="inlineStr">
        <is>
          <t>Egypt</t>
        </is>
      </c>
      <c r="B3" t="inlineStr">
        <is>
          <t>PumpedStorage</t>
        </is>
      </c>
      <c r="C3" t="inlineStr">
        <is>
          <t>none</t>
        </is>
      </c>
      <c r="E3" t="inlineStr">
        <is>
          <t>NONE</t>
        </is>
      </c>
      <c r="G3" t="inlineStr">
        <is>
          <t>no source holds this fuel excluded from Total</t>
        </is>
      </c>
    </row>
    <row r="4">
      <c r="A4" t="inlineStr">
        <is>
          <t>Egypt</t>
        </is>
      </c>
      <c r="B4" t="inlineStr">
        <is>
          <t>Gas</t>
        </is>
      </c>
      <c r="C4" t="inlineStr">
        <is>
          <t>Ember yearly electricity data: installed capacity by fuel (year-end, FALLBACK)</t>
        </is>
      </c>
      <c r="D4" t="inlineStr">
        <is>
          <t>EMBER</t>
        </is>
      </c>
      <c r="E4" t="inlineStr">
        <is>
          <t>FALLBACK_EMBER</t>
        </is>
      </c>
    </row>
    <row r="5">
      <c r="A5" t="inlineStr">
        <is>
          <t>Egypt</t>
        </is>
      </c>
      <c r="B5" t="inlineStr">
        <is>
          <t>Coal</t>
        </is>
      </c>
      <c r="C5" t="inlineStr">
        <is>
          <t>none</t>
        </is>
      </c>
      <c r="E5" t="inlineStr">
        <is>
          <t>NONE</t>
        </is>
      </c>
      <c r="G5" t="inlineStr">
        <is>
          <t>no source holds this fuel</t>
        </is>
      </c>
    </row>
    <row r="6">
      <c r="A6" t="inlineStr">
        <is>
          <t>Egypt</t>
        </is>
      </c>
      <c r="B6" t="inlineStr">
        <is>
          <t>Nuclear</t>
        </is>
      </c>
      <c r="C6" t="inlineStr">
        <is>
          <t>none</t>
        </is>
      </c>
      <c r="E6" t="inlineStr">
        <is>
          <t>NONE</t>
        </is>
      </c>
      <c r="G6" t="inlineStr">
        <is>
          <t>no source holds this fuel</t>
        </is>
      </c>
    </row>
    <row r="7">
      <c r="A7" t="inlineStr">
        <is>
          <t>Egypt</t>
        </is>
      </c>
      <c r="B7" t="inlineStr">
        <is>
          <t>Oil</t>
        </is>
      </c>
      <c r="C7" t="inlineStr">
        <is>
          <t>Ember yearly electricity data: installed capacity by fuel (year-end, FALLBACK)</t>
        </is>
      </c>
      <c r="D7" t="inlineStr">
        <is>
          <t>EMBER</t>
        </is>
      </c>
      <c r="E7" t="inlineStr">
        <is>
          <t>FALLBACK_EMBER</t>
        </is>
      </c>
    </row>
    <row r="8">
      <c r="A8" t="inlineStr">
        <is>
          <t>Egypt</t>
        </is>
      </c>
      <c r="B8" t="inlineStr">
        <is>
          <t>Wind</t>
        </is>
      </c>
      <c r="C8" t="inlineStr">
        <is>
          <t>Ember yearly electricity data: installed capacity by fuel (year-end, FALLBACK)</t>
        </is>
      </c>
      <c r="D8" t="inlineStr">
        <is>
          <t>EMBER</t>
        </is>
      </c>
      <c r="E8" t="inlineStr">
        <is>
          <t>FALLBACK_EMBER</t>
        </is>
      </c>
    </row>
    <row r="9">
      <c r="A9" t="inlineStr">
        <is>
          <t>Egypt</t>
        </is>
      </c>
      <c r="B9" t="inlineStr">
        <is>
          <t>Solar</t>
        </is>
      </c>
      <c r="C9" t="inlineStr">
        <is>
          <t>Ember yearly electricity data: installed capacity by fuel (year-end, FALLBACK)</t>
        </is>
      </c>
      <c r="D9" t="inlineStr">
        <is>
          <t>EMBER</t>
        </is>
      </c>
      <c r="E9" t="inlineStr">
        <is>
          <t>FALLBACK_EMBER</t>
        </is>
      </c>
    </row>
    <row r="10">
      <c r="A10" t="inlineStr">
        <is>
          <t>Egypt</t>
        </is>
      </c>
      <c r="B10" t="inlineStr">
        <is>
          <t>Bioenergy</t>
        </is>
      </c>
      <c r="C10" t="inlineStr">
        <is>
          <t>Ember yearly electricity data: installed capacity by fuel (year-end, FALLBACK)</t>
        </is>
      </c>
      <c r="D10" t="inlineStr">
        <is>
          <t>EMBER</t>
        </is>
      </c>
      <c r="E10" t="inlineStr">
        <is>
          <t>FALLBACK_EMBER</t>
        </is>
      </c>
    </row>
    <row r="11">
      <c r="A11" t="inlineStr">
        <is>
          <t>Egypt</t>
        </is>
      </c>
      <c r="B11" t="inlineStr">
        <is>
          <t>Storage</t>
        </is>
      </c>
      <c r="C11" t="inlineStr">
        <is>
          <t>none</t>
        </is>
      </c>
      <c r="E11" t="inlineStr">
        <is>
          <t>NONE</t>
        </is>
      </c>
      <c r="G11" t="inlineStr">
        <is>
          <t>no source holds this fuel batteries: not in any source here; excluded from Total</t>
        </is>
      </c>
    </row>
    <row r="12">
      <c r="A12" t="inlineStr">
        <is>
          <t>Egypt</t>
        </is>
      </c>
      <c r="B12" t="inlineStr">
        <is>
          <t>Other</t>
        </is>
      </c>
      <c r="C12" t="inlineStr">
        <is>
          <t>none</t>
        </is>
      </c>
      <c r="E12" t="inlineStr">
        <is>
          <t>NONE</t>
        </is>
      </c>
      <c r="G12" t="inlineStr">
        <is>
          <t>no source holds this fuel</t>
        </is>
      </c>
    </row>
    <row r="13">
      <c r="A13" t="inlineStr">
        <is>
          <t>Ghana</t>
        </is>
      </c>
      <c r="B13" t="inlineStr">
        <is>
          <t>Hydro</t>
        </is>
      </c>
      <c r="C13" t="inlineStr">
        <is>
          <t>Energy Commission of Ghana, National Energy Statistics, grid installed capacity table (MW, year-end; ghana_capacity_annual.xlsx)</t>
        </is>
      </c>
      <c r="D13" t="inlineStr">
        <is>
          <t>A</t>
        </is>
      </c>
      <c r="E13" t="inlineStr">
        <is>
          <t>ANNUAL</t>
        </is>
      </c>
    </row>
    <row r="14">
      <c r="A14" t="inlineStr">
        <is>
          <t>Ghana</t>
        </is>
      </c>
      <c r="B14" t="inlineStr">
        <is>
          <t>PumpedStorage</t>
        </is>
      </c>
      <c r="C14" t="inlineStr">
        <is>
          <t>none</t>
        </is>
      </c>
      <c r="E14" t="inlineStr">
        <is>
          <t>NONE</t>
        </is>
      </c>
      <c r="G14" t="inlineStr">
        <is>
          <t>no source holds this fuel excluded from Total</t>
        </is>
      </c>
    </row>
    <row r="15">
      <c r="A15" t="inlineStr">
        <is>
          <t>Ghana</t>
        </is>
      </c>
      <c r="B15" t="inlineStr">
        <is>
          <t>Gas</t>
        </is>
      </c>
      <c r="C15" t="inlineStr">
        <is>
          <t>Energy Commission of Ghana, National Energy Statistics, grid installed capacity table (MW, year-end; ghana_capacity_annual.xlsx)</t>
        </is>
      </c>
      <c r="D15" t="inlineStr">
        <is>
          <t>A</t>
        </is>
      </c>
      <c r="E15" t="inlineStr">
        <is>
          <t>ANNUAL</t>
        </is>
      </c>
    </row>
    <row r="16">
      <c r="A16" t="inlineStr">
        <is>
          <t>Ghana</t>
        </is>
      </c>
      <c r="B16" t="inlineStr">
        <is>
          <t>Coal</t>
        </is>
      </c>
      <c r="C16" t="inlineStr">
        <is>
          <t>none</t>
        </is>
      </c>
      <c r="E16" t="inlineStr">
        <is>
          <t>NONE</t>
        </is>
      </c>
      <c r="G16" t="inlineStr">
        <is>
          <t>no source holds this fuel</t>
        </is>
      </c>
    </row>
    <row r="17">
      <c r="A17" t="inlineStr">
        <is>
          <t>Ghana</t>
        </is>
      </c>
      <c r="B17" t="inlineStr">
        <is>
          <t>Nuclear</t>
        </is>
      </c>
      <c r="C17" t="inlineStr">
        <is>
          <t>Ember yearly electricity data: installed capacity by fuel (year-end, FALLBACK)</t>
        </is>
      </c>
      <c r="D17" t="inlineStr">
        <is>
          <t>EMBER</t>
        </is>
      </c>
      <c r="E17" t="inlineStr">
        <is>
          <t>FALLBACK_EMBER</t>
        </is>
      </c>
    </row>
    <row r="18">
      <c r="A18" t="inlineStr">
        <is>
          <t>Ghana</t>
        </is>
      </c>
      <c r="B18" t="inlineStr">
        <is>
          <t>Oil</t>
        </is>
      </c>
      <c r="C18" t="inlineStr">
        <is>
          <t>Ember yearly electricity data: installed capacity by fuel (year-end, FALLBACK)</t>
        </is>
      </c>
      <c r="D18" t="inlineStr">
        <is>
          <t>EMBER</t>
        </is>
      </c>
      <c r="E18" t="inlineStr">
        <is>
          <t>FALLBACK_EMBER</t>
        </is>
      </c>
    </row>
    <row r="19">
      <c r="A19" t="inlineStr">
        <is>
          <t>Ghana</t>
        </is>
      </c>
      <c r="B19" t="inlineStr">
        <is>
          <t>Wind</t>
        </is>
      </c>
      <c r="C19" t="inlineStr">
        <is>
          <t>Ember yearly electricity data: installed capacity by fuel (year-end, FALLBACK)</t>
        </is>
      </c>
      <c r="D19" t="inlineStr">
        <is>
          <t>EMBER</t>
        </is>
      </c>
      <c r="E19" t="inlineStr">
        <is>
          <t>FALLBACK_EMBER</t>
        </is>
      </c>
    </row>
    <row r="20">
      <c r="A20" t="inlineStr">
        <is>
          <t>Ghana</t>
        </is>
      </c>
      <c r="B20" t="inlineStr">
        <is>
          <t>Solar</t>
        </is>
      </c>
      <c r="C20" t="inlineStr">
        <is>
          <t>Energy Commission of Ghana, National Energy Statistics, grid installed capacity table (MW, year-end; ghana_capacity_annual.xlsx)</t>
        </is>
      </c>
      <c r="D20" t="inlineStr">
        <is>
          <t>A</t>
        </is>
      </c>
      <c r="E20" t="inlineStr">
        <is>
          <t>ANNUAL</t>
        </is>
      </c>
    </row>
    <row r="21">
      <c r="A21" t="inlineStr">
        <is>
          <t>Ghana</t>
        </is>
      </c>
      <c r="B21" t="inlineStr">
        <is>
          <t>Bioenergy</t>
        </is>
      </c>
      <c r="C21" t="inlineStr">
        <is>
          <t>Ember yearly electricity data: installed capacity by fuel (year-end, FALLBACK)</t>
        </is>
      </c>
      <c r="D21" t="inlineStr">
        <is>
          <t>EMBER</t>
        </is>
      </c>
      <c r="E21" t="inlineStr">
        <is>
          <t>FALLBACK_EMBER</t>
        </is>
      </c>
    </row>
    <row r="22">
      <c r="A22" t="inlineStr">
        <is>
          <t>Ghana</t>
        </is>
      </c>
      <c r="B22" t="inlineStr">
        <is>
          <t>Storage</t>
        </is>
      </c>
      <c r="C22" t="inlineStr">
        <is>
          <t>none</t>
        </is>
      </c>
      <c r="E22" t="inlineStr">
        <is>
          <t>NONE</t>
        </is>
      </c>
      <c r="G22" t="inlineStr">
        <is>
          <t>no source holds this fuel batteries: not in any source here; excluded from Total</t>
        </is>
      </c>
    </row>
    <row r="23">
      <c r="A23" t="inlineStr">
        <is>
          <t>Ghana</t>
        </is>
      </c>
      <c r="B23" t="inlineStr">
        <is>
          <t>Other</t>
        </is>
      </c>
      <c r="C23" t="inlineStr">
        <is>
          <t>Ember yearly electricity data: installed capacity by fuel (year-end, FALLBACK)</t>
        </is>
      </c>
      <c r="D23" t="inlineStr">
        <is>
          <t>EMBER</t>
        </is>
      </c>
      <c r="E23" t="inlineStr">
        <is>
          <t>FALLBACK_EMBER</t>
        </is>
      </c>
    </row>
    <row r="24">
      <c r="A24" t="inlineStr">
        <is>
          <t>Nigeria</t>
        </is>
      </c>
      <c r="B24" t="inlineStr">
        <is>
          <t>Hydro</t>
        </is>
      </c>
      <c r="C24" t="inlineStr">
        <is>
          <t>Ember yearly electricity data: installed capacity by fuel (year-end, FALLBACK)</t>
        </is>
      </c>
      <c r="D24" t="inlineStr">
        <is>
          <t>EMBER</t>
        </is>
      </c>
      <c r="E24" t="inlineStr">
        <is>
          <t>FALLBACK_EMBER</t>
        </is>
      </c>
    </row>
    <row r="25">
      <c r="A25" t="inlineStr">
        <is>
          <t>Nigeria</t>
        </is>
      </c>
      <c r="B25" t="inlineStr">
        <is>
          <t>PumpedStorage</t>
        </is>
      </c>
      <c r="C25" t="inlineStr">
        <is>
          <t>none</t>
        </is>
      </c>
      <c r="E25" t="inlineStr">
        <is>
          <t>NONE</t>
        </is>
      </c>
      <c r="G25" t="inlineStr">
        <is>
          <t>no source holds this fuel excluded from Total</t>
        </is>
      </c>
    </row>
    <row r="26">
      <c r="A26" t="inlineStr">
        <is>
          <t>Nigeria</t>
        </is>
      </c>
      <c r="B26" t="inlineStr">
        <is>
          <t>Gas</t>
        </is>
      </c>
      <c r="C26" t="inlineStr">
        <is>
          <t>Ember yearly electricity data: installed capacity by fuel (year-end, FALLBACK)</t>
        </is>
      </c>
      <c r="D26" t="inlineStr">
        <is>
          <t>EMBER</t>
        </is>
      </c>
      <c r="E26" t="inlineStr">
        <is>
          <t>FALLBACK_EMBER</t>
        </is>
      </c>
    </row>
    <row r="27">
      <c r="A27" t="inlineStr">
        <is>
          <t>Nigeria</t>
        </is>
      </c>
      <c r="B27" t="inlineStr">
        <is>
          <t>Coal</t>
        </is>
      </c>
      <c r="C27" t="inlineStr">
        <is>
          <t>Ember yearly electricity data: installed capacity by fuel (year-end, FALLBACK)</t>
        </is>
      </c>
      <c r="D27" t="inlineStr">
        <is>
          <t>EMBER</t>
        </is>
      </c>
      <c r="E27" t="inlineStr">
        <is>
          <t>FALLBACK_EMBER</t>
        </is>
      </c>
    </row>
    <row r="28">
      <c r="A28" t="inlineStr">
        <is>
          <t>Nigeria</t>
        </is>
      </c>
      <c r="B28" t="inlineStr">
        <is>
          <t>Nuclear</t>
        </is>
      </c>
      <c r="C28" t="inlineStr">
        <is>
          <t>Ember yearly electricity data: installed capacity by fuel (year-end, FALLBACK)</t>
        </is>
      </c>
      <c r="D28" t="inlineStr">
        <is>
          <t>EMBER</t>
        </is>
      </c>
      <c r="E28" t="inlineStr">
        <is>
          <t>FALLBACK_EMBER</t>
        </is>
      </c>
    </row>
    <row r="29">
      <c r="A29" t="inlineStr">
        <is>
          <t>Nigeria</t>
        </is>
      </c>
      <c r="B29" t="inlineStr">
        <is>
          <t>Oil</t>
        </is>
      </c>
      <c r="C29" t="inlineStr">
        <is>
          <t>none</t>
        </is>
      </c>
      <c r="E29" t="inlineStr">
        <is>
          <t>NONE</t>
        </is>
      </c>
      <c r="G29" t="inlineStr">
        <is>
          <t>no source holds this fuel</t>
        </is>
      </c>
    </row>
    <row r="30">
      <c r="A30" t="inlineStr">
        <is>
          <t>Nigeria</t>
        </is>
      </c>
      <c r="B30" t="inlineStr">
        <is>
          <t>Wind</t>
        </is>
      </c>
      <c r="C30" t="inlineStr">
        <is>
          <t>Ember yearly electricity data: installed capacity by fuel (year-end, FALLBACK)</t>
        </is>
      </c>
      <c r="D30" t="inlineStr">
        <is>
          <t>EMBER</t>
        </is>
      </c>
      <c r="E30" t="inlineStr">
        <is>
          <t>FALLBACK_EMBER</t>
        </is>
      </c>
    </row>
    <row r="31">
      <c r="A31" t="inlineStr">
        <is>
          <t>Nigeria</t>
        </is>
      </c>
      <c r="B31" t="inlineStr">
        <is>
          <t>Solar</t>
        </is>
      </c>
      <c r="C31" t="inlineStr">
        <is>
          <t>Ember yearly electricity data: installed capacity by fuel (year-end, FALLBACK)</t>
        </is>
      </c>
      <c r="D31" t="inlineStr">
        <is>
          <t>EMBER</t>
        </is>
      </c>
      <c r="E31" t="inlineStr">
        <is>
          <t>FALLBACK_EMBER</t>
        </is>
      </c>
    </row>
    <row r="32">
      <c r="A32" t="inlineStr">
        <is>
          <t>Nigeria</t>
        </is>
      </c>
      <c r="B32" t="inlineStr">
        <is>
          <t>Bioenergy</t>
        </is>
      </c>
      <c r="C32" t="inlineStr">
        <is>
          <t>Ember yearly electricity data: installed capacity by fuel (year-end, FALLBACK)</t>
        </is>
      </c>
      <c r="D32" t="inlineStr">
        <is>
          <t>EMBER</t>
        </is>
      </c>
      <c r="E32" t="inlineStr">
        <is>
          <t>FALLBACK_EMBER</t>
        </is>
      </c>
    </row>
    <row r="33">
      <c r="A33" t="inlineStr">
        <is>
          <t>Nigeria</t>
        </is>
      </c>
      <c r="B33" t="inlineStr">
        <is>
          <t>Storage</t>
        </is>
      </c>
      <c r="C33" t="inlineStr">
        <is>
          <t>none</t>
        </is>
      </c>
      <c r="E33" t="inlineStr">
        <is>
          <t>NONE</t>
        </is>
      </c>
      <c r="G33" t="inlineStr">
        <is>
          <t>no source holds this fuel batteries: not in any source here; excluded from Total</t>
        </is>
      </c>
    </row>
    <row r="34">
      <c r="A34" t="inlineStr">
        <is>
          <t>Nigeria</t>
        </is>
      </c>
      <c r="B34" t="inlineStr">
        <is>
          <t>Other</t>
        </is>
      </c>
      <c r="C34" t="inlineStr">
        <is>
          <t>Ember yearly electricity data: installed capacity by fuel (year-end, FALLBACK)</t>
        </is>
      </c>
      <c r="D34" t="inlineStr">
        <is>
          <t>EMBER</t>
        </is>
      </c>
      <c r="E34" t="inlineStr">
        <is>
          <t>FALLBACK_EMBER</t>
        </is>
      </c>
    </row>
    <row r="35">
      <c r="A35" t="inlineStr">
        <is>
          <t>South Africa</t>
        </is>
      </c>
      <c r="B35" t="inlineStr">
        <is>
          <t>Hydro</t>
        </is>
      </c>
      <c r="C35" t="inlineStr">
        <is>
          <t>Ember yearly electricity data: installed capacity by fuel (year-end, FALLBACK)</t>
        </is>
      </c>
      <c r="D35" t="inlineStr">
        <is>
          <t>EMBER</t>
        </is>
      </c>
      <c r="E35" t="inlineStr">
        <is>
          <t>FALLBACK_EMBER</t>
        </is>
      </c>
    </row>
    <row r="36">
      <c r="A36" t="inlineStr">
        <is>
          <t>South Africa</t>
        </is>
      </c>
      <c r="B36" t="inlineStr">
        <is>
          <t>PumpedStorage</t>
        </is>
      </c>
      <c r="C36" t="inlineStr">
        <is>
          <t>Eskom Integrated Report 2025, 'Power station capacities at 31 March 2025' (installed MW; commissioning dates in the same table)</t>
        </is>
      </c>
      <c r="D36" t="inlineStr">
        <is>
          <t>A</t>
        </is>
      </c>
      <c r="E36" t="inlineStr">
        <is>
          <t>ANNUAL</t>
        </is>
      </c>
      <c r="G36" t="inlineStr">
        <is>
          <t>excluded from Total</t>
        </is>
      </c>
    </row>
    <row r="37">
      <c r="A37" t="inlineStr">
        <is>
          <t>South Africa</t>
        </is>
      </c>
      <c r="B37" t="inlineStr">
        <is>
          <t>Gas</t>
        </is>
      </c>
      <c r="C37" t="inlineStr">
        <is>
          <t>Ember yearly electricity data: installed capacity by fuel (year-end, FALLBACK)</t>
        </is>
      </c>
      <c r="D37" t="inlineStr">
        <is>
          <t>EMBER</t>
        </is>
      </c>
      <c r="E37" t="inlineStr">
        <is>
          <t>FALLBACK_EMBER</t>
        </is>
      </c>
    </row>
    <row r="38">
      <c r="A38" t="inlineStr">
        <is>
          <t>South Africa</t>
        </is>
      </c>
      <c r="B38" t="inlineStr">
        <is>
          <t>Coal</t>
        </is>
      </c>
      <c r="C38" t="inlineStr">
        <is>
          <t>Ember yearly electricity data: installed capacity by fuel (year-end, FALLBACK)</t>
        </is>
      </c>
      <c r="D38" t="inlineStr">
        <is>
          <t>EMBER</t>
        </is>
      </c>
      <c r="E38" t="inlineStr">
        <is>
          <t>FALLBACK_EMBER</t>
        </is>
      </c>
    </row>
    <row r="39">
      <c r="A39" t="inlineStr">
        <is>
          <t>South Africa</t>
        </is>
      </c>
      <c r="B39" t="inlineStr">
        <is>
          <t>Nuclear</t>
        </is>
      </c>
      <c r="C39" t="inlineStr">
        <is>
          <t>Eskom Integrated Report 2025, 'Power station capacities at 31 March 2025' (installed MW; commissioning dates in the same table)</t>
        </is>
      </c>
      <c r="D39" t="inlineStr">
        <is>
          <t>A</t>
        </is>
      </c>
      <c r="E39" t="inlineStr">
        <is>
          <t>ANNUAL</t>
        </is>
      </c>
    </row>
    <row r="40">
      <c r="A40" t="inlineStr">
        <is>
          <t>South Africa</t>
        </is>
      </c>
      <c r="B40" t="inlineStr">
        <is>
          <t>Oil</t>
        </is>
      </c>
      <c r="C40" t="inlineStr">
        <is>
          <t>Ember yearly electricity data: installed capacity by fuel (year-end, FALLBACK)</t>
        </is>
      </c>
      <c r="D40" t="inlineStr">
        <is>
          <t>EMBER</t>
        </is>
      </c>
      <c r="E40" t="inlineStr">
        <is>
          <t>FALLBACK_EMBER</t>
        </is>
      </c>
    </row>
    <row r="41">
      <c r="A41" t="inlineStr">
        <is>
          <t>South Africa</t>
        </is>
      </c>
      <c r="B41" t="inlineStr">
        <is>
          <t>Wind</t>
        </is>
      </c>
      <c r="C41" t="inlineStr">
        <is>
          <t>Ember yearly electricity data: installed capacity by fuel (year-end, FALLBACK)</t>
        </is>
      </c>
      <c r="D41" t="inlineStr">
        <is>
          <t>EMBER</t>
        </is>
      </c>
      <c r="E41" t="inlineStr">
        <is>
          <t>FALLBACK_EMBER</t>
        </is>
      </c>
    </row>
    <row r="42">
      <c r="A42" t="inlineStr">
        <is>
          <t>South Africa</t>
        </is>
      </c>
      <c r="B42" t="inlineStr">
        <is>
          <t>Solar</t>
        </is>
      </c>
      <c r="C42" t="inlineStr">
        <is>
          <t>Ember yearly electricity data: installed capacity by fuel (year-end, FALLBACK)</t>
        </is>
      </c>
      <c r="D42" t="inlineStr">
        <is>
          <t>EMBER</t>
        </is>
      </c>
      <c r="E42" t="inlineStr">
        <is>
          <t>FALLBACK_EMBER</t>
        </is>
      </c>
    </row>
    <row r="43">
      <c r="A43" t="inlineStr">
        <is>
          <t>South Africa</t>
        </is>
      </c>
      <c r="B43" t="inlineStr">
        <is>
          <t>Bioenergy</t>
        </is>
      </c>
      <c r="C43" t="inlineStr">
        <is>
          <t>Ember yearly electricity data: installed capacity by fuel (year-end, FALLBACK)</t>
        </is>
      </c>
      <c r="D43" t="inlineStr">
        <is>
          <t>EMBER</t>
        </is>
      </c>
      <c r="E43" t="inlineStr">
        <is>
          <t>FALLBACK_EMBER</t>
        </is>
      </c>
    </row>
    <row r="44">
      <c r="A44" t="inlineStr">
        <is>
          <t>South Africa</t>
        </is>
      </c>
      <c r="B44" t="inlineStr">
        <is>
          <t>Storage</t>
        </is>
      </c>
      <c r="C44" t="inlineStr">
        <is>
          <t>none</t>
        </is>
      </c>
      <c r="E44" t="inlineStr">
        <is>
          <t>NONE</t>
        </is>
      </c>
      <c r="G44" t="inlineStr">
        <is>
          <t>no source holds this fuel batteries: not in any source here; excluded from Total</t>
        </is>
      </c>
    </row>
    <row r="45">
      <c r="A45" t="inlineStr">
        <is>
          <t>South Africa</t>
        </is>
      </c>
      <c r="B45" t="inlineStr">
        <is>
          <t>Other</t>
        </is>
      </c>
      <c r="C45" t="inlineStr">
        <is>
          <t>none</t>
        </is>
      </c>
      <c r="E45" t="inlineStr">
        <is>
          <t>NONE</t>
        </is>
      </c>
      <c r="G45" t="inlineStr">
        <is>
          <t>no source holds this fuel</t>
        </is>
      </c>
    </row>
    <row r="46">
      <c r="A46" t="inlineStr">
        <is>
          <t>Morocco</t>
        </is>
      </c>
      <c r="B46" t="inlineStr">
        <is>
          <t>Hydro</t>
        </is>
      </c>
      <c r="C46" t="inlineStr">
        <is>
          <t>ONEE installed capacity by source, HCP Annuaire statistique du Maroc table 5-4 (MW, year-end; morocco_capacity_annual.xlsx)</t>
        </is>
      </c>
      <c r="D46" t="inlineStr">
        <is>
          <t>A</t>
        </is>
      </c>
      <c r="E46" t="inlineStr">
        <is>
          <t>ANNUAL</t>
        </is>
      </c>
    </row>
    <row r="47">
      <c r="A47" t="inlineStr">
        <is>
          <t>Morocco</t>
        </is>
      </c>
      <c r="B47" t="inlineStr">
        <is>
          <t>PumpedStorage</t>
        </is>
      </c>
      <c r="C47" t="inlineStr">
        <is>
          <t>none</t>
        </is>
      </c>
      <c r="E47" t="inlineStr">
        <is>
          <t>NONE</t>
        </is>
      </c>
      <c r="G47" t="inlineStr">
        <is>
          <t>no source holds this fuel excluded from Total</t>
        </is>
      </c>
    </row>
    <row r="48">
      <c r="A48" t="inlineStr">
        <is>
          <t>Morocco</t>
        </is>
      </c>
      <c r="B48" t="inlineStr">
        <is>
          <t>Gas</t>
        </is>
      </c>
      <c r="C48" t="inlineStr">
        <is>
          <t>ONEE installed capacity by source, HCP Annuaire statistique du Maroc table 5-4 (MW, year-end; morocco_capacity_annual.xlsx)</t>
        </is>
      </c>
      <c r="D48" t="inlineStr">
        <is>
          <t>A</t>
        </is>
      </c>
      <c r="E48" t="inlineStr">
        <is>
          <t>ANNUAL</t>
        </is>
      </c>
    </row>
    <row r="49">
      <c r="A49" t="inlineStr">
        <is>
          <t>Morocco</t>
        </is>
      </c>
      <c r="B49" t="inlineStr">
        <is>
          <t>Coal</t>
        </is>
      </c>
      <c r="C49" t="inlineStr">
        <is>
          <t>ONEE installed capacity by source, HCP Annuaire statistique du Maroc table 5-4 (MW, year-end; morocco_capacity_annual.xlsx)</t>
        </is>
      </c>
      <c r="D49" t="inlineStr">
        <is>
          <t>A</t>
        </is>
      </c>
      <c r="E49" t="inlineStr">
        <is>
          <t>ANNUAL</t>
        </is>
      </c>
    </row>
    <row r="50">
      <c r="A50" t="inlineStr">
        <is>
          <t>Morocco</t>
        </is>
      </c>
      <c r="B50" t="inlineStr">
        <is>
          <t>Nuclear</t>
        </is>
      </c>
      <c r="C50" t="inlineStr">
        <is>
          <t>Ember yearly electricity data: installed capacity by fuel (year-end, FALLBACK)</t>
        </is>
      </c>
      <c r="D50" t="inlineStr">
        <is>
          <t>EMBER</t>
        </is>
      </c>
      <c r="E50" t="inlineStr">
        <is>
          <t>FALLBACK_EMBER</t>
        </is>
      </c>
    </row>
    <row r="51">
      <c r="A51" t="inlineStr">
        <is>
          <t>Morocco</t>
        </is>
      </c>
      <c r="B51" t="inlineStr">
        <is>
          <t>Oil</t>
        </is>
      </c>
      <c r="C51" t="inlineStr">
        <is>
          <t>ONEE installed capacity by source, HCP Annuaire statistique du Maroc table 5-4 (MW, year-end; morocco_capacity_annual.xlsx)</t>
        </is>
      </c>
      <c r="D51" t="inlineStr">
        <is>
          <t>A</t>
        </is>
      </c>
      <c r="E51" t="inlineStr">
        <is>
          <t>ANNUAL</t>
        </is>
      </c>
    </row>
    <row r="52">
      <c r="A52" t="inlineStr">
        <is>
          <t>Morocco</t>
        </is>
      </c>
      <c r="B52" t="inlineStr">
        <is>
          <t>Wind</t>
        </is>
      </c>
      <c r="C52" t="inlineStr">
        <is>
          <t>ONEE installed capacity by source, HCP Annuaire statistique du Maroc table 5-4 (MW, year-end; morocco_capacity_annual.xlsx)</t>
        </is>
      </c>
      <c r="D52" t="inlineStr">
        <is>
          <t>A</t>
        </is>
      </c>
      <c r="E52" t="inlineStr">
        <is>
          <t>ANNUAL</t>
        </is>
      </c>
    </row>
    <row r="53">
      <c r="A53" t="inlineStr">
        <is>
          <t>Morocco</t>
        </is>
      </c>
      <c r="B53" t="inlineStr">
        <is>
          <t>Solar</t>
        </is>
      </c>
      <c r="C53" t="inlineStr">
        <is>
          <t>ONEE installed capacity by source, HCP Annuaire statistique du Maroc table 5-4 (MW, year-end; morocco_capacity_annual.xlsx)</t>
        </is>
      </c>
      <c r="D53" t="inlineStr">
        <is>
          <t>A</t>
        </is>
      </c>
      <c r="E53" t="inlineStr">
        <is>
          <t>ANNUAL</t>
        </is>
      </c>
    </row>
    <row r="54">
      <c r="A54" t="inlineStr">
        <is>
          <t>Morocco</t>
        </is>
      </c>
      <c r="B54" t="inlineStr">
        <is>
          <t>Bioenergy</t>
        </is>
      </c>
      <c r="C54" t="inlineStr">
        <is>
          <t>Ember yearly electricity data: installed capacity by fuel (year-end, FALLBACK)</t>
        </is>
      </c>
      <c r="D54" t="inlineStr">
        <is>
          <t>EMBER</t>
        </is>
      </c>
      <c r="E54" t="inlineStr">
        <is>
          <t>FALLBACK_EMBER</t>
        </is>
      </c>
    </row>
    <row r="55">
      <c r="A55" t="inlineStr">
        <is>
          <t>Morocco</t>
        </is>
      </c>
      <c r="B55" t="inlineStr">
        <is>
          <t>Storage</t>
        </is>
      </c>
      <c r="C55" t="inlineStr">
        <is>
          <t>none</t>
        </is>
      </c>
      <c r="E55" t="inlineStr">
        <is>
          <t>NONE</t>
        </is>
      </c>
      <c r="G55" t="inlineStr">
        <is>
          <t>no source holds this fuel batteries: not in any source here; excluded from Total</t>
        </is>
      </c>
    </row>
    <row r="56">
      <c r="A56" t="inlineStr">
        <is>
          <t>Morocco</t>
        </is>
      </c>
      <c r="B56" t="inlineStr">
        <is>
          <t>Other</t>
        </is>
      </c>
      <c r="C56" t="inlineStr">
        <is>
          <t>ONEE installed capacity by source, HCP Annuaire statistique du Maroc table 5-4 (MW, year-end; morocco_capacity_annual.xlsx)</t>
        </is>
      </c>
      <c r="D56" t="inlineStr">
        <is>
          <t>A</t>
        </is>
      </c>
      <c r="E56" t="inlineStr">
        <is>
          <t>ANNUAL</t>
        </is>
      </c>
    </row>
    <row r="57">
      <c r="A57" t="inlineStr">
        <is>
          <t>Cameroon</t>
        </is>
      </c>
      <c r="B57" t="inlineStr">
        <is>
          <t>Hydro</t>
        </is>
      </c>
      <c r="C57" t="inlineStr">
        <is>
          <t>Ember yearly electricity data: installed capacity by fuel (year-end, FALLBACK)</t>
        </is>
      </c>
      <c r="D57" t="inlineStr">
        <is>
          <t>EMBER</t>
        </is>
      </c>
      <c r="E57" t="inlineStr">
        <is>
          <t>FALLBACK_EMBER</t>
        </is>
      </c>
    </row>
    <row r="58">
      <c r="A58" t="inlineStr">
        <is>
          <t>Cameroon</t>
        </is>
      </c>
      <c r="B58" t="inlineStr">
        <is>
          <t>PumpedStorage</t>
        </is>
      </c>
      <c r="C58" t="inlineStr">
        <is>
          <t>none</t>
        </is>
      </c>
      <c r="E58" t="inlineStr">
        <is>
          <t>NONE</t>
        </is>
      </c>
      <c r="G58" t="inlineStr">
        <is>
          <t>no source holds this fuel excluded from Total</t>
        </is>
      </c>
    </row>
    <row r="59">
      <c r="A59" t="inlineStr">
        <is>
          <t>Cameroon</t>
        </is>
      </c>
      <c r="B59" t="inlineStr">
        <is>
          <t>Gas</t>
        </is>
      </c>
      <c r="C59" t="inlineStr">
        <is>
          <t>Ember yearly electricity data: installed capacity by fuel (year-end, FALLBACK)</t>
        </is>
      </c>
      <c r="D59" t="inlineStr">
        <is>
          <t>EMBER</t>
        </is>
      </c>
      <c r="E59" t="inlineStr">
        <is>
          <t>FALLBACK_EMBER</t>
        </is>
      </c>
    </row>
    <row r="60">
      <c r="A60" t="inlineStr">
        <is>
          <t>Cameroon</t>
        </is>
      </c>
      <c r="B60" t="inlineStr">
        <is>
          <t>Coal</t>
        </is>
      </c>
      <c r="C60" t="inlineStr">
        <is>
          <t>none</t>
        </is>
      </c>
      <c r="E60" t="inlineStr">
        <is>
          <t>NONE</t>
        </is>
      </c>
      <c r="G60" t="inlineStr">
        <is>
          <t>no source holds this fuel</t>
        </is>
      </c>
    </row>
    <row r="61">
      <c r="A61" t="inlineStr">
        <is>
          <t>Cameroon</t>
        </is>
      </c>
      <c r="B61" t="inlineStr">
        <is>
          <t>Nuclear</t>
        </is>
      </c>
      <c r="C61" t="inlineStr">
        <is>
          <t>Ember yearly electricity data: installed capacity by fuel (year-end, FALLBACK)</t>
        </is>
      </c>
      <c r="D61" t="inlineStr">
        <is>
          <t>EMBER</t>
        </is>
      </c>
      <c r="E61" t="inlineStr">
        <is>
          <t>FALLBACK_EMBER</t>
        </is>
      </c>
    </row>
    <row r="62">
      <c r="A62" t="inlineStr">
        <is>
          <t>Cameroon</t>
        </is>
      </c>
      <c r="B62" t="inlineStr">
        <is>
          <t>Oil</t>
        </is>
      </c>
      <c r="C62" t="inlineStr">
        <is>
          <t>Ember yearly electricity data: installed capacity by fuel (year-end, FALLBACK)</t>
        </is>
      </c>
      <c r="D62" t="inlineStr">
        <is>
          <t>EMBER</t>
        </is>
      </c>
      <c r="E62" t="inlineStr">
        <is>
          <t>FALLBACK_EMBER</t>
        </is>
      </c>
    </row>
    <row r="63">
      <c r="A63" t="inlineStr">
        <is>
          <t>Cameroon</t>
        </is>
      </c>
      <c r="B63" t="inlineStr">
        <is>
          <t>Wind</t>
        </is>
      </c>
      <c r="C63" t="inlineStr">
        <is>
          <t>Ember yearly electricity data: installed capacity by fuel (year-end, FALLBACK)</t>
        </is>
      </c>
      <c r="D63" t="inlineStr">
        <is>
          <t>EMBER</t>
        </is>
      </c>
      <c r="E63" t="inlineStr">
        <is>
          <t>FALLBACK_EMBER</t>
        </is>
      </c>
    </row>
    <row r="64">
      <c r="A64" t="inlineStr">
        <is>
          <t>Cameroon</t>
        </is>
      </c>
      <c r="B64" t="inlineStr">
        <is>
          <t>Solar</t>
        </is>
      </c>
      <c r="C64" t="inlineStr">
        <is>
          <t>Ember yearly electricity data: installed capacity by fuel (year-end, FALLBACK)</t>
        </is>
      </c>
      <c r="D64" t="inlineStr">
        <is>
          <t>EMBER</t>
        </is>
      </c>
      <c r="E64" t="inlineStr">
        <is>
          <t>FALLBACK_EMBER</t>
        </is>
      </c>
    </row>
    <row r="65">
      <c r="A65" t="inlineStr">
        <is>
          <t>Cameroon</t>
        </is>
      </c>
      <c r="B65" t="inlineStr">
        <is>
          <t>Bioenergy</t>
        </is>
      </c>
      <c r="C65" t="inlineStr">
        <is>
          <t>Ember yearly electricity data: installed capacity by fuel (year-end, FALLBACK)</t>
        </is>
      </c>
      <c r="D65" t="inlineStr">
        <is>
          <t>EMBER</t>
        </is>
      </c>
      <c r="E65" t="inlineStr">
        <is>
          <t>FALLBACK_EMBER</t>
        </is>
      </c>
    </row>
    <row r="66">
      <c r="A66" t="inlineStr">
        <is>
          <t>Cameroon</t>
        </is>
      </c>
      <c r="B66" t="inlineStr">
        <is>
          <t>Storage</t>
        </is>
      </c>
      <c r="C66" t="inlineStr">
        <is>
          <t>none</t>
        </is>
      </c>
      <c r="E66" t="inlineStr">
        <is>
          <t>NONE</t>
        </is>
      </c>
      <c r="G66" t="inlineStr">
        <is>
          <t>no source holds this fuel batteries: not in any source here; excluded from Total</t>
        </is>
      </c>
    </row>
    <row r="67">
      <c r="A67" t="inlineStr">
        <is>
          <t>Cameroon</t>
        </is>
      </c>
      <c r="B67" t="inlineStr">
        <is>
          <t>Other</t>
        </is>
      </c>
      <c r="C67" t="inlineStr">
        <is>
          <t>Ember yearly electricity data: installed capacity by fuel (year-end, FALLBACK)</t>
        </is>
      </c>
      <c r="D67" t="inlineStr">
        <is>
          <t>EMBER</t>
        </is>
      </c>
      <c r="E67" t="inlineStr">
        <is>
          <t>FALLBACK_EMBER</t>
        </is>
      </c>
    </row>
    <row r="68">
      <c r="A68" t="inlineStr">
        <is>
          <t>Senegal</t>
        </is>
      </c>
      <c r="B68" t="inlineStr">
        <is>
          <t>Hydro</t>
        </is>
      </c>
      <c r="C68" t="inlineStr">
        <is>
          <t>Ember yearly electricity data: installed capacity by fuel (year-end, FALLBACK)</t>
        </is>
      </c>
      <c r="D68" t="inlineStr">
        <is>
          <t>EMBER</t>
        </is>
      </c>
      <c r="E68" t="inlineStr">
        <is>
          <t>FALLBACK_EMBER</t>
        </is>
      </c>
    </row>
    <row r="69">
      <c r="A69" t="inlineStr">
        <is>
          <t>Senegal</t>
        </is>
      </c>
      <c r="B69" t="inlineStr">
        <is>
          <t>PumpedStorage</t>
        </is>
      </c>
      <c r="C69" t="inlineStr">
        <is>
          <t>none</t>
        </is>
      </c>
      <c r="E69" t="inlineStr">
        <is>
          <t>NONE</t>
        </is>
      </c>
      <c r="G69" t="inlineStr">
        <is>
          <t>no source holds this fuel excluded from Total</t>
        </is>
      </c>
    </row>
    <row r="70">
      <c r="A70" t="inlineStr">
        <is>
          <t>Senegal</t>
        </is>
      </c>
      <c r="B70" t="inlineStr">
        <is>
          <t>Gas</t>
        </is>
      </c>
      <c r="C70" t="inlineStr">
        <is>
          <t>Ember yearly electricity data: installed capacity by fuel (year-end, FALLBACK)</t>
        </is>
      </c>
      <c r="D70" t="inlineStr">
        <is>
          <t>EMBER</t>
        </is>
      </c>
      <c r="E70" t="inlineStr">
        <is>
          <t>FALLBACK_EMBER</t>
        </is>
      </c>
    </row>
    <row r="71">
      <c r="A71" t="inlineStr">
        <is>
          <t>Senegal</t>
        </is>
      </c>
      <c r="B71" t="inlineStr">
        <is>
          <t>Coal</t>
        </is>
      </c>
      <c r="C71" t="inlineStr">
        <is>
          <t>Ember yearly electricity data: installed capacity by fuel (year-end, FALLBACK)</t>
        </is>
      </c>
      <c r="D71" t="inlineStr">
        <is>
          <t>EMBER</t>
        </is>
      </c>
      <c r="E71" t="inlineStr">
        <is>
          <t>FALLBACK_EMBER</t>
        </is>
      </c>
    </row>
    <row r="72">
      <c r="A72" t="inlineStr">
        <is>
          <t>Senegal</t>
        </is>
      </c>
      <c r="B72" t="inlineStr">
        <is>
          <t>Nuclear</t>
        </is>
      </c>
      <c r="C72" t="inlineStr">
        <is>
          <t>Ember yearly electricity data: installed capacity by fuel (year-end, FALLBACK)</t>
        </is>
      </c>
      <c r="D72" t="inlineStr">
        <is>
          <t>EMBER</t>
        </is>
      </c>
      <c r="E72" t="inlineStr">
        <is>
          <t>FALLBACK_EMBER</t>
        </is>
      </c>
    </row>
    <row r="73">
      <c r="A73" t="inlineStr">
        <is>
          <t>Senegal</t>
        </is>
      </c>
      <c r="B73" t="inlineStr">
        <is>
          <t>Oil</t>
        </is>
      </c>
      <c r="C73" t="inlineStr">
        <is>
          <t>Ember yearly electricity data: installed capacity by fuel (year-end, FALLBACK)</t>
        </is>
      </c>
      <c r="D73" t="inlineStr">
        <is>
          <t>EMBER</t>
        </is>
      </c>
      <c r="E73" t="inlineStr">
        <is>
          <t>FALLBACK_EMBER</t>
        </is>
      </c>
    </row>
    <row r="74">
      <c r="A74" t="inlineStr">
        <is>
          <t>Senegal</t>
        </is>
      </c>
      <c r="B74" t="inlineStr">
        <is>
          <t>Wind</t>
        </is>
      </c>
      <c r="C74" t="inlineStr">
        <is>
          <t>Ember yearly electricity data: installed capacity by fuel (year-end, FALLBACK)</t>
        </is>
      </c>
      <c r="D74" t="inlineStr">
        <is>
          <t>EMBER</t>
        </is>
      </c>
      <c r="E74" t="inlineStr">
        <is>
          <t>FALLBACK_EMBER</t>
        </is>
      </c>
    </row>
    <row r="75">
      <c r="A75" t="inlineStr">
        <is>
          <t>Senegal</t>
        </is>
      </c>
      <c r="B75" t="inlineStr">
        <is>
          <t>Solar</t>
        </is>
      </c>
      <c r="C75" t="inlineStr">
        <is>
          <t>Ember yearly electricity data: installed capacity by fuel (year-end, FALLBACK)</t>
        </is>
      </c>
      <c r="D75" t="inlineStr">
        <is>
          <t>EMBER</t>
        </is>
      </c>
      <c r="E75" t="inlineStr">
        <is>
          <t>FALLBACK_EMBER</t>
        </is>
      </c>
    </row>
    <row r="76">
      <c r="A76" t="inlineStr">
        <is>
          <t>Senegal</t>
        </is>
      </c>
      <c r="B76" t="inlineStr">
        <is>
          <t>Bioenergy</t>
        </is>
      </c>
      <c r="C76" t="inlineStr">
        <is>
          <t>Ember yearly electricity data: installed capacity by fuel (year-end, FALLBACK)</t>
        </is>
      </c>
      <c r="D76" t="inlineStr">
        <is>
          <t>EMBER</t>
        </is>
      </c>
      <c r="E76" t="inlineStr">
        <is>
          <t>FALLBACK_EMBER</t>
        </is>
      </c>
    </row>
    <row r="77">
      <c r="A77" t="inlineStr">
        <is>
          <t>Senegal</t>
        </is>
      </c>
      <c r="B77" t="inlineStr">
        <is>
          <t>Storage</t>
        </is>
      </c>
      <c r="C77" t="inlineStr">
        <is>
          <t>none</t>
        </is>
      </c>
      <c r="E77" t="inlineStr">
        <is>
          <t>NONE</t>
        </is>
      </c>
      <c r="G77" t="inlineStr">
        <is>
          <t>no source holds this fuel batteries: not in any source here; excluded from Total</t>
        </is>
      </c>
    </row>
    <row r="78">
      <c r="A78" t="inlineStr">
        <is>
          <t>Senegal</t>
        </is>
      </c>
      <c r="B78" t="inlineStr">
        <is>
          <t>Other</t>
        </is>
      </c>
      <c r="C78" t="inlineStr">
        <is>
          <t>Ember yearly electricity data: installed capacity by fuel (year-end, FALLBACK)</t>
        </is>
      </c>
      <c r="D78" t="inlineStr">
        <is>
          <t>EMBER</t>
        </is>
      </c>
      <c r="E78" t="inlineStr">
        <is>
          <t>FALLBACK_EMBER</t>
        </is>
      </c>
    </row>
    <row r="79">
      <c r="A79" t="inlineStr">
        <is>
          <t>Cote d'Ivoire</t>
        </is>
      </c>
      <c r="B79" t="inlineStr">
        <is>
          <t>Hydro</t>
        </is>
      </c>
      <c r="C79" t="inlineStr">
        <is>
          <t>Ember yearly electricity data: installed capacity by fuel (year-end, FALLBACK)</t>
        </is>
      </c>
      <c r="D79" t="inlineStr">
        <is>
          <t>EMBER</t>
        </is>
      </c>
      <c r="E79" t="inlineStr">
        <is>
          <t>FALLBACK_EMBER</t>
        </is>
      </c>
    </row>
    <row r="80">
      <c r="A80" t="inlineStr">
        <is>
          <t>Cote d'Ivoire</t>
        </is>
      </c>
      <c r="B80" t="inlineStr">
        <is>
          <t>PumpedStorage</t>
        </is>
      </c>
      <c r="C80" t="inlineStr">
        <is>
          <t>none</t>
        </is>
      </c>
      <c r="E80" t="inlineStr">
        <is>
          <t>NONE</t>
        </is>
      </c>
      <c r="G80" t="inlineStr">
        <is>
          <t>no source holds this fuel excluded from Total</t>
        </is>
      </c>
    </row>
    <row r="81">
      <c r="A81" t="inlineStr">
        <is>
          <t>Cote d'Ivoire</t>
        </is>
      </c>
      <c r="B81" t="inlineStr">
        <is>
          <t>Gas</t>
        </is>
      </c>
      <c r="C81" t="inlineStr">
        <is>
          <t>Ember yearly electricity data: installed capacity by fuel (year-end, FALLBACK)</t>
        </is>
      </c>
      <c r="D81" t="inlineStr">
        <is>
          <t>EMBER</t>
        </is>
      </c>
      <c r="E81" t="inlineStr">
        <is>
          <t>FALLBACK_EMBER</t>
        </is>
      </c>
    </row>
    <row r="82">
      <c r="A82" t="inlineStr">
        <is>
          <t>Cote d'Ivoire</t>
        </is>
      </c>
      <c r="B82" t="inlineStr">
        <is>
          <t>Coal</t>
        </is>
      </c>
      <c r="C82" t="inlineStr">
        <is>
          <t>none</t>
        </is>
      </c>
      <c r="E82" t="inlineStr">
        <is>
          <t>NONE</t>
        </is>
      </c>
      <c r="G82" t="inlineStr">
        <is>
          <t>no source holds this fuel</t>
        </is>
      </c>
    </row>
    <row r="83">
      <c r="A83" t="inlineStr">
        <is>
          <t>Cote d'Ivoire</t>
        </is>
      </c>
      <c r="B83" t="inlineStr">
        <is>
          <t>Nuclear</t>
        </is>
      </c>
      <c r="C83" t="inlineStr">
        <is>
          <t>Ember yearly electricity data: installed capacity by fuel (year-end, FALLBACK)</t>
        </is>
      </c>
      <c r="D83" t="inlineStr">
        <is>
          <t>EMBER</t>
        </is>
      </c>
      <c r="E83" t="inlineStr">
        <is>
          <t>FALLBACK_EMBER</t>
        </is>
      </c>
    </row>
    <row r="84">
      <c r="A84" t="inlineStr">
        <is>
          <t>Cote d'Ivoire</t>
        </is>
      </c>
      <c r="B84" t="inlineStr">
        <is>
          <t>Oil</t>
        </is>
      </c>
      <c r="C84" t="inlineStr">
        <is>
          <t>Ember yearly electricity data: installed capacity by fuel (year-end, FALLBACK)</t>
        </is>
      </c>
      <c r="D84" t="inlineStr">
        <is>
          <t>EMBER</t>
        </is>
      </c>
      <c r="E84" t="inlineStr">
        <is>
          <t>FALLBACK_EMBER</t>
        </is>
      </c>
    </row>
    <row r="85">
      <c r="A85" t="inlineStr">
        <is>
          <t>Cote d'Ivoire</t>
        </is>
      </c>
      <c r="B85" t="inlineStr">
        <is>
          <t>Wind</t>
        </is>
      </c>
      <c r="C85" t="inlineStr">
        <is>
          <t>Ember yearly electricity data: installed capacity by fuel (year-end, FALLBACK)</t>
        </is>
      </c>
      <c r="D85" t="inlineStr">
        <is>
          <t>EMBER</t>
        </is>
      </c>
      <c r="E85" t="inlineStr">
        <is>
          <t>FALLBACK_EMBER</t>
        </is>
      </c>
    </row>
    <row r="86">
      <c r="A86" t="inlineStr">
        <is>
          <t>Cote d'Ivoire</t>
        </is>
      </c>
      <c r="B86" t="inlineStr">
        <is>
          <t>Solar</t>
        </is>
      </c>
      <c r="C86" t="inlineStr">
        <is>
          <t>Ember yearly electricity data: installed capacity by fuel (year-end, FALLBACK)</t>
        </is>
      </c>
      <c r="D86" t="inlineStr">
        <is>
          <t>EMBER</t>
        </is>
      </c>
      <c r="E86" t="inlineStr">
        <is>
          <t>FALLBACK_EMBER</t>
        </is>
      </c>
    </row>
    <row r="87">
      <c r="A87" t="inlineStr">
        <is>
          <t>Cote d'Ivoire</t>
        </is>
      </c>
      <c r="B87" t="inlineStr">
        <is>
          <t>Bioenergy</t>
        </is>
      </c>
      <c r="C87" t="inlineStr">
        <is>
          <t>Ember yearly electricity data: installed capacity by fuel (year-end, FALLBACK)</t>
        </is>
      </c>
      <c r="D87" t="inlineStr">
        <is>
          <t>EMBER</t>
        </is>
      </c>
      <c r="E87" t="inlineStr">
        <is>
          <t>FALLBACK_EMBER</t>
        </is>
      </c>
    </row>
    <row r="88">
      <c r="A88" t="inlineStr">
        <is>
          <t>Cote d'Ivoire</t>
        </is>
      </c>
      <c r="B88" t="inlineStr">
        <is>
          <t>Storage</t>
        </is>
      </c>
      <c r="C88" t="inlineStr">
        <is>
          <t>none</t>
        </is>
      </c>
      <c r="E88" t="inlineStr">
        <is>
          <t>NONE</t>
        </is>
      </c>
      <c r="G88" t="inlineStr">
        <is>
          <t>no source holds this fuel batteries: not in any source here; excluded from Total</t>
        </is>
      </c>
    </row>
    <row r="89">
      <c r="A89" t="inlineStr">
        <is>
          <t>Cote d'Ivoire</t>
        </is>
      </c>
      <c r="B89" t="inlineStr">
        <is>
          <t>Other</t>
        </is>
      </c>
      <c r="C89" t="inlineStr">
        <is>
          <t>Ember yearly electricity data: installed capacity by fuel (year-end, FALLBACK)</t>
        </is>
      </c>
      <c r="D89" t="inlineStr">
        <is>
          <t>EMBER</t>
        </is>
      </c>
      <c r="E89" t="inlineStr">
        <is>
          <t>FALLBACK_EMBER</t>
        </is>
      </c>
    </row>
    <row r="90">
      <c r="A90" t="inlineStr">
        <is>
          <t>Mauritania</t>
        </is>
      </c>
      <c r="B90" t="inlineStr">
        <is>
          <t>Hydro</t>
        </is>
      </c>
      <c r="C90" t="inlineStr">
        <is>
          <t>Ember yearly electricity data: installed capacity by fuel (year-end, FALLBACK)</t>
        </is>
      </c>
      <c r="D90" t="inlineStr">
        <is>
          <t>EMBER</t>
        </is>
      </c>
      <c r="E90" t="inlineStr">
        <is>
          <t>FALLBACK_EMBER</t>
        </is>
      </c>
    </row>
    <row r="91">
      <c r="A91" t="inlineStr">
        <is>
          <t>Mauritania</t>
        </is>
      </c>
      <c r="B91" t="inlineStr">
        <is>
          <t>PumpedStorage</t>
        </is>
      </c>
      <c r="C91" t="inlineStr">
        <is>
          <t>none</t>
        </is>
      </c>
      <c r="E91" t="inlineStr">
        <is>
          <t>NONE</t>
        </is>
      </c>
      <c r="G91" t="inlineStr">
        <is>
          <t>no source holds this fuel excluded from Total</t>
        </is>
      </c>
    </row>
    <row r="92">
      <c r="A92" t="inlineStr">
        <is>
          <t>Mauritania</t>
        </is>
      </c>
      <c r="B92" t="inlineStr">
        <is>
          <t>Gas</t>
        </is>
      </c>
      <c r="C92" t="inlineStr">
        <is>
          <t>Ember yearly electricity data: installed capacity by fuel (year-end, FALLBACK)</t>
        </is>
      </c>
      <c r="D92" t="inlineStr">
        <is>
          <t>EMBER</t>
        </is>
      </c>
      <c r="E92" t="inlineStr">
        <is>
          <t>FALLBACK_EMBER</t>
        </is>
      </c>
    </row>
    <row r="93">
      <c r="A93" t="inlineStr">
        <is>
          <t>Mauritania</t>
        </is>
      </c>
      <c r="B93" t="inlineStr">
        <is>
          <t>Coal</t>
        </is>
      </c>
      <c r="C93" t="inlineStr">
        <is>
          <t>none</t>
        </is>
      </c>
      <c r="E93" t="inlineStr">
        <is>
          <t>NONE</t>
        </is>
      </c>
      <c r="G93" t="inlineStr">
        <is>
          <t>no source holds this fuel</t>
        </is>
      </c>
    </row>
    <row r="94">
      <c r="A94" t="inlineStr">
        <is>
          <t>Mauritania</t>
        </is>
      </c>
      <c r="B94" t="inlineStr">
        <is>
          <t>Nuclear</t>
        </is>
      </c>
      <c r="C94" t="inlineStr">
        <is>
          <t>Ember yearly electricity data: installed capacity by fuel (year-end, FALLBACK)</t>
        </is>
      </c>
      <c r="D94" t="inlineStr">
        <is>
          <t>EMBER</t>
        </is>
      </c>
      <c r="E94" t="inlineStr">
        <is>
          <t>FALLBACK_EMBER</t>
        </is>
      </c>
    </row>
    <row r="95">
      <c r="A95" t="inlineStr">
        <is>
          <t>Mauritania</t>
        </is>
      </c>
      <c r="B95" t="inlineStr">
        <is>
          <t>Oil</t>
        </is>
      </c>
      <c r="C95" t="inlineStr">
        <is>
          <t>Ember yearly electricity data: installed capacity by fuel (year-end, FALLBACK)</t>
        </is>
      </c>
      <c r="D95" t="inlineStr">
        <is>
          <t>EMBER</t>
        </is>
      </c>
      <c r="E95" t="inlineStr">
        <is>
          <t>FALLBACK_EMBER</t>
        </is>
      </c>
    </row>
    <row r="96">
      <c r="A96" t="inlineStr">
        <is>
          <t>Mauritania</t>
        </is>
      </c>
      <c r="B96" t="inlineStr">
        <is>
          <t>Wind</t>
        </is>
      </c>
      <c r="C96" t="inlineStr">
        <is>
          <t>Ember yearly electricity data: installed capacity by fuel (year-end, FALLBACK)</t>
        </is>
      </c>
      <c r="D96" t="inlineStr">
        <is>
          <t>EMBER</t>
        </is>
      </c>
      <c r="E96" t="inlineStr">
        <is>
          <t>FALLBACK_EMBER</t>
        </is>
      </c>
    </row>
    <row r="97">
      <c r="A97" t="inlineStr">
        <is>
          <t>Mauritania</t>
        </is>
      </c>
      <c r="B97" t="inlineStr">
        <is>
          <t>Solar</t>
        </is>
      </c>
      <c r="C97" t="inlineStr">
        <is>
          <t>Ember yearly electricity data: installed capacity by fuel (year-end, FALLBACK)</t>
        </is>
      </c>
      <c r="D97" t="inlineStr">
        <is>
          <t>EMBER</t>
        </is>
      </c>
      <c r="E97" t="inlineStr">
        <is>
          <t>FALLBACK_EMBER</t>
        </is>
      </c>
    </row>
    <row r="98">
      <c r="A98" t="inlineStr">
        <is>
          <t>Mauritania</t>
        </is>
      </c>
      <c r="B98" t="inlineStr">
        <is>
          <t>Bioenergy</t>
        </is>
      </c>
      <c r="C98" t="inlineStr">
        <is>
          <t>Ember yearly electricity data: installed capacity by fuel (year-end, FALLBACK)</t>
        </is>
      </c>
      <c r="D98" t="inlineStr">
        <is>
          <t>EMBER</t>
        </is>
      </c>
      <c r="E98" t="inlineStr">
        <is>
          <t>FALLBACK_EMBER</t>
        </is>
      </c>
    </row>
    <row r="99">
      <c r="A99" t="inlineStr">
        <is>
          <t>Mauritania</t>
        </is>
      </c>
      <c r="B99" t="inlineStr">
        <is>
          <t>Storage</t>
        </is>
      </c>
      <c r="C99" t="inlineStr">
        <is>
          <t>none</t>
        </is>
      </c>
      <c r="E99" t="inlineStr">
        <is>
          <t>NONE</t>
        </is>
      </c>
      <c r="G99" t="inlineStr">
        <is>
          <t>no source holds this fuel batteries: not in any source here; excluded from Total</t>
        </is>
      </c>
    </row>
    <row r="100">
      <c r="A100" t="inlineStr">
        <is>
          <t>Mauritania</t>
        </is>
      </c>
      <c r="B100" t="inlineStr">
        <is>
          <t>Other</t>
        </is>
      </c>
      <c r="C100" t="inlineStr">
        <is>
          <t>Ember yearly electricity data: installed capacity by fuel (year-end, FALLBACK)</t>
        </is>
      </c>
      <c r="D100" t="inlineStr">
        <is>
          <t>EMBER</t>
        </is>
      </c>
      <c r="E100" t="inlineStr">
        <is>
          <t>FALLBACK_EMBER</t>
        </is>
      </c>
    </row>
    <row r="101">
      <c r="A101" t="inlineStr">
        <is>
          <t>Mali</t>
        </is>
      </c>
      <c r="B101" t="inlineStr">
        <is>
          <t>Hydro</t>
        </is>
      </c>
      <c r="C101" t="inlineStr">
        <is>
          <t>Ember yearly electricity data: installed capacity by fuel (year-end, FALLBACK)</t>
        </is>
      </c>
      <c r="D101" t="inlineStr">
        <is>
          <t>EMBER</t>
        </is>
      </c>
      <c r="E101" t="inlineStr">
        <is>
          <t>FALLBACK_EMBER</t>
        </is>
      </c>
    </row>
    <row r="102">
      <c r="A102" t="inlineStr">
        <is>
          <t>Mali</t>
        </is>
      </c>
      <c r="B102" t="inlineStr">
        <is>
          <t>PumpedStorage</t>
        </is>
      </c>
      <c r="C102" t="inlineStr">
        <is>
          <t>none</t>
        </is>
      </c>
      <c r="E102" t="inlineStr">
        <is>
          <t>NONE</t>
        </is>
      </c>
      <c r="G102" t="inlineStr">
        <is>
          <t>no source holds this fuel excluded from Total</t>
        </is>
      </c>
    </row>
    <row r="103">
      <c r="A103" t="inlineStr">
        <is>
          <t>Mali</t>
        </is>
      </c>
      <c r="B103" t="inlineStr">
        <is>
          <t>Gas</t>
        </is>
      </c>
      <c r="C103" t="inlineStr">
        <is>
          <t>none</t>
        </is>
      </c>
      <c r="E103" t="inlineStr">
        <is>
          <t>NONE</t>
        </is>
      </c>
      <c r="G103" t="inlineStr">
        <is>
          <t>no source holds this fuel</t>
        </is>
      </c>
    </row>
    <row r="104">
      <c r="A104" t="inlineStr">
        <is>
          <t>Mali</t>
        </is>
      </c>
      <c r="B104" t="inlineStr">
        <is>
          <t>Coal</t>
        </is>
      </c>
      <c r="C104" t="inlineStr">
        <is>
          <t>none</t>
        </is>
      </c>
      <c r="E104" t="inlineStr">
        <is>
          <t>NONE</t>
        </is>
      </c>
      <c r="G104" t="inlineStr">
        <is>
          <t>no source holds this fuel</t>
        </is>
      </c>
    </row>
    <row r="105">
      <c r="A105" t="inlineStr">
        <is>
          <t>Mali</t>
        </is>
      </c>
      <c r="B105" t="inlineStr">
        <is>
          <t>Nuclear</t>
        </is>
      </c>
      <c r="C105" t="inlineStr">
        <is>
          <t>Ember yearly electricity data: installed capacity by fuel (year-end, FALLBACK)</t>
        </is>
      </c>
      <c r="D105" t="inlineStr">
        <is>
          <t>EMBER</t>
        </is>
      </c>
      <c r="E105" t="inlineStr">
        <is>
          <t>FALLBACK_EMBER</t>
        </is>
      </c>
    </row>
    <row r="106">
      <c r="A106" t="inlineStr">
        <is>
          <t>Mali</t>
        </is>
      </c>
      <c r="B106" t="inlineStr">
        <is>
          <t>Oil</t>
        </is>
      </c>
      <c r="C106" t="inlineStr">
        <is>
          <t>Ember yearly electricity data: installed capacity by fuel (year-end, FALLBACK)</t>
        </is>
      </c>
      <c r="D106" t="inlineStr">
        <is>
          <t>EMBER</t>
        </is>
      </c>
      <c r="E106" t="inlineStr">
        <is>
          <t>FALLBACK_EMBER</t>
        </is>
      </c>
    </row>
    <row r="107">
      <c r="A107" t="inlineStr">
        <is>
          <t>Mali</t>
        </is>
      </c>
      <c r="B107" t="inlineStr">
        <is>
          <t>Wind</t>
        </is>
      </c>
      <c r="C107" t="inlineStr">
        <is>
          <t>Ember yearly electricity data: installed capacity by fuel (year-end, FALLBACK)</t>
        </is>
      </c>
      <c r="D107" t="inlineStr">
        <is>
          <t>EMBER</t>
        </is>
      </c>
      <c r="E107" t="inlineStr">
        <is>
          <t>FALLBACK_EMBER</t>
        </is>
      </c>
    </row>
    <row r="108">
      <c r="A108" t="inlineStr">
        <is>
          <t>Mali</t>
        </is>
      </c>
      <c r="B108" t="inlineStr">
        <is>
          <t>Solar</t>
        </is>
      </c>
      <c r="C108" t="inlineStr">
        <is>
          <t>Ember yearly electricity data: installed capacity by fuel (year-end, FALLBACK)</t>
        </is>
      </c>
      <c r="D108" t="inlineStr">
        <is>
          <t>EMBER</t>
        </is>
      </c>
      <c r="E108" t="inlineStr">
        <is>
          <t>FALLBACK_EMBER</t>
        </is>
      </c>
    </row>
    <row r="109">
      <c r="A109" t="inlineStr">
        <is>
          <t>Mali</t>
        </is>
      </c>
      <c r="B109" t="inlineStr">
        <is>
          <t>Bioenergy</t>
        </is>
      </c>
      <c r="C109" t="inlineStr">
        <is>
          <t>Ember yearly electricity data: installed capacity by fuel (year-end, FALLBACK)</t>
        </is>
      </c>
      <c r="D109" t="inlineStr">
        <is>
          <t>EMBER</t>
        </is>
      </c>
      <c r="E109" t="inlineStr">
        <is>
          <t>FALLBACK_EMBER</t>
        </is>
      </c>
    </row>
    <row r="110">
      <c r="A110" t="inlineStr">
        <is>
          <t>Mali</t>
        </is>
      </c>
      <c r="B110" t="inlineStr">
        <is>
          <t>Storage</t>
        </is>
      </c>
      <c r="C110" t="inlineStr">
        <is>
          <t>none</t>
        </is>
      </c>
      <c r="E110" t="inlineStr">
        <is>
          <t>NONE</t>
        </is>
      </c>
      <c r="G110" t="inlineStr">
        <is>
          <t>no source holds this fuel batteries: not in any source here; excluded from Total</t>
        </is>
      </c>
    </row>
    <row r="111">
      <c r="A111" t="inlineStr">
        <is>
          <t>Mali</t>
        </is>
      </c>
      <c r="B111" t="inlineStr">
        <is>
          <t>Other</t>
        </is>
      </c>
      <c r="C111" t="inlineStr">
        <is>
          <t>Ember yearly electricity data: installed capacity by fuel (year-end, FALLBACK)</t>
        </is>
      </c>
      <c r="D111" t="inlineStr">
        <is>
          <t>EMBER</t>
        </is>
      </c>
      <c r="E111" t="inlineStr">
        <is>
          <t>FALLBACK_EMBER</t>
        </is>
      </c>
    </row>
    <row r="112">
      <c r="A112" t="inlineStr">
        <is>
          <t>Burkina Faso</t>
        </is>
      </c>
      <c r="B112" t="inlineStr">
        <is>
          <t>Hydro</t>
        </is>
      </c>
      <c r="C112" t="inlineStr">
        <is>
          <t>Ember yearly electricity data: installed capacity by fuel (year-end, FALLBACK)</t>
        </is>
      </c>
      <c r="D112" t="inlineStr">
        <is>
          <t>EMBER</t>
        </is>
      </c>
      <c r="E112" t="inlineStr">
        <is>
          <t>FALLBACK_EMBER</t>
        </is>
      </c>
    </row>
    <row r="113">
      <c r="A113" t="inlineStr">
        <is>
          <t>Burkina Faso</t>
        </is>
      </c>
      <c r="B113" t="inlineStr">
        <is>
          <t>PumpedStorage</t>
        </is>
      </c>
      <c r="C113" t="inlineStr">
        <is>
          <t>none</t>
        </is>
      </c>
      <c r="E113" t="inlineStr">
        <is>
          <t>NONE</t>
        </is>
      </c>
      <c r="G113" t="inlineStr">
        <is>
          <t>no source holds this fuel excluded from Total</t>
        </is>
      </c>
    </row>
    <row r="114">
      <c r="A114" t="inlineStr">
        <is>
          <t>Burkina Faso</t>
        </is>
      </c>
      <c r="B114" t="inlineStr">
        <is>
          <t>Gas</t>
        </is>
      </c>
      <c r="C114" t="inlineStr">
        <is>
          <t>none</t>
        </is>
      </c>
      <c r="E114" t="inlineStr">
        <is>
          <t>NONE</t>
        </is>
      </c>
      <c r="G114" t="inlineStr">
        <is>
          <t>no source holds this fuel</t>
        </is>
      </c>
    </row>
    <row r="115">
      <c r="A115" t="inlineStr">
        <is>
          <t>Burkina Faso</t>
        </is>
      </c>
      <c r="B115" t="inlineStr">
        <is>
          <t>Coal</t>
        </is>
      </c>
      <c r="C115" t="inlineStr">
        <is>
          <t>none</t>
        </is>
      </c>
      <c r="E115" t="inlineStr">
        <is>
          <t>NONE</t>
        </is>
      </c>
      <c r="G115" t="inlineStr">
        <is>
          <t>no source holds this fuel</t>
        </is>
      </c>
    </row>
    <row r="116">
      <c r="A116" t="inlineStr">
        <is>
          <t>Burkina Faso</t>
        </is>
      </c>
      <c r="B116" t="inlineStr">
        <is>
          <t>Nuclear</t>
        </is>
      </c>
      <c r="C116" t="inlineStr">
        <is>
          <t>Ember yearly electricity data: installed capacity by fuel (year-end, FALLBACK)</t>
        </is>
      </c>
      <c r="D116" t="inlineStr">
        <is>
          <t>EMBER</t>
        </is>
      </c>
      <c r="E116" t="inlineStr">
        <is>
          <t>FALLBACK_EMBER</t>
        </is>
      </c>
    </row>
    <row r="117">
      <c r="A117" t="inlineStr">
        <is>
          <t>Burkina Faso</t>
        </is>
      </c>
      <c r="B117" t="inlineStr">
        <is>
          <t>Oil</t>
        </is>
      </c>
      <c r="C117" t="inlineStr">
        <is>
          <t>Ember yearly electricity data: installed capacity by fuel (year-end, FALLBACK)</t>
        </is>
      </c>
      <c r="D117" t="inlineStr">
        <is>
          <t>EMBER</t>
        </is>
      </c>
      <c r="E117" t="inlineStr">
        <is>
          <t>FALLBACK_EMBER</t>
        </is>
      </c>
    </row>
    <row r="118">
      <c r="A118" t="inlineStr">
        <is>
          <t>Burkina Faso</t>
        </is>
      </c>
      <c r="B118" t="inlineStr">
        <is>
          <t>Wind</t>
        </is>
      </c>
      <c r="C118" t="inlineStr">
        <is>
          <t>Ember yearly electricity data: installed capacity by fuel (year-end, FALLBACK)</t>
        </is>
      </c>
      <c r="D118" t="inlineStr">
        <is>
          <t>EMBER</t>
        </is>
      </c>
      <c r="E118" t="inlineStr">
        <is>
          <t>FALLBACK_EMBER</t>
        </is>
      </c>
    </row>
    <row r="119">
      <c r="A119" t="inlineStr">
        <is>
          <t>Burkina Faso</t>
        </is>
      </c>
      <c r="B119" t="inlineStr">
        <is>
          <t>Solar</t>
        </is>
      </c>
      <c r="C119" t="inlineStr">
        <is>
          <t>Ember yearly electricity data: installed capacity by fuel (year-end, FALLBACK)</t>
        </is>
      </c>
      <c r="D119" t="inlineStr">
        <is>
          <t>EMBER</t>
        </is>
      </c>
      <c r="E119" t="inlineStr">
        <is>
          <t>FALLBACK_EMBER</t>
        </is>
      </c>
    </row>
    <row r="120">
      <c r="A120" t="inlineStr">
        <is>
          <t>Burkina Faso</t>
        </is>
      </c>
      <c r="B120" t="inlineStr">
        <is>
          <t>Bioenergy</t>
        </is>
      </c>
      <c r="C120" t="inlineStr">
        <is>
          <t>Ember yearly electricity data: installed capacity by fuel (year-end, FALLBACK)</t>
        </is>
      </c>
      <c r="D120" t="inlineStr">
        <is>
          <t>EMBER</t>
        </is>
      </c>
      <c r="E120" t="inlineStr">
        <is>
          <t>FALLBACK_EMBER</t>
        </is>
      </c>
    </row>
    <row r="121">
      <c r="A121" t="inlineStr">
        <is>
          <t>Burkina Faso</t>
        </is>
      </c>
      <c r="B121" t="inlineStr">
        <is>
          <t>Storage</t>
        </is>
      </c>
      <c r="C121" t="inlineStr">
        <is>
          <t>none</t>
        </is>
      </c>
      <c r="E121" t="inlineStr">
        <is>
          <t>NONE</t>
        </is>
      </c>
      <c r="G121" t="inlineStr">
        <is>
          <t>no source holds this fuel batteries: not in any source here; excluded from Total</t>
        </is>
      </c>
    </row>
    <row r="122">
      <c r="A122" t="inlineStr">
        <is>
          <t>Burkina Faso</t>
        </is>
      </c>
      <c r="B122" t="inlineStr">
        <is>
          <t>Other</t>
        </is>
      </c>
      <c r="C122" t="inlineStr">
        <is>
          <t>Ember yearly electricity data: installed capacity by fuel (year-end, FALLBACK)</t>
        </is>
      </c>
      <c r="D122" t="inlineStr">
        <is>
          <t>EMBER</t>
        </is>
      </c>
      <c r="E122" t="inlineStr">
        <is>
          <t>FALLBACK_EMBER</t>
        </is>
      </c>
    </row>
    <row r="123">
      <c r="A123" t="inlineStr">
        <is>
          <t>Guinea</t>
        </is>
      </c>
      <c r="B123" t="inlineStr">
        <is>
          <t>Hydro</t>
        </is>
      </c>
      <c r="C123" t="inlineStr">
        <is>
          <t>Ember yearly electricity data: installed capacity by fuel (year-end, FALLBACK)</t>
        </is>
      </c>
      <c r="D123" t="inlineStr">
        <is>
          <t>EMBER</t>
        </is>
      </c>
      <c r="E123" t="inlineStr">
        <is>
          <t>FALLBACK_EMBER</t>
        </is>
      </c>
    </row>
    <row r="124">
      <c r="A124" t="inlineStr">
        <is>
          <t>Guinea</t>
        </is>
      </c>
      <c r="B124" t="inlineStr">
        <is>
          <t>PumpedStorage</t>
        </is>
      </c>
      <c r="C124" t="inlineStr">
        <is>
          <t>none</t>
        </is>
      </c>
      <c r="E124" t="inlineStr">
        <is>
          <t>NONE</t>
        </is>
      </c>
      <c r="G124" t="inlineStr">
        <is>
          <t>no source holds this fuel excluded from Total</t>
        </is>
      </c>
    </row>
    <row r="125">
      <c r="A125" t="inlineStr">
        <is>
          <t>Guinea</t>
        </is>
      </c>
      <c r="B125" t="inlineStr">
        <is>
          <t>Gas</t>
        </is>
      </c>
      <c r="C125" t="inlineStr">
        <is>
          <t>none</t>
        </is>
      </c>
      <c r="E125" t="inlineStr">
        <is>
          <t>NONE</t>
        </is>
      </c>
      <c r="G125" t="inlineStr">
        <is>
          <t>no source holds this fuel</t>
        </is>
      </c>
    </row>
    <row r="126">
      <c r="A126" t="inlineStr">
        <is>
          <t>Guinea</t>
        </is>
      </c>
      <c r="B126" t="inlineStr">
        <is>
          <t>Coal</t>
        </is>
      </c>
      <c r="C126" t="inlineStr">
        <is>
          <t>none</t>
        </is>
      </c>
      <c r="E126" t="inlineStr">
        <is>
          <t>NONE</t>
        </is>
      </c>
      <c r="G126" t="inlineStr">
        <is>
          <t>no source holds this fuel</t>
        </is>
      </c>
    </row>
    <row r="127">
      <c r="A127" t="inlineStr">
        <is>
          <t>Guinea</t>
        </is>
      </c>
      <c r="B127" t="inlineStr">
        <is>
          <t>Nuclear</t>
        </is>
      </c>
      <c r="C127" t="inlineStr">
        <is>
          <t>Ember yearly electricity data: installed capacity by fuel (year-end, FALLBACK)</t>
        </is>
      </c>
      <c r="D127" t="inlineStr">
        <is>
          <t>EMBER</t>
        </is>
      </c>
      <c r="E127" t="inlineStr">
        <is>
          <t>FALLBACK_EMBER</t>
        </is>
      </c>
    </row>
    <row r="128">
      <c r="A128" t="inlineStr">
        <is>
          <t>Guinea</t>
        </is>
      </c>
      <c r="B128" t="inlineStr">
        <is>
          <t>Oil</t>
        </is>
      </c>
      <c r="C128" t="inlineStr">
        <is>
          <t>Ember yearly electricity data: installed capacity by fuel (year-end, FALLBACK)</t>
        </is>
      </c>
      <c r="D128" t="inlineStr">
        <is>
          <t>EMBER</t>
        </is>
      </c>
      <c r="E128" t="inlineStr">
        <is>
          <t>FALLBACK_EMBER</t>
        </is>
      </c>
    </row>
    <row r="129">
      <c r="A129" t="inlineStr">
        <is>
          <t>Guinea</t>
        </is>
      </c>
      <c r="B129" t="inlineStr">
        <is>
          <t>Wind</t>
        </is>
      </c>
      <c r="C129" t="inlineStr">
        <is>
          <t>Ember yearly electricity data: installed capacity by fuel (year-end, FALLBACK)</t>
        </is>
      </c>
      <c r="D129" t="inlineStr">
        <is>
          <t>EMBER</t>
        </is>
      </c>
      <c r="E129" t="inlineStr">
        <is>
          <t>FALLBACK_EMBER</t>
        </is>
      </c>
    </row>
    <row r="130">
      <c r="A130" t="inlineStr">
        <is>
          <t>Guinea</t>
        </is>
      </c>
      <c r="B130" t="inlineStr">
        <is>
          <t>Solar</t>
        </is>
      </c>
      <c r="C130" t="inlineStr">
        <is>
          <t>Ember yearly electricity data: installed capacity by fuel (year-end, FALLBACK)</t>
        </is>
      </c>
      <c r="D130" t="inlineStr">
        <is>
          <t>EMBER</t>
        </is>
      </c>
      <c r="E130" t="inlineStr">
        <is>
          <t>FALLBACK_EMBER</t>
        </is>
      </c>
    </row>
    <row r="131">
      <c r="A131" t="inlineStr">
        <is>
          <t>Guinea</t>
        </is>
      </c>
      <c r="B131" t="inlineStr">
        <is>
          <t>Bioenergy</t>
        </is>
      </c>
      <c r="C131" t="inlineStr">
        <is>
          <t>Ember yearly electricity data: installed capacity by fuel (year-end, FALLBACK)</t>
        </is>
      </c>
      <c r="D131" t="inlineStr">
        <is>
          <t>EMBER</t>
        </is>
      </c>
      <c r="E131" t="inlineStr">
        <is>
          <t>FALLBACK_EMBER</t>
        </is>
      </c>
    </row>
    <row r="132">
      <c r="A132" t="inlineStr">
        <is>
          <t>Guinea</t>
        </is>
      </c>
      <c r="B132" t="inlineStr">
        <is>
          <t>Storage</t>
        </is>
      </c>
      <c r="C132" t="inlineStr">
        <is>
          <t>none</t>
        </is>
      </c>
      <c r="E132" t="inlineStr">
        <is>
          <t>NONE</t>
        </is>
      </c>
      <c r="G132" t="inlineStr">
        <is>
          <t>no source holds this fuel batteries: not in any source here; excluded from Total</t>
        </is>
      </c>
    </row>
    <row r="133">
      <c r="A133" t="inlineStr">
        <is>
          <t>Guinea</t>
        </is>
      </c>
      <c r="B133" t="inlineStr">
        <is>
          <t>Other</t>
        </is>
      </c>
      <c r="C133" t="inlineStr">
        <is>
          <t>Ember yearly electricity data: installed capacity by fuel (year-end, FALLBACK)</t>
        </is>
      </c>
      <c r="D133" t="inlineStr">
        <is>
          <t>EMBER</t>
        </is>
      </c>
      <c r="E133" t="inlineStr">
        <is>
          <t>FALLBACK_EMBER</t>
        </is>
      </c>
    </row>
    <row r="134">
      <c r="A134" t="inlineStr">
        <is>
          <t>Sierra Leone</t>
        </is>
      </c>
      <c r="B134" t="inlineStr">
        <is>
          <t>Hydro</t>
        </is>
      </c>
      <c r="C134" t="inlineStr">
        <is>
          <t>Ember yearly electricity data: installed capacity by fuel (year-end, FALLBACK)</t>
        </is>
      </c>
      <c r="D134" t="inlineStr">
        <is>
          <t>EMBER</t>
        </is>
      </c>
      <c r="E134" t="inlineStr">
        <is>
          <t>FALLBACK_EMBER</t>
        </is>
      </c>
    </row>
    <row r="135">
      <c r="A135" t="inlineStr">
        <is>
          <t>Sierra Leone</t>
        </is>
      </c>
      <c r="B135" t="inlineStr">
        <is>
          <t>PumpedStorage</t>
        </is>
      </c>
      <c r="C135" t="inlineStr">
        <is>
          <t>none</t>
        </is>
      </c>
      <c r="E135" t="inlineStr">
        <is>
          <t>NONE</t>
        </is>
      </c>
      <c r="G135" t="inlineStr">
        <is>
          <t>no source holds this fuel excluded from Total</t>
        </is>
      </c>
    </row>
    <row r="136">
      <c r="A136" t="inlineStr">
        <is>
          <t>Sierra Leone</t>
        </is>
      </c>
      <c r="B136" t="inlineStr">
        <is>
          <t>Gas</t>
        </is>
      </c>
      <c r="C136" t="inlineStr">
        <is>
          <t>none</t>
        </is>
      </c>
      <c r="E136" t="inlineStr">
        <is>
          <t>NONE</t>
        </is>
      </c>
      <c r="G136" t="inlineStr">
        <is>
          <t>no source holds this fuel</t>
        </is>
      </c>
    </row>
    <row r="137">
      <c r="A137" t="inlineStr">
        <is>
          <t>Sierra Leone</t>
        </is>
      </c>
      <c r="B137" t="inlineStr">
        <is>
          <t>Coal</t>
        </is>
      </c>
      <c r="C137" t="inlineStr">
        <is>
          <t>none</t>
        </is>
      </c>
      <c r="E137" t="inlineStr">
        <is>
          <t>NONE</t>
        </is>
      </c>
      <c r="G137" t="inlineStr">
        <is>
          <t>no source holds this fuel</t>
        </is>
      </c>
    </row>
    <row r="138">
      <c r="A138" t="inlineStr">
        <is>
          <t>Sierra Leone</t>
        </is>
      </c>
      <c r="B138" t="inlineStr">
        <is>
          <t>Nuclear</t>
        </is>
      </c>
      <c r="C138" t="inlineStr">
        <is>
          <t>Ember yearly electricity data: installed capacity by fuel (year-end, FALLBACK)</t>
        </is>
      </c>
      <c r="D138" t="inlineStr">
        <is>
          <t>EMBER</t>
        </is>
      </c>
      <c r="E138" t="inlineStr">
        <is>
          <t>FALLBACK_EMBER</t>
        </is>
      </c>
    </row>
    <row r="139">
      <c r="A139" t="inlineStr">
        <is>
          <t>Sierra Leone</t>
        </is>
      </c>
      <c r="B139" t="inlineStr">
        <is>
          <t>Oil</t>
        </is>
      </c>
      <c r="C139" t="inlineStr">
        <is>
          <t>Ember yearly electricity data: installed capacity by fuel (year-end, FALLBACK)</t>
        </is>
      </c>
      <c r="D139" t="inlineStr">
        <is>
          <t>EMBER</t>
        </is>
      </c>
      <c r="E139" t="inlineStr">
        <is>
          <t>FALLBACK_EMBER</t>
        </is>
      </c>
    </row>
    <row r="140">
      <c r="A140" t="inlineStr">
        <is>
          <t>Sierra Leone</t>
        </is>
      </c>
      <c r="B140" t="inlineStr">
        <is>
          <t>Wind</t>
        </is>
      </c>
      <c r="C140" t="inlineStr">
        <is>
          <t>Ember yearly electricity data: installed capacity by fuel (year-end, FALLBACK)</t>
        </is>
      </c>
      <c r="D140" t="inlineStr">
        <is>
          <t>EMBER</t>
        </is>
      </c>
      <c r="E140" t="inlineStr">
        <is>
          <t>FALLBACK_EMBER</t>
        </is>
      </c>
    </row>
    <row r="141">
      <c r="A141" t="inlineStr">
        <is>
          <t>Sierra Leone</t>
        </is>
      </c>
      <c r="B141" t="inlineStr">
        <is>
          <t>Solar</t>
        </is>
      </c>
      <c r="C141" t="inlineStr">
        <is>
          <t>Ember yearly electricity data: installed capacity by fuel (year-end, FALLBACK)</t>
        </is>
      </c>
      <c r="D141" t="inlineStr">
        <is>
          <t>EMBER</t>
        </is>
      </c>
      <c r="E141" t="inlineStr">
        <is>
          <t>FALLBACK_EMBER</t>
        </is>
      </c>
    </row>
    <row r="142">
      <c r="A142" t="inlineStr">
        <is>
          <t>Sierra Leone</t>
        </is>
      </c>
      <c r="B142" t="inlineStr">
        <is>
          <t>Bioenergy</t>
        </is>
      </c>
      <c r="C142" t="inlineStr">
        <is>
          <t>Ember yearly electricity data: installed capacity by fuel (year-end, FALLBACK)</t>
        </is>
      </c>
      <c r="D142" t="inlineStr">
        <is>
          <t>EMBER</t>
        </is>
      </c>
      <c r="E142" t="inlineStr">
        <is>
          <t>FALLBACK_EMBER</t>
        </is>
      </c>
    </row>
    <row r="143">
      <c r="A143" t="inlineStr">
        <is>
          <t>Sierra Leone</t>
        </is>
      </c>
      <c r="B143" t="inlineStr">
        <is>
          <t>Storage</t>
        </is>
      </c>
      <c r="C143" t="inlineStr">
        <is>
          <t>none</t>
        </is>
      </c>
      <c r="E143" t="inlineStr">
        <is>
          <t>NONE</t>
        </is>
      </c>
      <c r="G143" t="inlineStr">
        <is>
          <t>no source holds this fuel batteries: not in any source here; excluded from Total</t>
        </is>
      </c>
    </row>
    <row r="144">
      <c r="A144" t="inlineStr">
        <is>
          <t>Sierra Leone</t>
        </is>
      </c>
      <c r="B144" t="inlineStr">
        <is>
          <t>Other</t>
        </is>
      </c>
      <c r="C144" t="inlineStr">
        <is>
          <t>Ember yearly electricity data: installed capacity by fuel (year-end, FALLBACK)</t>
        </is>
      </c>
      <c r="D144" t="inlineStr">
        <is>
          <t>EMBER</t>
        </is>
      </c>
      <c r="E144" t="inlineStr">
        <is>
          <t>FALLBACK_EMBER</t>
        </is>
      </c>
    </row>
    <row r="145">
      <c r="A145" t="inlineStr">
        <is>
          <t>Liberia</t>
        </is>
      </c>
      <c r="B145" t="inlineStr">
        <is>
          <t>Hydro</t>
        </is>
      </c>
      <c r="C145" t="inlineStr">
        <is>
          <t>Ember yearly electricity data: installed capacity by fuel (year-end, FALLBACK)</t>
        </is>
      </c>
      <c r="D145" t="inlineStr">
        <is>
          <t>EMBER</t>
        </is>
      </c>
      <c r="E145" t="inlineStr">
        <is>
          <t>FALLBACK_EMBER</t>
        </is>
      </c>
    </row>
    <row r="146">
      <c r="A146" t="inlineStr">
        <is>
          <t>Liberia</t>
        </is>
      </c>
      <c r="B146" t="inlineStr">
        <is>
          <t>PumpedStorage</t>
        </is>
      </c>
      <c r="C146" t="inlineStr">
        <is>
          <t>none</t>
        </is>
      </c>
      <c r="E146" t="inlineStr">
        <is>
          <t>NONE</t>
        </is>
      </c>
      <c r="G146" t="inlineStr">
        <is>
          <t>no source holds this fuel excluded from Total</t>
        </is>
      </c>
    </row>
    <row r="147">
      <c r="A147" t="inlineStr">
        <is>
          <t>Liberia</t>
        </is>
      </c>
      <c r="B147" t="inlineStr">
        <is>
          <t>Gas</t>
        </is>
      </c>
      <c r="C147" t="inlineStr">
        <is>
          <t>none</t>
        </is>
      </c>
      <c r="E147" t="inlineStr">
        <is>
          <t>NONE</t>
        </is>
      </c>
      <c r="G147" t="inlineStr">
        <is>
          <t>no source holds this fuel</t>
        </is>
      </c>
    </row>
    <row r="148">
      <c r="A148" t="inlineStr">
        <is>
          <t>Liberia</t>
        </is>
      </c>
      <c r="B148" t="inlineStr">
        <is>
          <t>Coal</t>
        </is>
      </c>
      <c r="C148" t="inlineStr">
        <is>
          <t>none</t>
        </is>
      </c>
      <c r="E148" t="inlineStr">
        <is>
          <t>NONE</t>
        </is>
      </c>
      <c r="G148" t="inlineStr">
        <is>
          <t>no source holds this fuel</t>
        </is>
      </c>
    </row>
    <row r="149">
      <c r="A149" t="inlineStr">
        <is>
          <t>Liberia</t>
        </is>
      </c>
      <c r="B149" t="inlineStr">
        <is>
          <t>Nuclear</t>
        </is>
      </c>
      <c r="C149" t="inlineStr">
        <is>
          <t>Ember yearly electricity data: installed capacity by fuel (year-end, FALLBACK)</t>
        </is>
      </c>
      <c r="D149" t="inlineStr">
        <is>
          <t>EMBER</t>
        </is>
      </c>
      <c r="E149" t="inlineStr">
        <is>
          <t>FALLBACK_EMBER</t>
        </is>
      </c>
    </row>
    <row r="150">
      <c r="A150" t="inlineStr">
        <is>
          <t>Liberia</t>
        </is>
      </c>
      <c r="B150" t="inlineStr">
        <is>
          <t>Oil</t>
        </is>
      </c>
      <c r="C150" t="inlineStr">
        <is>
          <t>Ember yearly electricity data: installed capacity by fuel (year-end, FALLBACK)</t>
        </is>
      </c>
      <c r="D150" t="inlineStr">
        <is>
          <t>EMBER</t>
        </is>
      </c>
      <c r="E150" t="inlineStr">
        <is>
          <t>FALLBACK_EMBER</t>
        </is>
      </c>
    </row>
    <row r="151">
      <c r="A151" t="inlineStr">
        <is>
          <t>Liberia</t>
        </is>
      </c>
      <c r="B151" t="inlineStr">
        <is>
          <t>Wind</t>
        </is>
      </c>
      <c r="C151" t="inlineStr">
        <is>
          <t>Ember yearly electricity data: installed capacity by fuel (year-end, FALLBACK)</t>
        </is>
      </c>
      <c r="D151" t="inlineStr">
        <is>
          <t>EMBER</t>
        </is>
      </c>
      <c r="E151" t="inlineStr">
        <is>
          <t>FALLBACK_EMBER</t>
        </is>
      </c>
    </row>
    <row r="152">
      <c r="A152" t="inlineStr">
        <is>
          <t>Liberia</t>
        </is>
      </c>
      <c r="B152" t="inlineStr">
        <is>
          <t>Solar</t>
        </is>
      </c>
      <c r="C152" t="inlineStr">
        <is>
          <t>Ember yearly electricity data: installed capacity by fuel (year-end, FALLBACK)</t>
        </is>
      </c>
      <c r="D152" t="inlineStr">
        <is>
          <t>EMBER</t>
        </is>
      </c>
      <c r="E152" t="inlineStr">
        <is>
          <t>FALLBACK_EMBER</t>
        </is>
      </c>
    </row>
    <row r="153">
      <c r="A153" t="inlineStr">
        <is>
          <t>Liberia</t>
        </is>
      </c>
      <c r="B153" t="inlineStr">
        <is>
          <t>Bioenergy</t>
        </is>
      </c>
      <c r="C153" t="inlineStr">
        <is>
          <t>Ember yearly electricity data: installed capacity by fuel (year-end, FALLBACK)</t>
        </is>
      </c>
      <c r="D153" t="inlineStr">
        <is>
          <t>EMBER</t>
        </is>
      </c>
      <c r="E153" t="inlineStr">
        <is>
          <t>FALLBACK_EMBER</t>
        </is>
      </c>
    </row>
    <row r="154">
      <c r="A154" t="inlineStr">
        <is>
          <t>Liberia</t>
        </is>
      </c>
      <c r="B154" t="inlineStr">
        <is>
          <t>Storage</t>
        </is>
      </c>
      <c r="C154" t="inlineStr">
        <is>
          <t>none</t>
        </is>
      </c>
      <c r="E154" t="inlineStr">
        <is>
          <t>NONE</t>
        </is>
      </c>
      <c r="G154" t="inlineStr">
        <is>
          <t>no source holds this fuel batteries: not in any source here; excluded from Total</t>
        </is>
      </c>
    </row>
    <row r="155">
      <c r="A155" t="inlineStr">
        <is>
          <t>Liberia</t>
        </is>
      </c>
      <c r="B155" t="inlineStr">
        <is>
          <t>Other</t>
        </is>
      </c>
      <c r="C155" t="inlineStr">
        <is>
          <t>Ember yearly electricity data: installed capacity by fuel (year-end, FALLBACK)</t>
        </is>
      </c>
      <c r="D155" t="inlineStr">
        <is>
          <t>EMBER</t>
        </is>
      </c>
      <c r="E155" t="inlineStr">
        <is>
          <t>FALLBACK_EMBER</t>
        </is>
      </c>
    </row>
    <row r="156">
      <c r="A156" t="inlineStr">
        <is>
          <t>Benin</t>
        </is>
      </c>
      <c r="B156" t="inlineStr">
        <is>
          <t>Hydro</t>
        </is>
      </c>
      <c r="C156" t="inlineStr">
        <is>
          <t>Ember yearly electricity data: installed capacity by fuel (year-end, FALLBACK)</t>
        </is>
      </c>
      <c r="D156" t="inlineStr">
        <is>
          <t>EMBER</t>
        </is>
      </c>
      <c r="E156" t="inlineStr">
        <is>
          <t>FALLBACK_EMBER</t>
        </is>
      </c>
    </row>
    <row r="157">
      <c r="A157" t="inlineStr">
        <is>
          <t>Benin</t>
        </is>
      </c>
      <c r="B157" t="inlineStr">
        <is>
          <t>PumpedStorage</t>
        </is>
      </c>
      <c r="C157" t="inlineStr">
        <is>
          <t>none</t>
        </is>
      </c>
      <c r="E157" t="inlineStr">
        <is>
          <t>NONE</t>
        </is>
      </c>
      <c r="G157" t="inlineStr">
        <is>
          <t>no source holds this fuel excluded from Total</t>
        </is>
      </c>
    </row>
    <row r="158">
      <c r="A158" t="inlineStr">
        <is>
          <t>Benin</t>
        </is>
      </c>
      <c r="B158" t="inlineStr">
        <is>
          <t>Gas</t>
        </is>
      </c>
      <c r="C158" t="inlineStr">
        <is>
          <t>Ember yearly electricity data: installed capacity by fuel (year-end, FALLBACK)</t>
        </is>
      </c>
      <c r="D158" t="inlineStr">
        <is>
          <t>EMBER</t>
        </is>
      </c>
      <c r="E158" t="inlineStr">
        <is>
          <t>FALLBACK_EMBER</t>
        </is>
      </c>
    </row>
    <row r="159">
      <c r="A159" t="inlineStr">
        <is>
          <t>Benin</t>
        </is>
      </c>
      <c r="B159" t="inlineStr">
        <is>
          <t>Coal</t>
        </is>
      </c>
      <c r="C159" t="inlineStr">
        <is>
          <t>none</t>
        </is>
      </c>
      <c r="E159" t="inlineStr">
        <is>
          <t>NONE</t>
        </is>
      </c>
      <c r="G159" t="inlineStr">
        <is>
          <t>no source holds this fuel</t>
        </is>
      </c>
    </row>
    <row r="160">
      <c r="A160" t="inlineStr">
        <is>
          <t>Benin</t>
        </is>
      </c>
      <c r="B160" t="inlineStr">
        <is>
          <t>Nuclear</t>
        </is>
      </c>
      <c r="C160" t="inlineStr">
        <is>
          <t>Ember yearly electricity data: installed capacity by fuel (year-end, FALLBACK)</t>
        </is>
      </c>
      <c r="D160" t="inlineStr">
        <is>
          <t>EMBER</t>
        </is>
      </c>
      <c r="E160" t="inlineStr">
        <is>
          <t>FALLBACK_EMBER</t>
        </is>
      </c>
    </row>
    <row r="161">
      <c r="A161" t="inlineStr">
        <is>
          <t>Benin</t>
        </is>
      </c>
      <c r="B161" t="inlineStr">
        <is>
          <t>Oil</t>
        </is>
      </c>
      <c r="C161" t="inlineStr">
        <is>
          <t>Ember yearly electricity data: installed capacity by fuel (year-end, FALLBACK)</t>
        </is>
      </c>
      <c r="D161" t="inlineStr">
        <is>
          <t>EMBER</t>
        </is>
      </c>
      <c r="E161" t="inlineStr">
        <is>
          <t>FALLBACK_EMBER</t>
        </is>
      </c>
    </row>
    <row r="162">
      <c r="A162" t="inlineStr">
        <is>
          <t>Benin</t>
        </is>
      </c>
      <c r="B162" t="inlineStr">
        <is>
          <t>Wind</t>
        </is>
      </c>
      <c r="C162" t="inlineStr">
        <is>
          <t>Ember yearly electricity data: installed capacity by fuel (year-end, FALLBACK)</t>
        </is>
      </c>
      <c r="D162" t="inlineStr">
        <is>
          <t>EMBER</t>
        </is>
      </c>
      <c r="E162" t="inlineStr">
        <is>
          <t>FALLBACK_EMBER</t>
        </is>
      </c>
    </row>
    <row r="163">
      <c r="A163" t="inlineStr">
        <is>
          <t>Benin</t>
        </is>
      </c>
      <c r="B163" t="inlineStr">
        <is>
          <t>Solar</t>
        </is>
      </c>
      <c r="C163" t="inlineStr">
        <is>
          <t>Ember yearly electricity data: installed capacity by fuel (year-end, FALLBACK)</t>
        </is>
      </c>
      <c r="D163" t="inlineStr">
        <is>
          <t>EMBER</t>
        </is>
      </c>
      <c r="E163" t="inlineStr">
        <is>
          <t>FALLBACK_EMBER</t>
        </is>
      </c>
    </row>
    <row r="164">
      <c r="A164" t="inlineStr">
        <is>
          <t>Benin</t>
        </is>
      </c>
      <c r="B164" t="inlineStr">
        <is>
          <t>Bioenergy</t>
        </is>
      </c>
      <c r="C164" t="inlineStr">
        <is>
          <t>Ember yearly electricity data: installed capacity by fuel (year-end, FALLBACK)</t>
        </is>
      </c>
      <c r="D164" t="inlineStr">
        <is>
          <t>EMBER</t>
        </is>
      </c>
      <c r="E164" t="inlineStr">
        <is>
          <t>FALLBACK_EMBER</t>
        </is>
      </c>
    </row>
    <row r="165">
      <c r="A165" t="inlineStr">
        <is>
          <t>Benin</t>
        </is>
      </c>
      <c r="B165" t="inlineStr">
        <is>
          <t>Storage</t>
        </is>
      </c>
      <c r="C165" t="inlineStr">
        <is>
          <t>none</t>
        </is>
      </c>
      <c r="E165" t="inlineStr">
        <is>
          <t>NONE</t>
        </is>
      </c>
      <c r="G165" t="inlineStr">
        <is>
          <t>no source holds this fuel batteries: not in any source here; excluded from Total</t>
        </is>
      </c>
    </row>
    <row r="166">
      <c r="A166" t="inlineStr">
        <is>
          <t>Benin</t>
        </is>
      </c>
      <c r="B166" t="inlineStr">
        <is>
          <t>Other</t>
        </is>
      </c>
      <c r="C166" t="inlineStr">
        <is>
          <t>Ember yearly electricity data: installed capacity by fuel (year-end, FALLBACK)</t>
        </is>
      </c>
      <c r="D166" t="inlineStr">
        <is>
          <t>EMBER</t>
        </is>
      </c>
      <c r="E166" t="inlineStr">
        <is>
          <t>FALLBACK_EMBER</t>
        </is>
      </c>
    </row>
    <row r="167">
      <c r="A167" t="inlineStr">
        <is>
          <t>Togo</t>
        </is>
      </c>
      <c r="B167" t="inlineStr">
        <is>
          <t>Hydro</t>
        </is>
      </c>
      <c r="C167" t="inlineStr">
        <is>
          <t>Ember yearly electricity data: installed capacity by fuel (year-end, FALLBACK)</t>
        </is>
      </c>
      <c r="D167" t="inlineStr">
        <is>
          <t>EMBER</t>
        </is>
      </c>
      <c r="E167" t="inlineStr">
        <is>
          <t>FALLBACK_EMBER</t>
        </is>
      </c>
    </row>
    <row r="168">
      <c r="A168" t="inlineStr">
        <is>
          <t>Togo</t>
        </is>
      </c>
      <c r="B168" t="inlineStr">
        <is>
          <t>PumpedStorage</t>
        </is>
      </c>
      <c r="C168" t="inlineStr">
        <is>
          <t>none</t>
        </is>
      </c>
      <c r="E168" t="inlineStr">
        <is>
          <t>NONE</t>
        </is>
      </c>
      <c r="G168" t="inlineStr">
        <is>
          <t>no source holds this fuel excluded from Total</t>
        </is>
      </c>
    </row>
    <row r="169">
      <c r="A169" t="inlineStr">
        <is>
          <t>Togo</t>
        </is>
      </c>
      <c r="B169" t="inlineStr">
        <is>
          <t>Gas</t>
        </is>
      </c>
      <c r="C169" t="inlineStr">
        <is>
          <t>Ember yearly electricity data: installed capacity by fuel (year-end, FALLBACK)</t>
        </is>
      </c>
      <c r="D169" t="inlineStr">
        <is>
          <t>EMBER</t>
        </is>
      </c>
      <c r="E169" t="inlineStr">
        <is>
          <t>FALLBACK_EMBER</t>
        </is>
      </c>
    </row>
    <row r="170">
      <c r="A170" t="inlineStr">
        <is>
          <t>Togo</t>
        </is>
      </c>
      <c r="B170" t="inlineStr">
        <is>
          <t>Coal</t>
        </is>
      </c>
      <c r="C170" t="inlineStr">
        <is>
          <t>none</t>
        </is>
      </c>
      <c r="E170" t="inlineStr">
        <is>
          <t>NONE</t>
        </is>
      </c>
      <c r="G170" t="inlineStr">
        <is>
          <t>no source holds this fuel</t>
        </is>
      </c>
    </row>
    <row r="171">
      <c r="A171" t="inlineStr">
        <is>
          <t>Togo</t>
        </is>
      </c>
      <c r="B171" t="inlineStr">
        <is>
          <t>Nuclear</t>
        </is>
      </c>
      <c r="C171" t="inlineStr">
        <is>
          <t>Ember yearly electricity data: installed capacity by fuel (year-end, FALLBACK)</t>
        </is>
      </c>
      <c r="D171" t="inlineStr">
        <is>
          <t>EMBER</t>
        </is>
      </c>
      <c r="E171" t="inlineStr">
        <is>
          <t>FALLBACK_EMBER</t>
        </is>
      </c>
    </row>
    <row r="172">
      <c r="A172" t="inlineStr">
        <is>
          <t>Togo</t>
        </is>
      </c>
      <c r="B172" t="inlineStr">
        <is>
          <t>Oil</t>
        </is>
      </c>
      <c r="C172" t="inlineStr">
        <is>
          <t>Ember yearly electricity data: installed capacity by fuel (year-end, FALLBACK)</t>
        </is>
      </c>
      <c r="D172" t="inlineStr">
        <is>
          <t>EMBER</t>
        </is>
      </c>
      <c r="E172" t="inlineStr">
        <is>
          <t>FALLBACK_EMBER</t>
        </is>
      </c>
    </row>
    <row r="173">
      <c r="A173" t="inlineStr">
        <is>
          <t>Togo</t>
        </is>
      </c>
      <c r="B173" t="inlineStr">
        <is>
          <t>Wind</t>
        </is>
      </c>
      <c r="C173" t="inlineStr">
        <is>
          <t>Ember yearly electricity data: installed capacity by fuel (year-end, FALLBACK)</t>
        </is>
      </c>
      <c r="D173" t="inlineStr">
        <is>
          <t>EMBER</t>
        </is>
      </c>
      <c r="E173" t="inlineStr">
        <is>
          <t>FALLBACK_EMBER</t>
        </is>
      </c>
    </row>
    <row r="174">
      <c r="A174" t="inlineStr">
        <is>
          <t>Togo</t>
        </is>
      </c>
      <c r="B174" t="inlineStr">
        <is>
          <t>Solar</t>
        </is>
      </c>
      <c r="C174" t="inlineStr">
        <is>
          <t>Ember yearly electricity data: installed capacity by fuel (year-end, FALLBACK)</t>
        </is>
      </c>
      <c r="D174" t="inlineStr">
        <is>
          <t>EMBER</t>
        </is>
      </c>
      <c r="E174" t="inlineStr">
        <is>
          <t>FALLBACK_EMBER</t>
        </is>
      </c>
    </row>
    <row r="175">
      <c r="A175" t="inlineStr">
        <is>
          <t>Togo</t>
        </is>
      </c>
      <c r="B175" t="inlineStr">
        <is>
          <t>Bioenergy</t>
        </is>
      </c>
      <c r="C175" t="inlineStr">
        <is>
          <t>Ember yearly electricity data: installed capacity by fuel (year-end, FALLBACK)</t>
        </is>
      </c>
      <c r="D175" t="inlineStr">
        <is>
          <t>EMBER</t>
        </is>
      </c>
      <c r="E175" t="inlineStr">
        <is>
          <t>FALLBACK_EMBER</t>
        </is>
      </c>
    </row>
    <row r="176">
      <c r="A176" t="inlineStr">
        <is>
          <t>Togo</t>
        </is>
      </c>
      <c r="B176" t="inlineStr">
        <is>
          <t>Storage</t>
        </is>
      </c>
      <c r="C176" t="inlineStr">
        <is>
          <t>none</t>
        </is>
      </c>
      <c r="E176" t="inlineStr">
        <is>
          <t>NONE</t>
        </is>
      </c>
      <c r="G176" t="inlineStr">
        <is>
          <t>no source holds this fuel batteries: not in any source here; excluded from Total</t>
        </is>
      </c>
    </row>
    <row r="177">
      <c r="A177" t="inlineStr">
        <is>
          <t>Togo</t>
        </is>
      </c>
      <c r="B177" t="inlineStr">
        <is>
          <t>Other</t>
        </is>
      </c>
      <c r="C177" t="inlineStr">
        <is>
          <t>Ember yearly electricity data: installed capacity by fuel (year-end, FALLBACK)</t>
        </is>
      </c>
      <c r="D177" t="inlineStr">
        <is>
          <t>EMBER</t>
        </is>
      </c>
      <c r="E177" t="inlineStr">
        <is>
          <t>FALLBACK_EMBER</t>
        </is>
      </c>
    </row>
    <row r="178">
      <c r="A178" t="inlineStr">
        <is>
          <t>Niger</t>
        </is>
      </c>
      <c r="B178" t="inlineStr">
        <is>
          <t>Hydro</t>
        </is>
      </c>
      <c r="C178" t="inlineStr">
        <is>
          <t>Ember yearly electricity data: installed capacity by fuel (year-end, FALLBACK)</t>
        </is>
      </c>
      <c r="D178" t="inlineStr">
        <is>
          <t>EMBER</t>
        </is>
      </c>
      <c r="E178" t="inlineStr">
        <is>
          <t>FALLBACK_EMBER</t>
        </is>
      </c>
    </row>
    <row r="179">
      <c r="A179" t="inlineStr">
        <is>
          <t>Niger</t>
        </is>
      </c>
      <c r="B179" t="inlineStr">
        <is>
          <t>PumpedStorage</t>
        </is>
      </c>
      <c r="C179" t="inlineStr">
        <is>
          <t>none</t>
        </is>
      </c>
      <c r="E179" t="inlineStr">
        <is>
          <t>NONE</t>
        </is>
      </c>
      <c r="G179" t="inlineStr">
        <is>
          <t>no source holds this fuel excluded from Total</t>
        </is>
      </c>
    </row>
    <row r="180">
      <c r="A180" t="inlineStr">
        <is>
          <t>Niger</t>
        </is>
      </c>
      <c r="B180" t="inlineStr">
        <is>
          <t>Gas</t>
        </is>
      </c>
      <c r="C180" t="inlineStr">
        <is>
          <t>Ember yearly electricity data: installed capacity by fuel (year-end, FALLBACK)</t>
        </is>
      </c>
      <c r="D180" t="inlineStr">
        <is>
          <t>EMBER</t>
        </is>
      </c>
      <c r="E180" t="inlineStr">
        <is>
          <t>FALLBACK_EMBER</t>
        </is>
      </c>
    </row>
    <row r="181">
      <c r="A181" t="inlineStr">
        <is>
          <t>Niger</t>
        </is>
      </c>
      <c r="B181" t="inlineStr">
        <is>
          <t>Coal</t>
        </is>
      </c>
      <c r="C181" t="inlineStr">
        <is>
          <t>Ember yearly electricity data: installed capacity by fuel (year-end, FALLBACK)</t>
        </is>
      </c>
      <c r="D181" t="inlineStr">
        <is>
          <t>EMBER</t>
        </is>
      </c>
      <c r="E181" t="inlineStr">
        <is>
          <t>FALLBACK_EMBER</t>
        </is>
      </c>
    </row>
    <row r="182">
      <c r="A182" t="inlineStr">
        <is>
          <t>Niger</t>
        </is>
      </c>
      <c r="B182" t="inlineStr">
        <is>
          <t>Nuclear</t>
        </is>
      </c>
      <c r="C182" t="inlineStr">
        <is>
          <t>Ember yearly electricity data: installed capacity by fuel (year-end, FALLBACK)</t>
        </is>
      </c>
      <c r="D182" t="inlineStr">
        <is>
          <t>EMBER</t>
        </is>
      </c>
      <c r="E182" t="inlineStr">
        <is>
          <t>FALLBACK_EMBER</t>
        </is>
      </c>
    </row>
    <row r="183">
      <c r="A183" t="inlineStr">
        <is>
          <t>Niger</t>
        </is>
      </c>
      <c r="B183" t="inlineStr">
        <is>
          <t>Oil</t>
        </is>
      </c>
      <c r="C183" t="inlineStr">
        <is>
          <t>Ember yearly electricity data: installed capacity by fuel (year-end, FALLBACK)</t>
        </is>
      </c>
      <c r="D183" t="inlineStr">
        <is>
          <t>EMBER</t>
        </is>
      </c>
      <c r="E183" t="inlineStr">
        <is>
          <t>FALLBACK_EMBER</t>
        </is>
      </c>
    </row>
    <row r="184">
      <c r="A184" t="inlineStr">
        <is>
          <t>Niger</t>
        </is>
      </c>
      <c r="B184" t="inlineStr">
        <is>
          <t>Wind</t>
        </is>
      </c>
      <c r="C184" t="inlineStr">
        <is>
          <t>Ember yearly electricity data: installed capacity by fuel (year-end, FALLBACK)</t>
        </is>
      </c>
      <c r="D184" t="inlineStr">
        <is>
          <t>EMBER</t>
        </is>
      </c>
      <c r="E184" t="inlineStr">
        <is>
          <t>FALLBACK_EMBER</t>
        </is>
      </c>
    </row>
    <row r="185">
      <c r="A185" t="inlineStr">
        <is>
          <t>Niger</t>
        </is>
      </c>
      <c r="B185" t="inlineStr">
        <is>
          <t>Solar</t>
        </is>
      </c>
      <c r="C185" t="inlineStr">
        <is>
          <t>Ember yearly electricity data: installed capacity by fuel (year-end, FALLBACK)</t>
        </is>
      </c>
      <c r="D185" t="inlineStr">
        <is>
          <t>EMBER</t>
        </is>
      </c>
      <c r="E185" t="inlineStr">
        <is>
          <t>FALLBACK_EMBER</t>
        </is>
      </c>
    </row>
    <row r="186">
      <c r="A186" t="inlineStr">
        <is>
          <t>Niger</t>
        </is>
      </c>
      <c r="B186" t="inlineStr">
        <is>
          <t>Bioenergy</t>
        </is>
      </c>
      <c r="C186" t="inlineStr">
        <is>
          <t>Ember yearly electricity data: installed capacity by fuel (year-end, FALLBACK)</t>
        </is>
      </c>
      <c r="D186" t="inlineStr">
        <is>
          <t>EMBER</t>
        </is>
      </c>
      <c r="E186" t="inlineStr">
        <is>
          <t>FALLBACK_EMBER</t>
        </is>
      </c>
    </row>
    <row r="187">
      <c r="A187" t="inlineStr">
        <is>
          <t>Niger</t>
        </is>
      </c>
      <c r="B187" t="inlineStr">
        <is>
          <t>Storage</t>
        </is>
      </c>
      <c r="C187" t="inlineStr">
        <is>
          <t>none</t>
        </is>
      </c>
      <c r="E187" t="inlineStr">
        <is>
          <t>NONE</t>
        </is>
      </c>
      <c r="G187" t="inlineStr">
        <is>
          <t>no source holds this fuel batteries: not in any source here; excluded from Total</t>
        </is>
      </c>
    </row>
    <row r="188">
      <c r="A188" t="inlineStr">
        <is>
          <t>Niger</t>
        </is>
      </c>
      <c r="B188" t="inlineStr">
        <is>
          <t>Other</t>
        </is>
      </c>
      <c r="C188" t="inlineStr">
        <is>
          <t>Ember yearly electricity data: installed capacity by fuel (year-end, FALLBACK)</t>
        </is>
      </c>
      <c r="D188" t="inlineStr">
        <is>
          <t>EMBER</t>
        </is>
      </c>
      <c r="E188" t="inlineStr">
        <is>
          <t>FALLBACK_EMBER</t>
        </is>
      </c>
    </row>
    <row r="189">
      <c r="A189" t="inlineStr">
        <is>
          <t>Gambia</t>
        </is>
      </c>
      <c r="B189" t="inlineStr">
        <is>
          <t>Hydro</t>
        </is>
      </c>
      <c r="C189" t="inlineStr">
        <is>
          <t>Ember yearly electricity data: installed capacity by fuel (year-end, FALLBACK)</t>
        </is>
      </c>
      <c r="D189" t="inlineStr">
        <is>
          <t>EMBER</t>
        </is>
      </c>
      <c r="E189" t="inlineStr">
        <is>
          <t>FALLBACK_EMBER</t>
        </is>
      </c>
    </row>
    <row r="190">
      <c r="A190" t="inlineStr">
        <is>
          <t>Gambia</t>
        </is>
      </c>
      <c r="B190" t="inlineStr">
        <is>
          <t>PumpedStorage</t>
        </is>
      </c>
      <c r="C190" t="inlineStr">
        <is>
          <t>none</t>
        </is>
      </c>
      <c r="E190" t="inlineStr">
        <is>
          <t>NONE</t>
        </is>
      </c>
      <c r="G190" t="inlineStr">
        <is>
          <t>no source holds this fuel excluded from Total</t>
        </is>
      </c>
    </row>
    <row r="191">
      <c r="A191" t="inlineStr">
        <is>
          <t>Gambia</t>
        </is>
      </c>
      <c r="B191" t="inlineStr">
        <is>
          <t>Gas</t>
        </is>
      </c>
      <c r="C191" t="inlineStr">
        <is>
          <t>none</t>
        </is>
      </c>
      <c r="E191" t="inlineStr">
        <is>
          <t>NONE</t>
        </is>
      </c>
      <c r="G191" t="inlineStr">
        <is>
          <t>no source holds this fuel</t>
        </is>
      </c>
    </row>
    <row r="192">
      <c r="A192" t="inlineStr">
        <is>
          <t>Gambia</t>
        </is>
      </c>
      <c r="B192" t="inlineStr">
        <is>
          <t>Coal</t>
        </is>
      </c>
      <c r="C192" t="inlineStr">
        <is>
          <t>none</t>
        </is>
      </c>
      <c r="E192" t="inlineStr">
        <is>
          <t>NONE</t>
        </is>
      </c>
      <c r="G192" t="inlineStr">
        <is>
          <t>no source holds this fuel</t>
        </is>
      </c>
    </row>
    <row r="193">
      <c r="A193" t="inlineStr">
        <is>
          <t>Gambia</t>
        </is>
      </c>
      <c r="B193" t="inlineStr">
        <is>
          <t>Nuclear</t>
        </is>
      </c>
      <c r="C193" t="inlineStr">
        <is>
          <t>Ember yearly electricity data: installed capacity by fuel (year-end, FALLBACK)</t>
        </is>
      </c>
      <c r="D193" t="inlineStr">
        <is>
          <t>EMBER</t>
        </is>
      </c>
      <c r="E193" t="inlineStr">
        <is>
          <t>FALLBACK_EMBER</t>
        </is>
      </c>
    </row>
    <row r="194">
      <c r="A194" t="inlineStr">
        <is>
          <t>Gambia</t>
        </is>
      </c>
      <c r="B194" t="inlineStr">
        <is>
          <t>Oil</t>
        </is>
      </c>
      <c r="C194" t="inlineStr">
        <is>
          <t>Ember yearly electricity data: installed capacity by fuel (year-end, FALLBACK)</t>
        </is>
      </c>
      <c r="D194" t="inlineStr">
        <is>
          <t>EMBER</t>
        </is>
      </c>
      <c r="E194" t="inlineStr">
        <is>
          <t>FALLBACK_EMBER</t>
        </is>
      </c>
    </row>
    <row r="195">
      <c r="A195" t="inlineStr">
        <is>
          <t>Gambia</t>
        </is>
      </c>
      <c r="B195" t="inlineStr">
        <is>
          <t>Wind</t>
        </is>
      </c>
      <c r="C195" t="inlineStr">
        <is>
          <t>Ember yearly electricity data: installed capacity by fuel (year-end, FALLBACK)</t>
        </is>
      </c>
      <c r="D195" t="inlineStr">
        <is>
          <t>EMBER</t>
        </is>
      </c>
      <c r="E195" t="inlineStr">
        <is>
          <t>FALLBACK_EMBER</t>
        </is>
      </c>
    </row>
    <row r="196">
      <c r="A196" t="inlineStr">
        <is>
          <t>Gambia</t>
        </is>
      </c>
      <c r="B196" t="inlineStr">
        <is>
          <t>Solar</t>
        </is>
      </c>
      <c r="C196" t="inlineStr">
        <is>
          <t>Ember yearly electricity data: installed capacity by fuel (year-end, FALLBACK)</t>
        </is>
      </c>
      <c r="D196" t="inlineStr">
        <is>
          <t>EMBER</t>
        </is>
      </c>
      <c r="E196" t="inlineStr">
        <is>
          <t>FALLBACK_EMBER</t>
        </is>
      </c>
    </row>
    <row r="197">
      <c r="A197" t="inlineStr">
        <is>
          <t>Gambia</t>
        </is>
      </c>
      <c r="B197" t="inlineStr">
        <is>
          <t>Bioenergy</t>
        </is>
      </c>
      <c r="C197" t="inlineStr">
        <is>
          <t>Ember yearly electricity data: installed capacity by fuel (year-end, FALLBACK)</t>
        </is>
      </c>
      <c r="D197" t="inlineStr">
        <is>
          <t>EMBER</t>
        </is>
      </c>
      <c r="E197" t="inlineStr">
        <is>
          <t>FALLBACK_EMBER</t>
        </is>
      </c>
    </row>
    <row r="198">
      <c r="A198" t="inlineStr">
        <is>
          <t>Gambia</t>
        </is>
      </c>
      <c r="B198" t="inlineStr">
        <is>
          <t>Storage</t>
        </is>
      </c>
      <c r="C198" t="inlineStr">
        <is>
          <t>none</t>
        </is>
      </c>
      <c r="E198" t="inlineStr">
        <is>
          <t>NONE</t>
        </is>
      </c>
      <c r="G198" t="inlineStr">
        <is>
          <t>no source holds this fuel batteries: not in any source here; excluded from Total</t>
        </is>
      </c>
    </row>
    <row r="199">
      <c r="A199" t="inlineStr">
        <is>
          <t>Gambia</t>
        </is>
      </c>
      <c r="B199" t="inlineStr">
        <is>
          <t>Other</t>
        </is>
      </c>
      <c r="C199" t="inlineStr">
        <is>
          <t>Ember yearly electricity data: installed capacity by fuel (year-end, FALLBACK)</t>
        </is>
      </c>
      <c r="D199" t="inlineStr">
        <is>
          <t>EMBER</t>
        </is>
      </c>
      <c r="E199" t="inlineStr">
        <is>
          <t>FALLBACK_EMBER</t>
        </is>
      </c>
    </row>
    <row r="200">
      <c r="A200" t="inlineStr">
        <is>
          <t>Guinea-Bissau</t>
        </is>
      </c>
      <c r="B200" t="inlineStr">
        <is>
          <t>Hydro</t>
        </is>
      </c>
      <c r="C200" t="inlineStr">
        <is>
          <t>Ember yearly electricity data: installed capacity by fuel (year-end, FALLBACK)</t>
        </is>
      </c>
      <c r="D200" t="inlineStr">
        <is>
          <t>EMBER</t>
        </is>
      </c>
      <c r="E200" t="inlineStr">
        <is>
          <t>FALLBACK_EMBER</t>
        </is>
      </c>
    </row>
    <row r="201">
      <c r="A201" t="inlineStr">
        <is>
          <t>Guinea-Bissau</t>
        </is>
      </c>
      <c r="B201" t="inlineStr">
        <is>
          <t>PumpedStorage</t>
        </is>
      </c>
      <c r="C201" t="inlineStr">
        <is>
          <t>none</t>
        </is>
      </c>
      <c r="E201" t="inlineStr">
        <is>
          <t>NONE</t>
        </is>
      </c>
      <c r="G201" t="inlineStr">
        <is>
          <t>no source holds this fuel excluded from Total</t>
        </is>
      </c>
    </row>
    <row r="202">
      <c r="A202" t="inlineStr">
        <is>
          <t>Guinea-Bissau</t>
        </is>
      </c>
      <c r="B202" t="inlineStr">
        <is>
          <t>Gas</t>
        </is>
      </c>
      <c r="C202" t="inlineStr">
        <is>
          <t>none</t>
        </is>
      </c>
      <c r="E202" t="inlineStr">
        <is>
          <t>NONE</t>
        </is>
      </c>
      <c r="G202" t="inlineStr">
        <is>
          <t>no source holds this fuel</t>
        </is>
      </c>
    </row>
    <row r="203">
      <c r="A203" t="inlineStr">
        <is>
          <t>Guinea-Bissau</t>
        </is>
      </c>
      <c r="B203" t="inlineStr">
        <is>
          <t>Coal</t>
        </is>
      </c>
      <c r="C203" t="inlineStr">
        <is>
          <t>none</t>
        </is>
      </c>
      <c r="E203" t="inlineStr">
        <is>
          <t>NONE</t>
        </is>
      </c>
      <c r="G203" t="inlineStr">
        <is>
          <t>no source holds this fuel</t>
        </is>
      </c>
    </row>
    <row r="204">
      <c r="A204" t="inlineStr">
        <is>
          <t>Guinea-Bissau</t>
        </is>
      </c>
      <c r="B204" t="inlineStr">
        <is>
          <t>Nuclear</t>
        </is>
      </c>
      <c r="C204" t="inlineStr">
        <is>
          <t>Ember yearly electricity data: installed capacity by fuel (year-end, FALLBACK)</t>
        </is>
      </c>
      <c r="D204" t="inlineStr">
        <is>
          <t>EMBER</t>
        </is>
      </c>
      <c r="E204" t="inlineStr">
        <is>
          <t>FALLBACK_EMBER</t>
        </is>
      </c>
    </row>
    <row r="205">
      <c r="A205" t="inlineStr">
        <is>
          <t>Guinea-Bissau</t>
        </is>
      </c>
      <c r="B205" t="inlineStr">
        <is>
          <t>Oil</t>
        </is>
      </c>
      <c r="C205" t="inlineStr">
        <is>
          <t>Ember yearly electricity data: installed capacity by fuel (year-end, FALLBACK)</t>
        </is>
      </c>
      <c r="D205" t="inlineStr">
        <is>
          <t>EMBER</t>
        </is>
      </c>
      <c r="E205" t="inlineStr">
        <is>
          <t>FALLBACK_EMBER</t>
        </is>
      </c>
    </row>
    <row r="206">
      <c r="A206" t="inlineStr">
        <is>
          <t>Guinea-Bissau</t>
        </is>
      </c>
      <c r="B206" t="inlineStr">
        <is>
          <t>Wind</t>
        </is>
      </c>
      <c r="C206" t="inlineStr">
        <is>
          <t>Ember yearly electricity data: installed capacity by fuel (year-end, FALLBACK)</t>
        </is>
      </c>
      <c r="D206" t="inlineStr">
        <is>
          <t>EMBER</t>
        </is>
      </c>
      <c r="E206" t="inlineStr">
        <is>
          <t>FALLBACK_EMBER</t>
        </is>
      </c>
    </row>
    <row r="207">
      <c r="A207" t="inlineStr">
        <is>
          <t>Guinea-Bissau</t>
        </is>
      </c>
      <c r="B207" t="inlineStr">
        <is>
          <t>Solar</t>
        </is>
      </c>
      <c r="C207" t="inlineStr">
        <is>
          <t>Ember yearly electricity data: installed capacity by fuel (year-end, FALLBACK)</t>
        </is>
      </c>
      <c r="D207" t="inlineStr">
        <is>
          <t>EMBER</t>
        </is>
      </c>
      <c r="E207" t="inlineStr">
        <is>
          <t>FALLBACK_EMBER</t>
        </is>
      </c>
    </row>
    <row r="208">
      <c r="A208" t="inlineStr">
        <is>
          <t>Guinea-Bissau</t>
        </is>
      </c>
      <c r="B208" t="inlineStr">
        <is>
          <t>Bioenergy</t>
        </is>
      </c>
      <c r="C208" t="inlineStr">
        <is>
          <t>Ember yearly electricity data: installed capacity by fuel (year-end, FALLBACK)</t>
        </is>
      </c>
      <c r="D208" t="inlineStr">
        <is>
          <t>EMBER</t>
        </is>
      </c>
      <c r="E208" t="inlineStr">
        <is>
          <t>FALLBACK_EMBER</t>
        </is>
      </c>
    </row>
    <row r="209">
      <c r="A209" t="inlineStr">
        <is>
          <t>Guinea-Bissau</t>
        </is>
      </c>
      <c r="B209" t="inlineStr">
        <is>
          <t>Storage</t>
        </is>
      </c>
      <c r="C209" t="inlineStr">
        <is>
          <t>none</t>
        </is>
      </c>
      <c r="E209" t="inlineStr">
        <is>
          <t>NONE</t>
        </is>
      </c>
      <c r="G209" t="inlineStr">
        <is>
          <t>no source holds this fuel batteries: not in any source here; excluded from Total</t>
        </is>
      </c>
    </row>
    <row r="210">
      <c r="A210" t="inlineStr">
        <is>
          <t>Guinea-Bissau</t>
        </is>
      </c>
      <c r="B210" t="inlineStr">
        <is>
          <t>Other</t>
        </is>
      </c>
      <c r="C210" t="inlineStr">
        <is>
          <t>Ember yearly electricity data: installed capacity by fuel (year-end, FALLBACK)</t>
        </is>
      </c>
      <c r="D210" t="inlineStr">
        <is>
          <t>EMBER</t>
        </is>
      </c>
      <c r="E210" t="inlineStr">
        <is>
          <t>FALLBACK_EMBER</t>
        </is>
      </c>
    </row>
    <row r="211">
      <c r="A211" t="inlineStr">
        <is>
          <t>Cape Verde</t>
        </is>
      </c>
      <c r="B211" t="inlineStr">
        <is>
          <t>Hydro</t>
        </is>
      </c>
      <c r="C211" t="inlineStr">
        <is>
          <t>Ember yearly electricity data: installed capacity by fuel (year-end, FALLBACK)</t>
        </is>
      </c>
      <c r="D211" t="inlineStr">
        <is>
          <t>EMBER</t>
        </is>
      </c>
      <c r="E211" t="inlineStr">
        <is>
          <t>FALLBACK_EMBER</t>
        </is>
      </c>
    </row>
    <row r="212">
      <c r="A212" t="inlineStr">
        <is>
          <t>Cape Verde</t>
        </is>
      </c>
      <c r="B212" t="inlineStr">
        <is>
          <t>PumpedStorage</t>
        </is>
      </c>
      <c r="C212" t="inlineStr">
        <is>
          <t>none</t>
        </is>
      </c>
      <c r="E212" t="inlineStr">
        <is>
          <t>NONE</t>
        </is>
      </c>
      <c r="G212" t="inlineStr">
        <is>
          <t>no source holds this fuel excluded from Total</t>
        </is>
      </c>
    </row>
    <row r="213">
      <c r="A213" t="inlineStr">
        <is>
          <t>Cape Verde</t>
        </is>
      </c>
      <c r="B213" t="inlineStr">
        <is>
          <t>Gas</t>
        </is>
      </c>
      <c r="C213" t="inlineStr">
        <is>
          <t>none</t>
        </is>
      </c>
      <c r="E213" t="inlineStr">
        <is>
          <t>NONE</t>
        </is>
      </c>
      <c r="G213" t="inlineStr">
        <is>
          <t>no source holds this fuel</t>
        </is>
      </c>
    </row>
    <row r="214">
      <c r="A214" t="inlineStr">
        <is>
          <t>Cape Verde</t>
        </is>
      </c>
      <c r="B214" t="inlineStr">
        <is>
          <t>Coal</t>
        </is>
      </c>
      <c r="C214" t="inlineStr">
        <is>
          <t>none</t>
        </is>
      </c>
      <c r="E214" t="inlineStr">
        <is>
          <t>NONE</t>
        </is>
      </c>
      <c r="G214" t="inlineStr">
        <is>
          <t>no source holds this fuel</t>
        </is>
      </c>
    </row>
    <row r="215">
      <c r="A215" t="inlineStr">
        <is>
          <t>Cape Verde</t>
        </is>
      </c>
      <c r="B215" t="inlineStr">
        <is>
          <t>Nuclear</t>
        </is>
      </c>
      <c r="C215" t="inlineStr">
        <is>
          <t>Ember yearly electricity data: installed capacity by fuel (year-end, FALLBACK)</t>
        </is>
      </c>
      <c r="D215" t="inlineStr">
        <is>
          <t>EMBER</t>
        </is>
      </c>
      <c r="E215" t="inlineStr">
        <is>
          <t>FALLBACK_EMBER</t>
        </is>
      </c>
    </row>
    <row r="216">
      <c r="A216" t="inlineStr">
        <is>
          <t>Cape Verde</t>
        </is>
      </c>
      <c r="B216" t="inlineStr">
        <is>
          <t>Oil</t>
        </is>
      </c>
      <c r="C216" t="inlineStr">
        <is>
          <t>Ember yearly electricity data: installed capacity by fuel (year-end, FALLBACK)</t>
        </is>
      </c>
      <c r="D216" t="inlineStr">
        <is>
          <t>EMBER</t>
        </is>
      </c>
      <c r="E216" t="inlineStr">
        <is>
          <t>FALLBACK_EMBER</t>
        </is>
      </c>
    </row>
    <row r="217">
      <c r="A217" t="inlineStr">
        <is>
          <t>Cape Verde</t>
        </is>
      </c>
      <c r="B217" t="inlineStr">
        <is>
          <t>Wind</t>
        </is>
      </c>
      <c r="C217" t="inlineStr">
        <is>
          <t>Ember yearly electricity data: installed capacity by fuel (year-end, FALLBACK)</t>
        </is>
      </c>
      <c r="D217" t="inlineStr">
        <is>
          <t>EMBER</t>
        </is>
      </c>
      <c r="E217" t="inlineStr">
        <is>
          <t>FALLBACK_EMBER</t>
        </is>
      </c>
    </row>
    <row r="218">
      <c r="A218" t="inlineStr">
        <is>
          <t>Cape Verde</t>
        </is>
      </c>
      <c r="B218" t="inlineStr">
        <is>
          <t>Solar</t>
        </is>
      </c>
      <c r="C218" t="inlineStr">
        <is>
          <t>Ember yearly electricity data: installed capacity by fuel (year-end, FALLBACK)</t>
        </is>
      </c>
      <c r="D218" t="inlineStr">
        <is>
          <t>EMBER</t>
        </is>
      </c>
      <c r="E218" t="inlineStr">
        <is>
          <t>FALLBACK_EMBER</t>
        </is>
      </c>
    </row>
    <row r="219">
      <c r="A219" t="inlineStr">
        <is>
          <t>Cape Verde</t>
        </is>
      </c>
      <c r="B219" t="inlineStr">
        <is>
          <t>Bioenergy</t>
        </is>
      </c>
      <c r="C219" t="inlineStr">
        <is>
          <t>Ember yearly electricity data: installed capacity by fuel (year-end, FALLBACK)</t>
        </is>
      </c>
      <c r="D219" t="inlineStr">
        <is>
          <t>EMBER</t>
        </is>
      </c>
      <c r="E219" t="inlineStr">
        <is>
          <t>FALLBACK_EMBER</t>
        </is>
      </c>
    </row>
    <row r="220">
      <c r="A220" t="inlineStr">
        <is>
          <t>Cape Verde</t>
        </is>
      </c>
      <c r="B220" t="inlineStr">
        <is>
          <t>Storage</t>
        </is>
      </c>
      <c r="C220" t="inlineStr">
        <is>
          <t>none</t>
        </is>
      </c>
      <c r="E220" t="inlineStr">
        <is>
          <t>NONE</t>
        </is>
      </c>
      <c r="G220" t="inlineStr">
        <is>
          <t>no source holds this fuel batteries: not in any source here; excluded from Total</t>
        </is>
      </c>
    </row>
    <row r="221">
      <c r="A221" t="inlineStr">
        <is>
          <t>Cape Verde</t>
        </is>
      </c>
      <c r="B221" t="inlineStr">
        <is>
          <t>Other</t>
        </is>
      </c>
      <c r="C221" t="inlineStr">
        <is>
          <t>Ember yearly electricity data: installed capacity by fuel (year-end, FALLBACK)</t>
        </is>
      </c>
      <c r="D221" t="inlineStr">
        <is>
          <t>EMBER</t>
        </is>
      </c>
      <c r="E221" t="inlineStr">
        <is>
          <t>FALLBACK_EMBER</t>
        </is>
      </c>
    </row>
    <row r="222">
      <c r="A222" t="inlineStr">
        <is>
          <t>Equatorial Guinea</t>
        </is>
      </c>
      <c r="B222" t="inlineStr">
        <is>
          <t>Hydro</t>
        </is>
      </c>
      <c r="C222" t="inlineStr">
        <is>
          <t>Ember yearly electricity data: installed capacity by fuel (year-end, FALLBACK)</t>
        </is>
      </c>
      <c r="D222" t="inlineStr">
        <is>
          <t>EMBER</t>
        </is>
      </c>
      <c r="E222" t="inlineStr">
        <is>
          <t>FALLBACK_EMBER</t>
        </is>
      </c>
    </row>
    <row r="223">
      <c r="A223" t="inlineStr">
        <is>
          <t>Equatorial Guinea</t>
        </is>
      </c>
      <c r="B223" t="inlineStr">
        <is>
          <t>PumpedStorage</t>
        </is>
      </c>
      <c r="C223" t="inlineStr">
        <is>
          <t>none</t>
        </is>
      </c>
      <c r="E223" t="inlineStr">
        <is>
          <t>NONE</t>
        </is>
      </c>
      <c r="G223" t="inlineStr">
        <is>
          <t>no source holds this fuel excluded from Total</t>
        </is>
      </c>
    </row>
    <row r="224">
      <c r="A224" t="inlineStr">
        <is>
          <t>Equatorial Guinea</t>
        </is>
      </c>
      <c r="B224" t="inlineStr">
        <is>
          <t>Gas</t>
        </is>
      </c>
      <c r="C224" t="inlineStr">
        <is>
          <t>Ember yearly electricity data: installed capacity by fuel (year-end, FALLBACK)</t>
        </is>
      </c>
      <c r="D224" t="inlineStr">
        <is>
          <t>EMBER</t>
        </is>
      </c>
      <c r="E224" t="inlineStr">
        <is>
          <t>FALLBACK_EMBER</t>
        </is>
      </c>
    </row>
    <row r="225">
      <c r="A225" t="inlineStr">
        <is>
          <t>Equatorial Guinea</t>
        </is>
      </c>
      <c r="B225" t="inlineStr">
        <is>
          <t>Coal</t>
        </is>
      </c>
      <c r="C225" t="inlineStr">
        <is>
          <t>none</t>
        </is>
      </c>
      <c r="E225" t="inlineStr">
        <is>
          <t>NONE</t>
        </is>
      </c>
      <c r="G225" t="inlineStr">
        <is>
          <t>no source holds this fuel</t>
        </is>
      </c>
    </row>
    <row r="226">
      <c r="A226" t="inlineStr">
        <is>
          <t>Equatorial Guinea</t>
        </is>
      </c>
      <c r="B226" t="inlineStr">
        <is>
          <t>Nuclear</t>
        </is>
      </c>
      <c r="C226" t="inlineStr">
        <is>
          <t>Ember yearly electricity data: installed capacity by fuel (year-end, FALLBACK)</t>
        </is>
      </c>
      <c r="D226" t="inlineStr">
        <is>
          <t>EMBER</t>
        </is>
      </c>
      <c r="E226" t="inlineStr">
        <is>
          <t>FALLBACK_EMBER</t>
        </is>
      </c>
    </row>
    <row r="227">
      <c r="A227" t="inlineStr">
        <is>
          <t>Equatorial Guinea</t>
        </is>
      </c>
      <c r="B227" t="inlineStr">
        <is>
          <t>Oil</t>
        </is>
      </c>
      <c r="C227" t="inlineStr">
        <is>
          <t>Ember yearly electricity data: installed capacity by fuel (year-end, FALLBACK)</t>
        </is>
      </c>
      <c r="D227" t="inlineStr">
        <is>
          <t>EMBER</t>
        </is>
      </c>
      <c r="E227" t="inlineStr">
        <is>
          <t>FALLBACK_EMBER</t>
        </is>
      </c>
    </row>
    <row r="228">
      <c r="A228" t="inlineStr">
        <is>
          <t>Equatorial Guinea</t>
        </is>
      </c>
      <c r="B228" t="inlineStr">
        <is>
          <t>Wind</t>
        </is>
      </c>
      <c r="C228" t="inlineStr">
        <is>
          <t>Ember yearly electricity data: installed capacity by fuel (year-end, FALLBACK)</t>
        </is>
      </c>
      <c r="D228" t="inlineStr">
        <is>
          <t>EMBER</t>
        </is>
      </c>
      <c r="E228" t="inlineStr">
        <is>
          <t>FALLBACK_EMBER</t>
        </is>
      </c>
    </row>
    <row r="229">
      <c r="A229" t="inlineStr">
        <is>
          <t>Equatorial Guinea</t>
        </is>
      </c>
      <c r="B229" t="inlineStr">
        <is>
          <t>Solar</t>
        </is>
      </c>
      <c r="C229" t="inlineStr">
        <is>
          <t>Ember yearly electricity data: installed capacity by fuel (year-end, FALLBACK)</t>
        </is>
      </c>
      <c r="D229" t="inlineStr">
        <is>
          <t>EMBER</t>
        </is>
      </c>
      <c r="E229" t="inlineStr">
        <is>
          <t>FALLBACK_EMBER</t>
        </is>
      </c>
    </row>
    <row r="230">
      <c r="A230" t="inlineStr">
        <is>
          <t>Equatorial Guinea</t>
        </is>
      </c>
      <c r="B230" t="inlineStr">
        <is>
          <t>Bioenergy</t>
        </is>
      </c>
      <c r="C230" t="inlineStr">
        <is>
          <t>Ember yearly electricity data: installed capacity by fuel (year-end, FALLBACK)</t>
        </is>
      </c>
      <c r="D230" t="inlineStr">
        <is>
          <t>EMBER</t>
        </is>
      </c>
      <c r="E230" t="inlineStr">
        <is>
          <t>FALLBACK_EMBER</t>
        </is>
      </c>
    </row>
    <row r="231">
      <c r="A231" t="inlineStr">
        <is>
          <t>Equatorial Guinea</t>
        </is>
      </c>
      <c r="B231" t="inlineStr">
        <is>
          <t>Storage</t>
        </is>
      </c>
      <c r="C231" t="inlineStr">
        <is>
          <t>none</t>
        </is>
      </c>
      <c r="E231" t="inlineStr">
        <is>
          <t>NONE</t>
        </is>
      </c>
      <c r="G231" t="inlineStr">
        <is>
          <t>no source holds this fuel batteries: not in any source here; excluded from Total</t>
        </is>
      </c>
    </row>
    <row r="232">
      <c r="A232" t="inlineStr">
        <is>
          <t>Equatorial Guinea</t>
        </is>
      </c>
      <c r="B232" t="inlineStr">
        <is>
          <t>Other</t>
        </is>
      </c>
      <c r="C232" t="inlineStr">
        <is>
          <t>Ember yearly electricity data: installed capacity by fuel (year-end, FALLBACK)</t>
        </is>
      </c>
      <c r="D232" t="inlineStr">
        <is>
          <t>EMBER</t>
        </is>
      </c>
      <c r="E232" t="inlineStr">
        <is>
          <t>FALLBACK_EMBER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country</t>
        </is>
      </c>
      <c r="B1" t="inlineStr">
        <is>
          <t>fuel</t>
        </is>
      </c>
      <c r="C1" t="inlineStr">
        <is>
          <t>month</t>
        </is>
      </c>
      <c r="D1" t="inlineStr">
        <is>
          <t>kind</t>
        </is>
      </c>
      <c r="E1" t="inlineStr">
        <is>
          <t>ratio</t>
        </is>
      </c>
      <c r="F1" t="inlineStr">
        <is>
          <t>detail</t>
        </is>
      </c>
    </row>
    <row r="2">
      <c r="A2" t="inlineStr">
        <is>
          <t>Ghana</t>
        </is>
      </c>
      <c r="B2" t="inlineStr">
        <is>
          <t>Hydro</t>
        </is>
      </c>
      <c r="C2" t="inlineStr">
        <is>
          <t>2025-01</t>
        </is>
      </c>
      <c r="D2" t="inlineStr">
        <is>
          <t>BASIS (official vs Ember, information)</t>
        </is>
      </c>
      <c r="E2" t="n">
        <v>1.003</v>
      </c>
      <c r="F2" t="inlineStr">
        <is>
          <t>official 1,584 MW vs Ember 1,580 MW at 2025-01-01; the official series is used for this fuel, Ember is not mixed in</t>
        </is>
      </c>
    </row>
    <row r="3">
      <c r="A3" t="inlineStr">
        <is>
          <t>Ghana</t>
        </is>
      </c>
      <c r="B3" t="inlineStr">
        <is>
          <t>Gas</t>
        </is>
      </c>
      <c r="C3" t="inlineStr">
        <is>
          <t>2025-01</t>
        </is>
      </c>
      <c r="D3" t="inlineStr">
        <is>
          <t>BASIS (official vs Ember, information)</t>
        </is>
      </c>
      <c r="E3" t="n">
        <v>1.318</v>
      </c>
      <c r="F3" t="inlineStr">
        <is>
          <t>official 4,032 MW vs Ember 3,060 MW at 2025-01-01; the official series is used for this fuel, Ember is not mixed in</t>
        </is>
      </c>
    </row>
    <row r="4">
      <c r="A4" t="inlineStr">
        <is>
          <t>Ghana</t>
        </is>
      </c>
      <c r="B4" t="inlineStr">
        <is>
          <t>Solar</t>
        </is>
      </c>
      <c r="C4" t="inlineStr">
        <is>
          <t>2025-01</t>
        </is>
      </c>
      <c r="D4" t="inlineStr">
        <is>
          <t>BASIS (official vs Ember, information)</t>
        </is>
      </c>
      <c r="E4" t="n">
        <v>0.7</v>
      </c>
      <c r="F4" t="inlineStr">
        <is>
          <t>official 133 MW vs Ember 190 MW at 2025-01-01; the official series is used for this fuel, Ember is not mixed in</t>
        </is>
      </c>
    </row>
    <row r="5">
      <c r="A5" t="inlineStr">
        <is>
          <t>Morocco</t>
        </is>
      </c>
      <c r="B5" t="inlineStr">
        <is>
          <t>Hydro</t>
        </is>
      </c>
      <c r="C5" t="inlineStr">
        <is>
          <t>2025-01</t>
        </is>
      </c>
      <c r="D5" t="inlineStr">
        <is>
          <t>BASIS (official vs Ember, information)</t>
        </is>
      </c>
      <c r="E5" t="n">
        <v>1.618</v>
      </c>
      <c r="F5" t="inlineStr">
        <is>
          <t>official 2,120 MW vs Ember 1,310 MW at 2025-01-01; the official series is used for this fuel, Ember is not mixed in</t>
        </is>
      </c>
    </row>
    <row r="6">
      <c r="A6" t="inlineStr">
        <is>
          <t>Morocco</t>
        </is>
      </c>
      <c r="B6" t="inlineStr">
        <is>
          <t>Gas</t>
        </is>
      </c>
      <c r="C6" t="inlineStr">
        <is>
          <t>2025-01</t>
        </is>
      </c>
      <c r="D6" t="inlineStr">
        <is>
          <t>BASIS (official vs Ember, information)</t>
        </is>
      </c>
      <c r="E6" t="n">
        <v>0.959</v>
      </c>
      <c r="F6" t="inlineStr">
        <is>
          <t>official 834 MW vs Ember 870 MW at 2025-01-01; the official series is used for this fuel, Ember is not mixed in</t>
        </is>
      </c>
    </row>
    <row r="7">
      <c r="A7" t="inlineStr">
        <is>
          <t>Morocco</t>
        </is>
      </c>
      <c r="B7" t="inlineStr">
        <is>
          <t>Coal</t>
        </is>
      </c>
      <c r="C7" t="inlineStr">
        <is>
          <t>2025-01</t>
        </is>
      </c>
      <c r="D7" t="inlineStr">
        <is>
          <t>BASIS (official vs Ember, information)</t>
        </is>
      </c>
      <c r="E7" t="n">
        <v>1.006</v>
      </c>
      <c r="F7" t="inlineStr">
        <is>
          <t>official 4,116 MW vs Ember 4,090 MW at 2025-01-01; the official series is used for this fuel, Ember is not mixed in</t>
        </is>
      </c>
    </row>
    <row r="8">
      <c r="A8" t="inlineStr">
        <is>
          <t>Morocco</t>
        </is>
      </c>
      <c r="B8" t="inlineStr">
        <is>
          <t>Oil</t>
        </is>
      </c>
      <c r="C8" t="inlineStr">
        <is>
          <t>2025-01</t>
        </is>
      </c>
      <c r="D8" t="inlineStr">
        <is>
          <t>BASIS (official vs Ember, information)</t>
        </is>
      </c>
      <c r="E8" t="n">
        <v>0.599</v>
      </c>
      <c r="F8" t="inlineStr">
        <is>
          <t>official 617 MW vs Ember 1,030 MW at 2025-01-01; the official series is used for this fuel, Ember is not mixed in</t>
        </is>
      </c>
    </row>
    <row r="9">
      <c r="A9" t="inlineStr">
        <is>
          <t>Morocco</t>
        </is>
      </c>
      <c r="B9" t="inlineStr">
        <is>
          <t>Wind</t>
        </is>
      </c>
      <c r="C9" t="inlineStr">
        <is>
          <t>2025-01</t>
        </is>
      </c>
      <c r="D9" t="inlineStr">
        <is>
          <t>BASIS (official vs Ember, information)</t>
        </is>
      </c>
      <c r="E9" t="n">
        <v>1</v>
      </c>
      <c r="F9" t="inlineStr">
        <is>
          <t>official 2,390 MW vs Ember 2,390 MW at 2025-01-01; the official series is used for this fuel, Ember is not mixed in</t>
        </is>
      </c>
    </row>
    <row r="10">
      <c r="A10" t="inlineStr">
        <is>
          <t>Morocco</t>
        </is>
      </c>
      <c r="B10" t="inlineStr">
        <is>
          <t>Solar</t>
        </is>
      </c>
      <c r="C10" t="inlineStr">
        <is>
          <t>2025-01</t>
        </is>
      </c>
      <c r="D10" t="inlineStr">
        <is>
          <t>BASIS (official vs Ember, information)</t>
        </is>
      </c>
      <c r="E10" t="n">
        <v>0.977</v>
      </c>
      <c r="F10" t="inlineStr">
        <is>
          <t>official 928 MW vs Ember 950 MW at 2025-01-01; the official series is used for this fuel, Ember is not mixed in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country</t>
        </is>
      </c>
      <c r="B1" t="inlineStr">
        <is>
          <t>source</t>
        </is>
      </c>
      <c r="C1" t="inlineStr">
        <is>
          <t>result</t>
        </is>
      </c>
    </row>
    <row r="2">
      <c r="A2" t="inlineStr">
        <is>
          <t>Nigeria</t>
        </is>
      </c>
      <c r="B2" t="inlineStr">
        <is>
          <t>NERC quarterly report (2026 Q2, nerc.gov.ng); TCN / NISO</t>
        </is>
      </c>
      <c r="C2" t="inlineStr">
        <is>
          <t>NERC downloads but gives AVERAGE AVAILABLE capacity of the 28 grid plants and an installed share in percent only, no installed MW by fuel; NISO has no public feed (see NIGERIA_NERC_POWER.py)</t>
        </is>
      </c>
    </row>
    <row r="3">
      <c r="A3" t="inlineStr">
        <is>
          <t>Egypt</t>
        </is>
      </c>
      <c r="B3" t="inlineStr">
        <is>
          <t>EEHC / MOEE (eehc.gov.eg, moee.gov.eg); CAPMAS / MOEE ST_* tables</t>
        </is>
      </c>
      <c r="C3" t="inlineStr">
        <is>
          <t>eehc.gov.eg answers a ~600-byte stub page with no document links; moee.gov.eg does not resolve from Actions; the CAPMAS / MOEE tables read by EGYPT_GAS.py hold gas and energy balance rows, no installed capacity by fuel</t>
        </is>
      </c>
    </row>
    <row r="4">
      <c r="A4" t="inlineStr">
        <is>
          <t>Ghana</t>
        </is>
      </c>
      <c r="B4" t="inlineStr">
        <is>
          <t>Energy Commission National Energy Statistics (used), GRIDCo, VRA</t>
        </is>
      </c>
      <c r="C4" t="inlineStr">
        <is>
          <t>USED: 'Grid Installed and Dependable Capacity' table (hydro, thermal, other renewables)</t>
        </is>
      </c>
    </row>
    <row r="5">
      <c r="A5" t="inlineStr">
        <is>
          <t>Morocco</t>
        </is>
      </c>
      <c r="B5" t="inlineStr">
        <is>
          <t>ONEE via HCP Annuaire statistique du Maroc table 5-4 (used); ministry key figures</t>
        </is>
      </c>
      <c r="C5" t="inlineStr">
        <is>
          <t>USED: installed MW by source, ONEE system (autoproducers listed separately in the table are not included)</t>
        </is>
      </c>
    </row>
    <row r="6">
      <c r="A6" t="inlineStr">
        <is>
          <t>South Africa</t>
        </is>
      </c>
      <c r="B6" t="inlineStr">
        <is>
          <t>Eskom Integrated Report 2025 (used for nuclear and pumped storage); StatsSA, NERSA</t>
        </is>
      </c>
      <c r="C6" t="inlineStr">
        <is>
          <t>Eskom's report gives one year (31 Mar 2025) of Eskom-owned installed and nominal capacity plus IPP nominal capacity, not a series: only Koeberg and the three pumped-storage schemes (unchanged since commissioning, dates in the same table) are used; StatsSA / NERSA tables not probed</t>
        </is>
      </c>
    </row>
    <row r="7">
      <c r="A7" t="inlineStr">
        <is>
          <t>Cameroon</t>
        </is>
      </c>
      <c r="B7" t="inlineStr">
        <is>
          <t>ARSEL monthly energy balance</t>
        </is>
      </c>
      <c r="C7" t="inlineStr">
        <is>
          <t>the workbook the repo reads holds plant injections and off-take, no capacity table; Ember</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T22"/>
  <sheetViews>
    <sheetView workbookViewId="0">
      <selection activeCell="A1" sqref="A1"/>
    </sheetView>
  </sheetViews>
  <sheetFormatPr baseColWidth="8" defaultRowHeight="15"/>
  <sheetData>
    <row r="1">
      <c r="A1" t="inlineStr">
        <is>
          <t>country</t>
        </is>
      </c>
      <c r="B1" t="inlineStr">
        <is>
          <t>RAW</t>
        </is>
      </c>
      <c r="C1" t="inlineStr">
        <is>
          <t>REBUILT</t>
        </is>
      </c>
      <c r="D1" t="inlineStr">
        <is>
          <t>REBUILT_SCALED</t>
        </is>
      </c>
      <c r="E1" t="inlineStr">
        <is>
          <t>ANCHOR_Q</t>
        </is>
      </c>
      <c r="F1" t="inlineStr">
        <is>
          <t>ANCHOR_A</t>
        </is>
      </c>
      <c r="G1" t="inlineStr">
        <is>
          <t>INTERP_Q</t>
        </is>
      </c>
      <c r="H1" t="inlineStr">
        <is>
          <t>INTERP_A</t>
        </is>
      </c>
      <c r="I1" t="inlineStr">
        <is>
          <t>HELD_A</t>
        </is>
      </c>
      <c r="J1" t="inlineStr">
        <is>
          <t>INTERP_GAP</t>
        </is>
      </c>
      <c r="K1" t="inlineStr">
        <is>
          <t>HELD_GAP</t>
        </is>
      </c>
      <c r="L1" t="inlineStr">
        <is>
          <t>HELD_LATEST</t>
        </is>
      </c>
      <c r="M1" t="inlineStr">
        <is>
          <t>SPLICED</t>
        </is>
      </c>
      <c r="N1" t="inlineStr">
        <is>
          <t>SPLICED_UNSCALED</t>
        </is>
      </c>
      <c r="O1" t="inlineStr">
        <is>
          <t>FALLBACK_EMBER</t>
        </is>
      </c>
      <c r="P1" t="inlineStr">
        <is>
          <t>NONE</t>
        </is>
      </c>
      <c r="Q1" t="inlineStr">
        <is>
          <t>INCLUDED</t>
        </is>
      </c>
      <c r="R1" t="inlineStr">
        <is>
          <t>OBSERVED</t>
        </is>
      </c>
      <c r="S1" t="inlineStr">
        <is>
          <t>FILLED</t>
        </is>
      </c>
      <c r="T1" t="inlineStr">
        <is>
          <t>NONE main fuels</t>
        </is>
      </c>
    </row>
    <row r="2">
      <c r="A2" t="inlineStr">
        <is>
          <t>Egypt</t>
        </is>
      </c>
      <c r="B2" t="n">
        <v>0</v>
      </c>
      <c r="C2" t="n">
        <v>0</v>
      </c>
      <c r="D2" t="n">
        <v>0</v>
      </c>
      <c r="E2" t="n">
        <v>0</v>
      </c>
      <c r="F2" t="n">
        <v>0</v>
      </c>
      <c r="G2" t="n">
        <v>0</v>
      </c>
      <c r="H2" t="n">
        <v>0</v>
      </c>
      <c r="I2" t="n">
        <v>0</v>
      </c>
      <c r="J2" t="n">
        <v>0</v>
      </c>
      <c r="K2" t="n">
        <v>0</v>
      </c>
      <c r="L2" t="n">
        <v>0</v>
      </c>
      <c r="M2" t="n">
        <v>0</v>
      </c>
      <c r="N2" t="n">
        <v>0</v>
      </c>
      <c r="O2" t="n">
        <v>54.5</v>
      </c>
      <c r="P2" t="n">
        <v>45.5</v>
      </c>
      <c r="Q2" t="n">
        <v>0</v>
      </c>
      <c r="R2" t="n">
        <v>0</v>
      </c>
      <c r="S2" t="n">
        <v>54.5</v>
      </c>
      <c r="T2" t="n">
        <v>33.3</v>
      </c>
    </row>
    <row r="3">
      <c r="A3" t="inlineStr">
        <is>
          <t>Ghana</t>
        </is>
      </c>
      <c r="B3" t="n">
        <v>0</v>
      </c>
      <c r="C3" t="n">
        <v>0</v>
      </c>
      <c r="D3" t="n">
        <v>0</v>
      </c>
      <c r="E3" t="n">
        <v>0</v>
      </c>
      <c r="F3" t="n">
        <v>2.3</v>
      </c>
      <c r="G3" t="n">
        <v>0</v>
      </c>
      <c r="H3" t="n">
        <v>7.1</v>
      </c>
      <c r="I3" t="n">
        <v>14.3</v>
      </c>
      <c r="J3" t="n">
        <v>0</v>
      </c>
      <c r="K3" t="n">
        <v>0</v>
      </c>
      <c r="L3" t="n">
        <v>3.5</v>
      </c>
      <c r="M3" t="n">
        <v>0</v>
      </c>
      <c r="N3" t="n">
        <v>0</v>
      </c>
      <c r="O3" t="n">
        <v>45.5</v>
      </c>
      <c r="P3" t="n">
        <v>27.3</v>
      </c>
      <c r="Q3" t="n">
        <v>0</v>
      </c>
      <c r="R3" t="n">
        <v>2.3</v>
      </c>
      <c r="S3" t="n">
        <v>70.40000000000001</v>
      </c>
      <c r="T3" t="n">
        <v>11.1</v>
      </c>
    </row>
    <row r="4">
      <c r="A4" t="inlineStr">
        <is>
          <t>Nigeria</t>
        </is>
      </c>
      <c r="B4" t="n">
        <v>0</v>
      </c>
      <c r="C4" t="n">
        <v>0</v>
      </c>
      <c r="D4" t="n">
        <v>0</v>
      </c>
      <c r="E4" t="n">
        <v>0</v>
      </c>
      <c r="F4" t="n">
        <v>0</v>
      </c>
      <c r="G4" t="n">
        <v>0</v>
      </c>
      <c r="H4" t="n">
        <v>0</v>
      </c>
      <c r="I4" t="n">
        <v>0</v>
      </c>
      <c r="J4" t="n">
        <v>0</v>
      </c>
      <c r="K4" t="n">
        <v>0</v>
      </c>
      <c r="L4" t="n">
        <v>0</v>
      </c>
      <c r="M4" t="n">
        <v>0</v>
      </c>
      <c r="N4" t="n">
        <v>0</v>
      </c>
      <c r="O4" t="n">
        <v>72.7</v>
      </c>
      <c r="P4" t="n">
        <v>27.3</v>
      </c>
      <c r="Q4" t="n">
        <v>0</v>
      </c>
      <c r="R4" t="n">
        <v>0</v>
      </c>
      <c r="S4" t="n">
        <v>72.7</v>
      </c>
      <c r="T4" t="n">
        <v>11.1</v>
      </c>
    </row>
    <row r="5">
      <c r="A5" t="inlineStr">
        <is>
          <t>South Africa</t>
        </is>
      </c>
      <c r="B5" t="n">
        <v>0</v>
      </c>
      <c r="C5" t="n">
        <v>0</v>
      </c>
      <c r="D5" t="n">
        <v>0</v>
      </c>
      <c r="E5" t="n">
        <v>0</v>
      </c>
      <c r="F5" t="n">
        <v>0.3</v>
      </c>
      <c r="G5" t="n">
        <v>0</v>
      </c>
      <c r="H5" t="n">
        <v>0</v>
      </c>
      <c r="I5" t="n">
        <v>13.2</v>
      </c>
      <c r="J5" t="n">
        <v>0</v>
      </c>
      <c r="K5" t="n">
        <v>0</v>
      </c>
      <c r="L5" t="n">
        <v>4.7</v>
      </c>
      <c r="M5" t="n">
        <v>0</v>
      </c>
      <c r="N5" t="n">
        <v>0</v>
      </c>
      <c r="O5" t="n">
        <v>63.6</v>
      </c>
      <c r="P5" t="n">
        <v>18.2</v>
      </c>
      <c r="Q5" t="n">
        <v>0</v>
      </c>
      <c r="R5" t="n">
        <v>0.3</v>
      </c>
      <c r="S5" t="n">
        <v>81.59999999999999</v>
      </c>
      <c r="T5" t="n">
        <v>11.1</v>
      </c>
    </row>
    <row r="6">
      <c r="A6" t="inlineStr">
        <is>
          <t>Morocco</t>
        </is>
      </c>
      <c r="B6" t="n">
        <v>0</v>
      </c>
      <c r="C6" t="n">
        <v>0</v>
      </c>
      <c r="D6" t="n">
        <v>0</v>
      </c>
      <c r="E6" t="n">
        <v>0</v>
      </c>
      <c r="F6" t="n">
        <v>4.5</v>
      </c>
      <c r="G6" t="n">
        <v>0</v>
      </c>
      <c r="H6" t="n">
        <v>11.4</v>
      </c>
      <c r="I6" t="n">
        <v>28.6</v>
      </c>
      <c r="J6" t="n">
        <v>0</v>
      </c>
      <c r="K6" t="n">
        <v>0</v>
      </c>
      <c r="L6" t="n">
        <v>19.1</v>
      </c>
      <c r="M6" t="n">
        <v>0</v>
      </c>
      <c r="N6" t="n">
        <v>0</v>
      </c>
      <c r="O6" t="n">
        <v>18.2</v>
      </c>
      <c r="P6" t="n">
        <v>18.2</v>
      </c>
      <c r="Q6" t="n">
        <v>0</v>
      </c>
      <c r="R6" t="n">
        <v>4.5</v>
      </c>
      <c r="S6" t="n">
        <v>77.3</v>
      </c>
      <c r="T6" t="n">
        <v>0</v>
      </c>
    </row>
    <row r="7">
      <c r="A7" t="inlineStr">
        <is>
          <t>Cameroon</t>
        </is>
      </c>
      <c r="B7" t="n">
        <v>0</v>
      </c>
      <c r="C7" t="n">
        <v>0</v>
      </c>
      <c r="D7" t="n">
        <v>0</v>
      </c>
      <c r="E7" t="n">
        <v>0</v>
      </c>
      <c r="F7" t="n">
        <v>0</v>
      </c>
      <c r="G7" t="n">
        <v>0</v>
      </c>
      <c r="H7" t="n">
        <v>0</v>
      </c>
      <c r="I7" t="n">
        <v>0</v>
      </c>
      <c r="J7" t="n">
        <v>0</v>
      </c>
      <c r="K7" t="n">
        <v>0</v>
      </c>
      <c r="L7" t="n">
        <v>0</v>
      </c>
      <c r="M7" t="n">
        <v>0</v>
      </c>
      <c r="N7" t="n">
        <v>0</v>
      </c>
      <c r="O7" t="n">
        <v>72.7</v>
      </c>
      <c r="P7" t="n">
        <v>27.3</v>
      </c>
      <c r="Q7" t="n">
        <v>0</v>
      </c>
      <c r="R7" t="n">
        <v>0</v>
      </c>
      <c r="S7" t="n">
        <v>72.7</v>
      </c>
      <c r="T7" t="n">
        <v>11.1</v>
      </c>
    </row>
    <row r="8">
      <c r="A8" t="inlineStr">
        <is>
          <t>Senegal</t>
        </is>
      </c>
      <c r="B8" t="n">
        <v>0</v>
      </c>
      <c r="C8" t="n">
        <v>0</v>
      </c>
      <c r="D8" t="n">
        <v>0</v>
      </c>
      <c r="E8" t="n">
        <v>0</v>
      </c>
      <c r="F8" t="n">
        <v>0</v>
      </c>
      <c r="G8" t="n">
        <v>0</v>
      </c>
      <c r="H8" t="n">
        <v>0</v>
      </c>
      <c r="I8" t="n">
        <v>0</v>
      </c>
      <c r="J8" t="n">
        <v>0</v>
      </c>
      <c r="K8" t="n">
        <v>0</v>
      </c>
      <c r="L8" t="n">
        <v>0</v>
      </c>
      <c r="M8" t="n">
        <v>0</v>
      </c>
      <c r="N8" t="n">
        <v>0</v>
      </c>
      <c r="O8" t="n">
        <v>81.8</v>
      </c>
      <c r="P8" t="n">
        <v>18.2</v>
      </c>
      <c r="Q8" t="n">
        <v>0</v>
      </c>
      <c r="R8" t="n">
        <v>0</v>
      </c>
      <c r="S8" t="n">
        <v>81.8</v>
      </c>
      <c r="T8" t="n">
        <v>0</v>
      </c>
    </row>
    <row r="9">
      <c r="A9" t="inlineStr">
        <is>
          <t>Cote d'Ivoire</t>
        </is>
      </c>
      <c r="B9" t="n">
        <v>0</v>
      </c>
      <c r="C9" t="n">
        <v>0</v>
      </c>
      <c r="D9" t="n">
        <v>0</v>
      </c>
      <c r="E9" t="n">
        <v>0</v>
      </c>
      <c r="F9" t="n">
        <v>0</v>
      </c>
      <c r="G9" t="n">
        <v>0</v>
      </c>
      <c r="H9" t="n">
        <v>0</v>
      </c>
      <c r="I9" t="n">
        <v>0</v>
      </c>
      <c r="J9" t="n">
        <v>0</v>
      </c>
      <c r="K9" t="n">
        <v>0</v>
      </c>
      <c r="L9" t="n">
        <v>0</v>
      </c>
      <c r="M9" t="n">
        <v>0</v>
      </c>
      <c r="N9" t="n">
        <v>0</v>
      </c>
      <c r="O9" t="n">
        <v>72.7</v>
      </c>
      <c r="P9" t="n">
        <v>27.3</v>
      </c>
      <c r="Q9" t="n">
        <v>0</v>
      </c>
      <c r="R9" t="n">
        <v>0</v>
      </c>
      <c r="S9" t="n">
        <v>72.7</v>
      </c>
      <c r="T9" t="n">
        <v>11.1</v>
      </c>
    </row>
    <row r="10">
      <c r="A10" t="inlineStr">
        <is>
          <t>Mauritania</t>
        </is>
      </c>
      <c r="B10" t="n">
        <v>0</v>
      </c>
      <c r="C10" t="n">
        <v>0</v>
      </c>
      <c r="D10" t="n">
        <v>0</v>
      </c>
      <c r="E10" t="n">
        <v>0</v>
      </c>
      <c r="F10" t="n">
        <v>0</v>
      </c>
      <c r="G10" t="n">
        <v>0</v>
      </c>
      <c r="H10" t="n">
        <v>0</v>
      </c>
      <c r="I10" t="n">
        <v>0</v>
      </c>
      <c r="J10" t="n">
        <v>0</v>
      </c>
      <c r="K10" t="n">
        <v>0</v>
      </c>
      <c r="L10" t="n">
        <v>0</v>
      </c>
      <c r="M10" t="n">
        <v>0</v>
      </c>
      <c r="N10" t="n">
        <v>0</v>
      </c>
      <c r="O10" t="n">
        <v>72.7</v>
      </c>
      <c r="P10" t="n">
        <v>27.3</v>
      </c>
      <c r="Q10" t="n">
        <v>0</v>
      </c>
      <c r="R10" t="n">
        <v>0</v>
      </c>
      <c r="S10" t="n">
        <v>72.7</v>
      </c>
      <c r="T10" t="n">
        <v>11.1</v>
      </c>
    </row>
    <row r="11">
      <c r="A11" t="inlineStr">
        <is>
          <t>Mali</t>
        </is>
      </c>
      <c r="B11" t="n">
        <v>0</v>
      </c>
      <c r="C11" t="n">
        <v>0</v>
      </c>
      <c r="D11" t="n">
        <v>0</v>
      </c>
      <c r="E11" t="n">
        <v>0</v>
      </c>
      <c r="F11" t="n">
        <v>0</v>
      </c>
      <c r="G11" t="n">
        <v>0</v>
      </c>
      <c r="H11" t="n">
        <v>0</v>
      </c>
      <c r="I11" t="n">
        <v>0</v>
      </c>
      <c r="J11" t="n">
        <v>0</v>
      </c>
      <c r="K11" t="n">
        <v>0</v>
      </c>
      <c r="L11" t="n">
        <v>0</v>
      </c>
      <c r="M11" t="n">
        <v>0</v>
      </c>
      <c r="N11" t="n">
        <v>0</v>
      </c>
      <c r="O11" t="n">
        <v>63.6</v>
      </c>
      <c r="P11" t="n">
        <v>36.4</v>
      </c>
      <c r="Q11" t="n">
        <v>0</v>
      </c>
      <c r="R11" t="n">
        <v>0</v>
      </c>
      <c r="S11" t="n">
        <v>63.6</v>
      </c>
      <c r="T11" t="n">
        <v>22.2</v>
      </c>
    </row>
    <row r="12">
      <c r="A12" t="inlineStr">
        <is>
          <t>Burkina Faso</t>
        </is>
      </c>
      <c r="B12" t="n">
        <v>0</v>
      </c>
      <c r="C12" t="n">
        <v>0</v>
      </c>
      <c r="D12" t="n">
        <v>0</v>
      </c>
      <c r="E12" t="n">
        <v>0</v>
      </c>
      <c r="F12" t="n">
        <v>0</v>
      </c>
      <c r="G12" t="n">
        <v>0</v>
      </c>
      <c r="H12" t="n">
        <v>0</v>
      </c>
      <c r="I12" t="n">
        <v>0</v>
      </c>
      <c r="J12" t="n">
        <v>0</v>
      </c>
      <c r="K12" t="n">
        <v>0</v>
      </c>
      <c r="L12" t="n">
        <v>0</v>
      </c>
      <c r="M12" t="n">
        <v>0</v>
      </c>
      <c r="N12" t="n">
        <v>0</v>
      </c>
      <c r="O12" t="n">
        <v>63.6</v>
      </c>
      <c r="P12" t="n">
        <v>36.4</v>
      </c>
      <c r="Q12" t="n">
        <v>0</v>
      </c>
      <c r="R12" t="n">
        <v>0</v>
      </c>
      <c r="S12" t="n">
        <v>63.6</v>
      </c>
      <c r="T12" t="n">
        <v>22.2</v>
      </c>
    </row>
    <row r="13">
      <c r="A13" t="inlineStr">
        <is>
          <t>Guinea</t>
        </is>
      </c>
      <c r="B13" t="n">
        <v>0</v>
      </c>
      <c r="C13" t="n">
        <v>0</v>
      </c>
      <c r="D13" t="n">
        <v>0</v>
      </c>
      <c r="E13" t="n">
        <v>0</v>
      </c>
      <c r="F13" t="n">
        <v>0</v>
      </c>
      <c r="G13" t="n">
        <v>0</v>
      </c>
      <c r="H13" t="n">
        <v>0</v>
      </c>
      <c r="I13" t="n">
        <v>0</v>
      </c>
      <c r="J13" t="n">
        <v>0</v>
      </c>
      <c r="K13" t="n">
        <v>0</v>
      </c>
      <c r="L13" t="n">
        <v>0</v>
      </c>
      <c r="M13" t="n">
        <v>0</v>
      </c>
      <c r="N13" t="n">
        <v>0</v>
      </c>
      <c r="O13" t="n">
        <v>63.6</v>
      </c>
      <c r="P13" t="n">
        <v>36.4</v>
      </c>
      <c r="Q13" t="n">
        <v>0</v>
      </c>
      <c r="R13" t="n">
        <v>0</v>
      </c>
      <c r="S13" t="n">
        <v>63.6</v>
      </c>
      <c r="T13" t="n">
        <v>22.2</v>
      </c>
    </row>
    <row r="14">
      <c r="A14" t="inlineStr">
        <is>
          <t>Sierra Leone</t>
        </is>
      </c>
      <c r="B14" t="n">
        <v>0</v>
      </c>
      <c r="C14" t="n">
        <v>0</v>
      </c>
      <c r="D14" t="n">
        <v>0</v>
      </c>
      <c r="E14" t="n">
        <v>0</v>
      </c>
      <c r="F14" t="n">
        <v>0</v>
      </c>
      <c r="G14" t="n">
        <v>0</v>
      </c>
      <c r="H14" t="n">
        <v>0</v>
      </c>
      <c r="I14" t="n">
        <v>0</v>
      </c>
      <c r="J14" t="n">
        <v>0</v>
      </c>
      <c r="K14" t="n">
        <v>0</v>
      </c>
      <c r="L14" t="n">
        <v>0</v>
      </c>
      <c r="M14" t="n">
        <v>0</v>
      </c>
      <c r="N14" t="n">
        <v>0</v>
      </c>
      <c r="O14" t="n">
        <v>63.6</v>
      </c>
      <c r="P14" t="n">
        <v>36.4</v>
      </c>
      <c r="Q14" t="n">
        <v>0</v>
      </c>
      <c r="R14" t="n">
        <v>0</v>
      </c>
      <c r="S14" t="n">
        <v>63.6</v>
      </c>
      <c r="T14" t="n">
        <v>22.2</v>
      </c>
    </row>
    <row r="15">
      <c r="A15" t="inlineStr">
        <is>
          <t>Liberia</t>
        </is>
      </c>
      <c r="B15" t="n">
        <v>0</v>
      </c>
      <c r="C15" t="n">
        <v>0</v>
      </c>
      <c r="D15" t="n">
        <v>0</v>
      </c>
      <c r="E15" t="n">
        <v>0</v>
      </c>
      <c r="F15" t="n">
        <v>0</v>
      </c>
      <c r="G15" t="n">
        <v>0</v>
      </c>
      <c r="H15" t="n">
        <v>0</v>
      </c>
      <c r="I15" t="n">
        <v>0</v>
      </c>
      <c r="J15" t="n">
        <v>0</v>
      </c>
      <c r="K15" t="n">
        <v>0</v>
      </c>
      <c r="L15" t="n">
        <v>0</v>
      </c>
      <c r="M15" t="n">
        <v>0</v>
      </c>
      <c r="N15" t="n">
        <v>0</v>
      </c>
      <c r="O15" t="n">
        <v>63.6</v>
      </c>
      <c r="P15" t="n">
        <v>36.4</v>
      </c>
      <c r="Q15" t="n">
        <v>0</v>
      </c>
      <c r="R15" t="n">
        <v>0</v>
      </c>
      <c r="S15" t="n">
        <v>63.6</v>
      </c>
      <c r="T15" t="n">
        <v>22.2</v>
      </c>
    </row>
    <row r="16">
      <c r="A16" t="inlineStr">
        <is>
          <t>Benin</t>
        </is>
      </c>
      <c r="B16" t="n">
        <v>0</v>
      </c>
      <c r="C16" t="n">
        <v>0</v>
      </c>
      <c r="D16" t="n">
        <v>0</v>
      </c>
      <c r="E16" t="n">
        <v>0</v>
      </c>
      <c r="F16" t="n">
        <v>0</v>
      </c>
      <c r="G16" t="n">
        <v>0</v>
      </c>
      <c r="H16" t="n">
        <v>0</v>
      </c>
      <c r="I16" t="n">
        <v>0</v>
      </c>
      <c r="J16" t="n">
        <v>0</v>
      </c>
      <c r="K16" t="n">
        <v>0</v>
      </c>
      <c r="L16" t="n">
        <v>0</v>
      </c>
      <c r="M16" t="n">
        <v>0</v>
      </c>
      <c r="N16" t="n">
        <v>0</v>
      </c>
      <c r="O16" t="n">
        <v>72.7</v>
      </c>
      <c r="P16" t="n">
        <v>27.3</v>
      </c>
      <c r="Q16" t="n">
        <v>0</v>
      </c>
      <c r="R16" t="n">
        <v>0</v>
      </c>
      <c r="S16" t="n">
        <v>72.7</v>
      </c>
      <c r="T16" t="n">
        <v>11.1</v>
      </c>
    </row>
    <row r="17">
      <c r="A17" t="inlineStr">
        <is>
          <t>Togo</t>
        </is>
      </c>
      <c r="B17" t="n">
        <v>0</v>
      </c>
      <c r="C17" t="n">
        <v>0</v>
      </c>
      <c r="D17" t="n">
        <v>0</v>
      </c>
      <c r="E17" t="n">
        <v>0</v>
      </c>
      <c r="F17" t="n">
        <v>0</v>
      </c>
      <c r="G17" t="n">
        <v>0</v>
      </c>
      <c r="H17" t="n">
        <v>0</v>
      </c>
      <c r="I17" t="n">
        <v>0</v>
      </c>
      <c r="J17" t="n">
        <v>0</v>
      </c>
      <c r="K17" t="n">
        <v>0</v>
      </c>
      <c r="L17" t="n">
        <v>0</v>
      </c>
      <c r="M17" t="n">
        <v>0</v>
      </c>
      <c r="N17" t="n">
        <v>0</v>
      </c>
      <c r="O17" t="n">
        <v>72.7</v>
      </c>
      <c r="P17" t="n">
        <v>27.3</v>
      </c>
      <c r="Q17" t="n">
        <v>0</v>
      </c>
      <c r="R17" t="n">
        <v>0</v>
      </c>
      <c r="S17" t="n">
        <v>72.7</v>
      </c>
      <c r="T17" t="n">
        <v>11.1</v>
      </c>
    </row>
    <row r="18">
      <c r="A18" t="inlineStr">
        <is>
          <t>Niger</t>
        </is>
      </c>
      <c r="B18" t="n">
        <v>0</v>
      </c>
      <c r="C18" t="n">
        <v>0</v>
      </c>
      <c r="D18" t="n">
        <v>0</v>
      </c>
      <c r="E18" t="n">
        <v>0</v>
      </c>
      <c r="F18" t="n">
        <v>0</v>
      </c>
      <c r="G18" t="n">
        <v>0</v>
      </c>
      <c r="H18" t="n">
        <v>0</v>
      </c>
      <c r="I18" t="n">
        <v>0</v>
      </c>
      <c r="J18" t="n">
        <v>0</v>
      </c>
      <c r="K18" t="n">
        <v>0</v>
      </c>
      <c r="L18" t="n">
        <v>0</v>
      </c>
      <c r="M18" t="n">
        <v>0</v>
      </c>
      <c r="N18" t="n">
        <v>0</v>
      </c>
      <c r="O18" t="n">
        <v>81.8</v>
      </c>
      <c r="P18" t="n">
        <v>18.2</v>
      </c>
      <c r="Q18" t="n">
        <v>0</v>
      </c>
      <c r="R18" t="n">
        <v>0</v>
      </c>
      <c r="S18" t="n">
        <v>81.8</v>
      </c>
      <c r="T18" t="n">
        <v>0</v>
      </c>
    </row>
    <row r="19">
      <c r="A19" t="inlineStr">
        <is>
          <t>Gambia</t>
        </is>
      </c>
      <c r="B19" t="n">
        <v>0</v>
      </c>
      <c r="C19" t="n">
        <v>0</v>
      </c>
      <c r="D19" t="n">
        <v>0</v>
      </c>
      <c r="E19" t="n">
        <v>0</v>
      </c>
      <c r="F19" t="n">
        <v>0</v>
      </c>
      <c r="G19" t="n">
        <v>0</v>
      </c>
      <c r="H19" t="n">
        <v>0</v>
      </c>
      <c r="I19" t="n">
        <v>0</v>
      </c>
      <c r="J19" t="n">
        <v>0</v>
      </c>
      <c r="K19" t="n">
        <v>0</v>
      </c>
      <c r="L19" t="n">
        <v>0</v>
      </c>
      <c r="M19" t="n">
        <v>0</v>
      </c>
      <c r="N19" t="n">
        <v>0</v>
      </c>
      <c r="O19" t="n">
        <v>63.6</v>
      </c>
      <c r="P19" t="n">
        <v>36.4</v>
      </c>
      <c r="Q19" t="n">
        <v>0</v>
      </c>
      <c r="R19" t="n">
        <v>0</v>
      </c>
      <c r="S19" t="n">
        <v>63.6</v>
      </c>
      <c r="T19" t="n">
        <v>22.2</v>
      </c>
    </row>
    <row r="20">
      <c r="A20" t="inlineStr">
        <is>
          <t>Guinea-Bissau</t>
        </is>
      </c>
      <c r="B20" t="n">
        <v>0</v>
      </c>
      <c r="C20" t="n">
        <v>0</v>
      </c>
      <c r="D20" t="n">
        <v>0</v>
      </c>
      <c r="E20" t="n">
        <v>0</v>
      </c>
      <c r="F20" t="n">
        <v>0</v>
      </c>
      <c r="G20" t="n">
        <v>0</v>
      </c>
      <c r="H20" t="n">
        <v>0</v>
      </c>
      <c r="I20" t="n">
        <v>0</v>
      </c>
      <c r="J20" t="n">
        <v>0</v>
      </c>
      <c r="K20" t="n">
        <v>0</v>
      </c>
      <c r="L20" t="n">
        <v>0</v>
      </c>
      <c r="M20" t="n">
        <v>0</v>
      </c>
      <c r="N20" t="n">
        <v>0</v>
      </c>
      <c r="O20" t="n">
        <v>63.6</v>
      </c>
      <c r="P20" t="n">
        <v>36.4</v>
      </c>
      <c r="Q20" t="n">
        <v>0</v>
      </c>
      <c r="R20" t="n">
        <v>0</v>
      </c>
      <c r="S20" t="n">
        <v>63.6</v>
      </c>
      <c r="T20" t="n">
        <v>22.2</v>
      </c>
    </row>
    <row r="21">
      <c r="A21" t="inlineStr">
        <is>
          <t>Cape Verde</t>
        </is>
      </c>
      <c r="B21" t="n">
        <v>0</v>
      </c>
      <c r="C21" t="n">
        <v>0</v>
      </c>
      <c r="D21" t="n">
        <v>0</v>
      </c>
      <c r="E21" t="n">
        <v>0</v>
      </c>
      <c r="F21" t="n">
        <v>0</v>
      </c>
      <c r="G21" t="n">
        <v>0</v>
      </c>
      <c r="H21" t="n">
        <v>0</v>
      </c>
      <c r="I21" t="n">
        <v>0</v>
      </c>
      <c r="J21" t="n">
        <v>0</v>
      </c>
      <c r="K21" t="n">
        <v>0</v>
      </c>
      <c r="L21" t="n">
        <v>0</v>
      </c>
      <c r="M21" t="n">
        <v>0</v>
      </c>
      <c r="N21" t="n">
        <v>0</v>
      </c>
      <c r="O21" t="n">
        <v>63.6</v>
      </c>
      <c r="P21" t="n">
        <v>36.4</v>
      </c>
      <c r="Q21" t="n">
        <v>0</v>
      </c>
      <c r="R21" t="n">
        <v>0</v>
      </c>
      <c r="S21" t="n">
        <v>63.6</v>
      </c>
      <c r="T21" t="n">
        <v>22.2</v>
      </c>
    </row>
    <row r="22">
      <c r="A22" t="inlineStr">
        <is>
          <t>Equatorial Guinea</t>
        </is>
      </c>
      <c r="B22" t="n">
        <v>0</v>
      </c>
      <c r="C22" t="n">
        <v>0</v>
      </c>
      <c r="D22" t="n">
        <v>0</v>
      </c>
      <c r="E22" t="n">
        <v>0</v>
      </c>
      <c r="F22" t="n">
        <v>0</v>
      </c>
      <c r="G22" t="n">
        <v>0</v>
      </c>
      <c r="H22" t="n">
        <v>0</v>
      </c>
      <c r="I22" t="n">
        <v>0</v>
      </c>
      <c r="J22" t="n">
        <v>0</v>
      </c>
      <c r="K22" t="n">
        <v>0</v>
      </c>
      <c r="L22" t="n">
        <v>0</v>
      </c>
      <c r="M22" t="n">
        <v>0</v>
      </c>
      <c r="N22" t="n">
        <v>0</v>
      </c>
      <c r="O22" t="n">
        <v>72.7</v>
      </c>
      <c r="P22" t="n">
        <v>27.3</v>
      </c>
      <c r="Q22" t="n">
        <v>0</v>
      </c>
      <c r="R22" t="n">
        <v>0</v>
      </c>
      <c r="S22" t="n">
        <v>72.7</v>
      </c>
      <c r="T22" t="n">
        <v>11.1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sheetData>
    <row r="1">
      <c r="A1" t="inlineStr">
        <is>
          <t>date</t>
        </is>
      </c>
      <c r="B1" t="inlineStr">
        <is>
          <t>Observed official (ANCHOR_A / RAW)</t>
        </is>
      </c>
      <c r="C1" t="inlineStr">
        <is>
          <t>Official interpolated / held between points</t>
        </is>
      </c>
      <c r="D1" t="inlineStr">
        <is>
          <t>Official held after last point</t>
        </is>
      </c>
      <c r="E1" t="inlineStr">
        <is>
          <t>Ember fallback (FALLBACK_EMBER)</t>
        </is>
      </c>
      <c r="F1" t="inlineStr">
        <is>
          <t>No source (NONE)</t>
        </is>
      </c>
    </row>
    <row r="2">
      <c r="A2" s="4" t="n">
        <v>44197</v>
      </c>
      <c r="B2" t="n">
        <v>4.3</v>
      </c>
      <c r="C2" t="n">
        <v>0.9</v>
      </c>
      <c r="D2" t="n">
        <v>0</v>
      </c>
      <c r="E2" t="n">
        <v>64.90000000000001</v>
      </c>
      <c r="F2" t="n">
        <v>29.9</v>
      </c>
    </row>
    <row r="3">
      <c r="A3" s="4" t="n">
        <v>44228</v>
      </c>
      <c r="B3" t="n">
        <v>0</v>
      </c>
      <c r="C3" t="n">
        <v>5.2</v>
      </c>
      <c r="D3" t="n">
        <v>0</v>
      </c>
      <c r="E3" t="n">
        <v>64.90000000000001</v>
      </c>
      <c r="F3" t="n">
        <v>29.9</v>
      </c>
    </row>
    <row r="4">
      <c r="A4" s="4" t="n">
        <v>44256</v>
      </c>
      <c r="B4" t="n">
        <v>0</v>
      </c>
      <c r="C4" t="n">
        <v>5.2</v>
      </c>
      <c r="D4" t="n">
        <v>0</v>
      </c>
      <c r="E4" t="n">
        <v>64.90000000000001</v>
      </c>
      <c r="F4" t="n">
        <v>29.9</v>
      </c>
    </row>
    <row r="5">
      <c r="A5" s="4" t="n">
        <v>44287</v>
      </c>
      <c r="B5" t="n">
        <v>0</v>
      </c>
      <c r="C5" t="n">
        <v>5.2</v>
      </c>
      <c r="D5" t="n">
        <v>0</v>
      </c>
      <c r="E5" t="n">
        <v>64.90000000000001</v>
      </c>
      <c r="F5" t="n">
        <v>29.9</v>
      </c>
    </row>
    <row r="6">
      <c r="A6" s="4" t="n">
        <v>44317</v>
      </c>
      <c r="B6" t="n">
        <v>0</v>
      </c>
      <c r="C6" t="n">
        <v>5.2</v>
      </c>
      <c r="D6" t="n">
        <v>0</v>
      </c>
      <c r="E6" t="n">
        <v>64.90000000000001</v>
      </c>
      <c r="F6" t="n">
        <v>29.9</v>
      </c>
    </row>
    <row r="7">
      <c r="A7" s="4" t="n">
        <v>44348</v>
      </c>
      <c r="B7" t="n">
        <v>0</v>
      </c>
      <c r="C7" t="n">
        <v>5.2</v>
      </c>
      <c r="D7" t="n">
        <v>0</v>
      </c>
      <c r="E7" t="n">
        <v>64.90000000000001</v>
      </c>
      <c r="F7" t="n">
        <v>29.9</v>
      </c>
    </row>
    <row r="8">
      <c r="A8" s="4" t="n">
        <v>44378</v>
      </c>
      <c r="B8" t="n">
        <v>0</v>
      </c>
      <c r="C8" t="n">
        <v>5.2</v>
      </c>
      <c r="D8" t="n">
        <v>0</v>
      </c>
      <c r="E8" t="n">
        <v>64.90000000000001</v>
      </c>
      <c r="F8" t="n">
        <v>29.9</v>
      </c>
    </row>
    <row r="9">
      <c r="A9" s="4" t="n">
        <v>44409</v>
      </c>
      <c r="B9" t="n">
        <v>0</v>
      </c>
      <c r="C9" t="n">
        <v>5.2</v>
      </c>
      <c r="D9" t="n">
        <v>0</v>
      </c>
      <c r="E9" t="n">
        <v>64.90000000000001</v>
      </c>
      <c r="F9" t="n">
        <v>29.9</v>
      </c>
    </row>
    <row r="10">
      <c r="A10" s="4" t="n">
        <v>44440</v>
      </c>
      <c r="B10" t="n">
        <v>0</v>
      </c>
      <c r="C10" t="n">
        <v>5.2</v>
      </c>
      <c r="D10" t="n">
        <v>0</v>
      </c>
      <c r="E10" t="n">
        <v>64.90000000000001</v>
      </c>
      <c r="F10" t="n">
        <v>29.9</v>
      </c>
    </row>
    <row r="11">
      <c r="A11" s="4" t="n">
        <v>44470</v>
      </c>
      <c r="B11" t="n">
        <v>0</v>
      </c>
      <c r="C11" t="n">
        <v>5.2</v>
      </c>
      <c r="D11" t="n">
        <v>0</v>
      </c>
      <c r="E11" t="n">
        <v>64.90000000000001</v>
      </c>
      <c r="F11" t="n">
        <v>29.9</v>
      </c>
    </row>
    <row r="12">
      <c r="A12" s="4" t="n">
        <v>44501</v>
      </c>
      <c r="B12" t="n">
        <v>0</v>
      </c>
      <c r="C12" t="n">
        <v>5.2</v>
      </c>
      <c r="D12" t="n">
        <v>0</v>
      </c>
      <c r="E12" t="n">
        <v>64.90000000000001</v>
      </c>
      <c r="F12" t="n">
        <v>29.9</v>
      </c>
    </row>
    <row r="13">
      <c r="A13" s="4" t="n">
        <v>44531</v>
      </c>
      <c r="B13" t="n">
        <v>0</v>
      </c>
      <c r="C13" t="n">
        <v>5.2</v>
      </c>
      <c r="D13" t="n">
        <v>0</v>
      </c>
      <c r="E13" t="n">
        <v>64.90000000000001</v>
      </c>
      <c r="F13" t="n">
        <v>29.9</v>
      </c>
    </row>
    <row r="14">
      <c r="A14" s="4" t="n">
        <v>44562</v>
      </c>
      <c r="B14" t="n">
        <v>4.3</v>
      </c>
      <c r="C14" t="n">
        <v>0.9</v>
      </c>
      <c r="D14" t="n">
        <v>0</v>
      </c>
      <c r="E14" t="n">
        <v>64.90000000000001</v>
      </c>
      <c r="F14" t="n">
        <v>29.9</v>
      </c>
    </row>
    <row r="15">
      <c r="A15" s="4" t="n">
        <v>44593</v>
      </c>
      <c r="B15" t="n">
        <v>0</v>
      </c>
      <c r="C15" t="n">
        <v>5.2</v>
      </c>
      <c r="D15" t="n">
        <v>0</v>
      </c>
      <c r="E15" t="n">
        <v>64.90000000000001</v>
      </c>
      <c r="F15" t="n">
        <v>29.9</v>
      </c>
    </row>
    <row r="16">
      <c r="A16" s="4" t="n">
        <v>44621</v>
      </c>
      <c r="B16" t="n">
        <v>0</v>
      </c>
      <c r="C16" t="n">
        <v>5.2</v>
      </c>
      <c r="D16" t="n">
        <v>0</v>
      </c>
      <c r="E16" t="n">
        <v>64.90000000000001</v>
      </c>
      <c r="F16" t="n">
        <v>29.9</v>
      </c>
    </row>
    <row r="17">
      <c r="A17" s="4" t="n">
        <v>44652</v>
      </c>
      <c r="B17" t="n">
        <v>0</v>
      </c>
      <c r="C17" t="n">
        <v>5.2</v>
      </c>
      <c r="D17" t="n">
        <v>0</v>
      </c>
      <c r="E17" t="n">
        <v>64.90000000000001</v>
      </c>
      <c r="F17" t="n">
        <v>29.9</v>
      </c>
    </row>
    <row r="18">
      <c r="A18" s="4" t="n">
        <v>44682</v>
      </c>
      <c r="B18" t="n">
        <v>0</v>
      </c>
      <c r="C18" t="n">
        <v>5.2</v>
      </c>
      <c r="D18" t="n">
        <v>0</v>
      </c>
      <c r="E18" t="n">
        <v>64.90000000000001</v>
      </c>
      <c r="F18" t="n">
        <v>29.9</v>
      </c>
    </row>
    <row r="19">
      <c r="A19" s="4" t="n">
        <v>44713</v>
      </c>
      <c r="B19" t="n">
        <v>0</v>
      </c>
      <c r="C19" t="n">
        <v>5.2</v>
      </c>
      <c r="D19" t="n">
        <v>0</v>
      </c>
      <c r="E19" t="n">
        <v>64.90000000000001</v>
      </c>
      <c r="F19" t="n">
        <v>29.9</v>
      </c>
    </row>
    <row r="20">
      <c r="A20" s="4" t="n">
        <v>44743</v>
      </c>
      <c r="B20" t="n">
        <v>0</v>
      </c>
      <c r="C20" t="n">
        <v>5.2</v>
      </c>
      <c r="D20" t="n">
        <v>0</v>
      </c>
      <c r="E20" t="n">
        <v>64.90000000000001</v>
      </c>
      <c r="F20" t="n">
        <v>29.9</v>
      </c>
    </row>
    <row r="21">
      <c r="A21" s="4" t="n">
        <v>44774</v>
      </c>
      <c r="B21" t="n">
        <v>0</v>
      </c>
      <c r="C21" t="n">
        <v>5.2</v>
      </c>
      <c r="D21" t="n">
        <v>0</v>
      </c>
      <c r="E21" t="n">
        <v>64.90000000000001</v>
      </c>
      <c r="F21" t="n">
        <v>29.9</v>
      </c>
    </row>
    <row r="22">
      <c r="A22" s="4" t="n">
        <v>44805</v>
      </c>
      <c r="B22" t="n">
        <v>0</v>
      </c>
      <c r="C22" t="n">
        <v>5.2</v>
      </c>
      <c r="D22" t="n">
        <v>0</v>
      </c>
      <c r="E22" t="n">
        <v>64.90000000000001</v>
      </c>
      <c r="F22" t="n">
        <v>29.9</v>
      </c>
    </row>
    <row r="23">
      <c r="A23" s="4" t="n">
        <v>44835</v>
      </c>
      <c r="B23" t="n">
        <v>0</v>
      </c>
      <c r="C23" t="n">
        <v>5.2</v>
      </c>
      <c r="D23" t="n">
        <v>0</v>
      </c>
      <c r="E23" t="n">
        <v>64.90000000000001</v>
      </c>
      <c r="F23" t="n">
        <v>29.9</v>
      </c>
    </row>
    <row r="24">
      <c r="A24" s="4" t="n">
        <v>44866</v>
      </c>
      <c r="B24" t="n">
        <v>0</v>
      </c>
      <c r="C24" t="n">
        <v>5.2</v>
      </c>
      <c r="D24" t="n">
        <v>0</v>
      </c>
      <c r="E24" t="n">
        <v>64.90000000000001</v>
      </c>
      <c r="F24" t="n">
        <v>29.9</v>
      </c>
    </row>
    <row r="25">
      <c r="A25" s="4" t="n">
        <v>44896</v>
      </c>
      <c r="B25" t="n">
        <v>0</v>
      </c>
      <c r="C25" t="n">
        <v>5.2</v>
      </c>
      <c r="D25" t="n">
        <v>0</v>
      </c>
      <c r="E25" t="n">
        <v>64.90000000000001</v>
      </c>
      <c r="F25" t="n">
        <v>29.9</v>
      </c>
    </row>
    <row r="26">
      <c r="A26" s="4" t="n">
        <v>44927</v>
      </c>
      <c r="B26" t="n">
        <v>4.3</v>
      </c>
      <c r="C26" t="n">
        <v>0.9</v>
      </c>
      <c r="D26" t="n">
        <v>0</v>
      </c>
      <c r="E26" t="n">
        <v>64.90000000000001</v>
      </c>
      <c r="F26" t="n">
        <v>29.9</v>
      </c>
    </row>
    <row r="27">
      <c r="A27" s="4" t="n">
        <v>44958</v>
      </c>
      <c r="B27" t="n">
        <v>0</v>
      </c>
      <c r="C27" t="n">
        <v>5.2</v>
      </c>
      <c r="D27" t="n">
        <v>0</v>
      </c>
      <c r="E27" t="n">
        <v>64.90000000000001</v>
      </c>
      <c r="F27" t="n">
        <v>29.9</v>
      </c>
    </row>
    <row r="28">
      <c r="A28" s="4" t="n">
        <v>44986</v>
      </c>
      <c r="B28" t="n">
        <v>0</v>
      </c>
      <c r="C28" t="n">
        <v>5.2</v>
      </c>
      <c r="D28" t="n">
        <v>0</v>
      </c>
      <c r="E28" t="n">
        <v>64.90000000000001</v>
      </c>
      <c r="F28" t="n">
        <v>29.9</v>
      </c>
    </row>
    <row r="29">
      <c r="A29" s="4" t="n">
        <v>45017</v>
      </c>
      <c r="B29" t="n">
        <v>0</v>
      </c>
      <c r="C29" t="n">
        <v>5.2</v>
      </c>
      <c r="D29" t="n">
        <v>0</v>
      </c>
      <c r="E29" t="n">
        <v>64.90000000000001</v>
      </c>
      <c r="F29" t="n">
        <v>29.9</v>
      </c>
    </row>
    <row r="30">
      <c r="A30" s="4" t="n">
        <v>45047</v>
      </c>
      <c r="B30" t="n">
        <v>0</v>
      </c>
      <c r="C30" t="n">
        <v>5.2</v>
      </c>
      <c r="D30" t="n">
        <v>0</v>
      </c>
      <c r="E30" t="n">
        <v>64.90000000000001</v>
      </c>
      <c r="F30" t="n">
        <v>29.9</v>
      </c>
    </row>
    <row r="31">
      <c r="A31" s="4" t="n">
        <v>45078</v>
      </c>
      <c r="B31" t="n">
        <v>0</v>
      </c>
      <c r="C31" t="n">
        <v>5.2</v>
      </c>
      <c r="D31" t="n">
        <v>0</v>
      </c>
      <c r="E31" t="n">
        <v>64.90000000000001</v>
      </c>
      <c r="F31" t="n">
        <v>29.9</v>
      </c>
    </row>
    <row r="32">
      <c r="A32" s="4" t="n">
        <v>45108</v>
      </c>
      <c r="B32" t="n">
        <v>0</v>
      </c>
      <c r="C32" t="n">
        <v>5.2</v>
      </c>
      <c r="D32" t="n">
        <v>0</v>
      </c>
      <c r="E32" t="n">
        <v>64.90000000000001</v>
      </c>
      <c r="F32" t="n">
        <v>29.9</v>
      </c>
    </row>
    <row r="33">
      <c r="A33" s="4" t="n">
        <v>45139</v>
      </c>
      <c r="B33" t="n">
        <v>0</v>
      </c>
      <c r="C33" t="n">
        <v>5.2</v>
      </c>
      <c r="D33" t="n">
        <v>0</v>
      </c>
      <c r="E33" t="n">
        <v>64.90000000000001</v>
      </c>
      <c r="F33" t="n">
        <v>29.9</v>
      </c>
    </row>
    <row r="34">
      <c r="A34" s="4" t="n">
        <v>45170</v>
      </c>
      <c r="B34" t="n">
        <v>0</v>
      </c>
      <c r="C34" t="n">
        <v>5.2</v>
      </c>
      <c r="D34" t="n">
        <v>0</v>
      </c>
      <c r="E34" t="n">
        <v>64.90000000000001</v>
      </c>
      <c r="F34" t="n">
        <v>29.9</v>
      </c>
    </row>
    <row r="35">
      <c r="A35" s="4" t="n">
        <v>45200</v>
      </c>
      <c r="B35" t="n">
        <v>0</v>
      </c>
      <c r="C35" t="n">
        <v>5.2</v>
      </c>
      <c r="D35" t="n">
        <v>0</v>
      </c>
      <c r="E35" t="n">
        <v>64.90000000000001</v>
      </c>
      <c r="F35" t="n">
        <v>29.9</v>
      </c>
    </row>
    <row r="36">
      <c r="A36" s="4" t="n">
        <v>45231</v>
      </c>
      <c r="B36" t="n">
        <v>0</v>
      </c>
      <c r="C36" t="n">
        <v>5.2</v>
      </c>
      <c r="D36" t="n">
        <v>0</v>
      </c>
      <c r="E36" t="n">
        <v>64.90000000000001</v>
      </c>
      <c r="F36" t="n">
        <v>29.9</v>
      </c>
    </row>
    <row r="37">
      <c r="A37" s="4" t="n">
        <v>45261</v>
      </c>
      <c r="B37" t="n">
        <v>0</v>
      </c>
      <c r="C37" t="n">
        <v>5.2</v>
      </c>
      <c r="D37" t="n">
        <v>0</v>
      </c>
      <c r="E37" t="n">
        <v>64.90000000000001</v>
      </c>
      <c r="F37" t="n">
        <v>29.9</v>
      </c>
    </row>
    <row r="38">
      <c r="A38" s="4" t="n">
        <v>45292</v>
      </c>
      <c r="B38" t="n">
        <v>4.3</v>
      </c>
      <c r="C38" t="n">
        <v>0.9</v>
      </c>
      <c r="D38" t="n">
        <v>0</v>
      </c>
      <c r="E38" t="n">
        <v>64.90000000000001</v>
      </c>
      <c r="F38" t="n">
        <v>29.9</v>
      </c>
    </row>
    <row r="39">
      <c r="A39" s="4" t="n">
        <v>45323</v>
      </c>
      <c r="B39" t="n">
        <v>0</v>
      </c>
      <c r="C39" t="n">
        <v>5.2</v>
      </c>
      <c r="D39" t="n">
        <v>0</v>
      </c>
      <c r="E39" t="n">
        <v>64.90000000000001</v>
      </c>
      <c r="F39" t="n">
        <v>29.9</v>
      </c>
    </row>
    <row r="40">
      <c r="A40" s="4" t="n">
        <v>45352</v>
      </c>
      <c r="B40" t="n">
        <v>0</v>
      </c>
      <c r="C40" t="n">
        <v>5.2</v>
      </c>
      <c r="D40" t="n">
        <v>0</v>
      </c>
      <c r="E40" t="n">
        <v>64.90000000000001</v>
      </c>
      <c r="F40" t="n">
        <v>29.9</v>
      </c>
    </row>
    <row r="41">
      <c r="A41" s="4" t="n">
        <v>45383</v>
      </c>
      <c r="B41" t="n">
        <v>0</v>
      </c>
      <c r="C41" t="n">
        <v>5.2</v>
      </c>
      <c r="D41" t="n">
        <v>0</v>
      </c>
      <c r="E41" t="n">
        <v>64.90000000000001</v>
      </c>
      <c r="F41" t="n">
        <v>29.9</v>
      </c>
    </row>
    <row r="42">
      <c r="A42" s="4" t="n">
        <v>45413</v>
      </c>
      <c r="B42" t="n">
        <v>0</v>
      </c>
      <c r="C42" t="n">
        <v>5.2</v>
      </c>
      <c r="D42" t="n">
        <v>0</v>
      </c>
      <c r="E42" t="n">
        <v>64.90000000000001</v>
      </c>
      <c r="F42" t="n">
        <v>29.9</v>
      </c>
    </row>
    <row r="43">
      <c r="A43" s="4" t="n">
        <v>45444</v>
      </c>
      <c r="B43" t="n">
        <v>0</v>
      </c>
      <c r="C43" t="n">
        <v>5.2</v>
      </c>
      <c r="D43" t="n">
        <v>0</v>
      </c>
      <c r="E43" t="n">
        <v>64.90000000000001</v>
      </c>
      <c r="F43" t="n">
        <v>29.9</v>
      </c>
    </row>
    <row r="44">
      <c r="A44" s="4" t="n">
        <v>45474</v>
      </c>
      <c r="B44" t="n">
        <v>0</v>
      </c>
      <c r="C44" t="n">
        <v>5.2</v>
      </c>
      <c r="D44" t="n">
        <v>0</v>
      </c>
      <c r="E44" t="n">
        <v>64.90000000000001</v>
      </c>
      <c r="F44" t="n">
        <v>29.9</v>
      </c>
    </row>
    <row r="45">
      <c r="A45" s="4" t="n">
        <v>45505</v>
      </c>
      <c r="B45" t="n">
        <v>0</v>
      </c>
      <c r="C45" t="n">
        <v>5.2</v>
      </c>
      <c r="D45" t="n">
        <v>0</v>
      </c>
      <c r="E45" t="n">
        <v>64.90000000000001</v>
      </c>
      <c r="F45" t="n">
        <v>29.9</v>
      </c>
    </row>
    <row r="46">
      <c r="A46" s="4" t="n">
        <v>45536</v>
      </c>
      <c r="B46" t="n">
        <v>0</v>
      </c>
      <c r="C46" t="n">
        <v>5.2</v>
      </c>
      <c r="D46" t="n">
        <v>0</v>
      </c>
      <c r="E46" t="n">
        <v>64.90000000000001</v>
      </c>
      <c r="F46" t="n">
        <v>29.9</v>
      </c>
    </row>
    <row r="47">
      <c r="A47" s="4" t="n">
        <v>45566</v>
      </c>
      <c r="B47" t="n">
        <v>0</v>
      </c>
      <c r="C47" t="n">
        <v>5.2</v>
      </c>
      <c r="D47" t="n">
        <v>0</v>
      </c>
      <c r="E47" t="n">
        <v>64.90000000000001</v>
      </c>
      <c r="F47" t="n">
        <v>29.9</v>
      </c>
    </row>
    <row r="48">
      <c r="A48" s="4" t="n">
        <v>45597</v>
      </c>
      <c r="B48" t="n">
        <v>0</v>
      </c>
      <c r="C48" t="n">
        <v>5.2</v>
      </c>
      <c r="D48" t="n">
        <v>0</v>
      </c>
      <c r="E48" t="n">
        <v>64.90000000000001</v>
      </c>
      <c r="F48" t="n">
        <v>29.9</v>
      </c>
    </row>
    <row r="49">
      <c r="A49" s="4" t="n">
        <v>45627</v>
      </c>
      <c r="B49" t="n">
        <v>0</v>
      </c>
      <c r="C49" t="n">
        <v>5.2</v>
      </c>
      <c r="D49" t="n">
        <v>0</v>
      </c>
      <c r="E49" t="n">
        <v>64.90000000000001</v>
      </c>
      <c r="F49" t="n">
        <v>29.9</v>
      </c>
    </row>
    <row r="50">
      <c r="A50" s="4" t="n">
        <v>45658</v>
      </c>
      <c r="B50" t="n">
        <v>4.3</v>
      </c>
      <c r="C50" t="n">
        <v>0.9</v>
      </c>
      <c r="D50" t="n">
        <v>0</v>
      </c>
      <c r="E50" t="n">
        <v>64.90000000000001</v>
      </c>
      <c r="F50" t="n">
        <v>29.9</v>
      </c>
    </row>
    <row r="51">
      <c r="A51" s="4" t="n">
        <v>45689</v>
      </c>
      <c r="B51" t="n">
        <v>0</v>
      </c>
      <c r="C51" t="n">
        <v>2.2</v>
      </c>
      <c r="D51" t="n">
        <v>3</v>
      </c>
      <c r="E51" t="n">
        <v>64.90000000000001</v>
      </c>
      <c r="F51" t="n">
        <v>29.9</v>
      </c>
    </row>
    <row r="52">
      <c r="A52" s="4" t="n">
        <v>45717</v>
      </c>
      <c r="B52" t="n">
        <v>0</v>
      </c>
      <c r="C52" t="n">
        <v>2.2</v>
      </c>
      <c r="D52" t="n">
        <v>3</v>
      </c>
      <c r="E52" t="n">
        <v>64.90000000000001</v>
      </c>
      <c r="F52" t="n">
        <v>29.9</v>
      </c>
    </row>
    <row r="53">
      <c r="A53" s="4" t="n">
        <v>45748</v>
      </c>
      <c r="B53" t="n">
        <v>0.9</v>
      </c>
      <c r="C53" t="n">
        <v>1.3</v>
      </c>
      <c r="D53" t="n">
        <v>3</v>
      </c>
      <c r="E53" t="n">
        <v>64.90000000000001</v>
      </c>
      <c r="F53" t="n">
        <v>29.9</v>
      </c>
    </row>
    <row r="54">
      <c r="A54" s="4" t="n">
        <v>45778</v>
      </c>
      <c r="B54" t="n">
        <v>0</v>
      </c>
      <c r="C54" t="n">
        <v>1.3</v>
      </c>
      <c r="D54" t="n">
        <v>3.9</v>
      </c>
      <c r="E54" t="n">
        <v>64.90000000000001</v>
      </c>
      <c r="F54" t="n">
        <v>29.9</v>
      </c>
    </row>
    <row r="55">
      <c r="A55" s="4" t="n">
        <v>45809</v>
      </c>
      <c r="B55" t="n">
        <v>0</v>
      </c>
      <c r="C55" t="n">
        <v>1.3</v>
      </c>
      <c r="D55" t="n">
        <v>3.9</v>
      </c>
      <c r="E55" t="n">
        <v>64.90000000000001</v>
      </c>
      <c r="F55" t="n">
        <v>29.9</v>
      </c>
    </row>
    <row r="56">
      <c r="A56" s="4" t="n">
        <v>45839</v>
      </c>
      <c r="B56" t="n">
        <v>0</v>
      </c>
      <c r="C56" t="n">
        <v>1.3</v>
      </c>
      <c r="D56" t="n">
        <v>3.9</v>
      </c>
      <c r="E56" t="n">
        <v>64.90000000000001</v>
      </c>
      <c r="F56" t="n">
        <v>29.9</v>
      </c>
    </row>
    <row r="57">
      <c r="A57" s="4" t="n">
        <v>45870</v>
      </c>
      <c r="B57" t="n">
        <v>0</v>
      </c>
      <c r="C57" t="n">
        <v>1.3</v>
      </c>
      <c r="D57" t="n">
        <v>3.9</v>
      </c>
      <c r="E57" t="n">
        <v>64.90000000000001</v>
      </c>
      <c r="F57" t="n">
        <v>29.9</v>
      </c>
    </row>
    <row r="58">
      <c r="A58" s="4" t="n">
        <v>45901</v>
      </c>
      <c r="B58" t="n">
        <v>0</v>
      </c>
      <c r="C58" t="n">
        <v>1.3</v>
      </c>
      <c r="D58" t="n">
        <v>3.9</v>
      </c>
      <c r="E58" t="n">
        <v>64.90000000000001</v>
      </c>
      <c r="F58" t="n">
        <v>29.9</v>
      </c>
    </row>
    <row r="59">
      <c r="A59" s="4" t="n">
        <v>45931</v>
      </c>
      <c r="B59" t="n">
        <v>0</v>
      </c>
      <c r="C59" t="n">
        <v>1.3</v>
      </c>
      <c r="D59" t="n">
        <v>3.9</v>
      </c>
      <c r="E59" t="n">
        <v>64.90000000000001</v>
      </c>
      <c r="F59" t="n">
        <v>29.9</v>
      </c>
    </row>
    <row r="60">
      <c r="A60" s="4" t="n">
        <v>45962</v>
      </c>
      <c r="B60" t="n">
        <v>0</v>
      </c>
      <c r="C60" t="n">
        <v>1.3</v>
      </c>
      <c r="D60" t="n">
        <v>3.9</v>
      </c>
      <c r="E60" t="n">
        <v>64.90000000000001</v>
      </c>
      <c r="F60" t="n">
        <v>29.9</v>
      </c>
    </row>
    <row r="61">
      <c r="A61" s="4" t="n">
        <v>45992</v>
      </c>
      <c r="B61" t="n">
        <v>0</v>
      </c>
      <c r="C61" t="n">
        <v>1.3</v>
      </c>
      <c r="D61" t="n">
        <v>3.9</v>
      </c>
      <c r="E61" t="n">
        <v>64.90000000000001</v>
      </c>
      <c r="F61" t="n">
        <v>29.9</v>
      </c>
    </row>
    <row r="62">
      <c r="A62" s="4" t="n">
        <v>46023</v>
      </c>
      <c r="B62" t="n">
        <v>1.3</v>
      </c>
      <c r="C62" t="n">
        <v>0</v>
      </c>
      <c r="D62" t="n">
        <v>3.9</v>
      </c>
      <c r="E62" t="n">
        <v>64.90000000000001</v>
      </c>
      <c r="F62" t="n">
        <v>29.9</v>
      </c>
    </row>
    <row r="63">
      <c r="A63" s="4" t="n">
        <v>46054</v>
      </c>
      <c r="B63" t="n">
        <v>0</v>
      </c>
      <c r="C63" t="n">
        <v>0</v>
      </c>
      <c r="D63" t="n">
        <v>5.2</v>
      </c>
      <c r="E63" t="n">
        <v>64.90000000000001</v>
      </c>
      <c r="F63" t="n">
        <v>29.9</v>
      </c>
    </row>
    <row r="64">
      <c r="A64" s="4" t="n">
        <v>46082</v>
      </c>
      <c r="B64" t="n">
        <v>0</v>
      </c>
      <c r="C64" t="n">
        <v>0</v>
      </c>
      <c r="D64" t="n">
        <v>5.2</v>
      </c>
      <c r="E64" t="n">
        <v>64.90000000000001</v>
      </c>
      <c r="F64" t="n">
        <v>29.9</v>
      </c>
    </row>
    <row r="65">
      <c r="A65" s="4" t="n">
        <v>46113</v>
      </c>
      <c r="B65" t="n">
        <v>0</v>
      </c>
      <c r="C65" t="n">
        <v>0</v>
      </c>
      <c r="D65" t="n">
        <v>5.2</v>
      </c>
      <c r="E65" t="n">
        <v>64.90000000000001</v>
      </c>
      <c r="F65" t="n">
        <v>29.9</v>
      </c>
    </row>
    <row r="66">
      <c r="A66" s="4" t="n">
        <v>46143</v>
      </c>
      <c r="B66" t="n">
        <v>0</v>
      </c>
      <c r="C66" t="n">
        <v>0</v>
      </c>
      <c r="D66" t="n">
        <v>5.2</v>
      </c>
      <c r="E66" t="n">
        <v>64.90000000000001</v>
      </c>
      <c r="F66" t="n">
        <v>29.9</v>
      </c>
    </row>
    <row r="67">
      <c r="A67" s="4" t="n">
        <v>46174</v>
      </c>
      <c r="B67" t="n">
        <v>0</v>
      </c>
      <c r="C67" t="n">
        <v>0</v>
      </c>
      <c r="D67" t="n">
        <v>5.2</v>
      </c>
      <c r="E67" t="n">
        <v>64.90000000000001</v>
      </c>
      <c r="F67" t="n">
        <v>29.9</v>
      </c>
    </row>
    <row r="68">
      <c r="A68" s="4" t="n">
        <v>46204</v>
      </c>
      <c r="B68" t="n">
        <v>0</v>
      </c>
      <c r="C68" t="n">
        <v>0</v>
      </c>
      <c r="D68" t="n">
        <v>5.2</v>
      </c>
      <c r="E68" t="n">
        <v>64.90000000000001</v>
      </c>
      <c r="F68" t="n">
        <v>29.9</v>
      </c>
    </row>
    <row r="69">
      <c r="A69" s="4" t="n">
        <v>46235</v>
      </c>
      <c r="B69" t="n">
        <v>0</v>
      </c>
      <c r="C69" t="n">
        <v>0</v>
      </c>
      <c r="D69" t="n">
        <v>5.2</v>
      </c>
      <c r="E69" t="n">
        <v>64.90000000000001</v>
      </c>
      <c r="F69" t="n">
        <v>29.9</v>
      </c>
    </row>
    <row r="70">
      <c r="A70" s="4" t="n">
        <v>46266</v>
      </c>
      <c r="B70" t="n">
        <v>0</v>
      </c>
      <c r="C70" t="n">
        <v>0</v>
      </c>
      <c r="D70" t="n">
        <v>5.2</v>
      </c>
      <c r="E70" t="n">
        <v>64.90000000000001</v>
      </c>
      <c r="F70" t="n">
        <v>29.9</v>
      </c>
    </row>
    <row r="71">
      <c r="A71" s="4" t="n">
        <v>46296</v>
      </c>
      <c r="B71" t="n">
        <v>0</v>
      </c>
      <c r="C71" t="n">
        <v>0</v>
      </c>
      <c r="D71" t="n">
        <v>5.2</v>
      </c>
      <c r="E71" t="n">
        <v>64.90000000000001</v>
      </c>
      <c r="F71" t="n">
        <v>29.9</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156343.2</v>
      </c>
      <c r="C2" t="n">
        <v>12024</v>
      </c>
      <c r="D2" t="n">
        <v>2732</v>
      </c>
      <c r="E2" t="n">
        <v>71443</v>
      </c>
      <c r="F2" t="n">
        <v>49106</v>
      </c>
      <c r="G2" t="n">
        <v>1934</v>
      </c>
      <c r="H2" t="n">
        <v>7986.1</v>
      </c>
      <c r="I2" t="n">
        <v>5550.3</v>
      </c>
      <c r="J2" t="n">
        <v>6699.8</v>
      </c>
      <c r="K2" t="n">
        <v>490</v>
      </c>
      <c r="M2" t="n">
        <v>1110</v>
      </c>
    </row>
    <row r="3">
      <c r="A3" s="4" t="n">
        <v>44228</v>
      </c>
      <c r="B3" t="n">
        <v>156442.3</v>
      </c>
      <c r="C3" t="n">
        <v>12024</v>
      </c>
      <c r="D3" t="n">
        <v>2732</v>
      </c>
      <c r="E3" t="n">
        <v>71443</v>
      </c>
      <c r="F3" t="n">
        <v>49106</v>
      </c>
      <c r="G3" t="n">
        <v>1934</v>
      </c>
      <c r="H3" t="n">
        <v>7986.1</v>
      </c>
      <c r="I3" t="n">
        <v>5572.4</v>
      </c>
      <c r="J3" t="n">
        <v>6772.5</v>
      </c>
      <c r="K3" t="n">
        <v>494.2</v>
      </c>
      <c r="M3" t="n">
        <v>1110</v>
      </c>
    </row>
    <row r="4">
      <c r="A4" s="4" t="n">
        <v>44256</v>
      </c>
      <c r="B4" t="n">
        <v>156541.3</v>
      </c>
      <c r="C4" t="n">
        <v>12024</v>
      </c>
      <c r="D4" t="n">
        <v>2732</v>
      </c>
      <c r="E4" t="n">
        <v>71443</v>
      </c>
      <c r="F4" t="n">
        <v>49106</v>
      </c>
      <c r="G4" t="n">
        <v>1934</v>
      </c>
      <c r="H4" t="n">
        <v>7986.1</v>
      </c>
      <c r="I4" t="n">
        <v>5594.6</v>
      </c>
      <c r="J4" t="n">
        <v>6845.3</v>
      </c>
      <c r="K4" t="n">
        <v>498.3</v>
      </c>
      <c r="M4" t="n">
        <v>1110</v>
      </c>
    </row>
    <row r="5">
      <c r="A5" s="4" t="n">
        <v>44287</v>
      </c>
      <c r="B5" t="n">
        <v>156640.4</v>
      </c>
      <c r="C5" t="n">
        <v>12024</v>
      </c>
      <c r="D5" t="n">
        <v>2732</v>
      </c>
      <c r="E5" t="n">
        <v>71443</v>
      </c>
      <c r="F5" t="n">
        <v>49106</v>
      </c>
      <c r="G5" t="n">
        <v>1934</v>
      </c>
      <c r="H5" t="n">
        <v>7986.1</v>
      </c>
      <c r="I5" t="n">
        <v>5616.7</v>
      </c>
      <c r="J5" t="n">
        <v>6918</v>
      </c>
      <c r="K5" t="n">
        <v>502.5</v>
      </c>
      <c r="M5" t="n">
        <v>1110</v>
      </c>
    </row>
    <row r="6">
      <c r="A6" s="4" t="n">
        <v>44317</v>
      </c>
      <c r="B6" t="n">
        <v>156739.4</v>
      </c>
      <c r="C6" t="n">
        <v>12024</v>
      </c>
      <c r="D6" t="n">
        <v>2732</v>
      </c>
      <c r="E6" t="n">
        <v>71443</v>
      </c>
      <c r="F6" t="n">
        <v>49106</v>
      </c>
      <c r="G6" t="n">
        <v>1934</v>
      </c>
      <c r="H6" t="n">
        <v>7986.1</v>
      </c>
      <c r="I6" t="n">
        <v>5638.9</v>
      </c>
      <c r="J6" t="n">
        <v>6990.8</v>
      </c>
      <c r="K6" t="n">
        <v>506.7</v>
      </c>
      <c r="M6" t="n">
        <v>1110</v>
      </c>
    </row>
    <row r="7">
      <c r="A7" s="4" t="n">
        <v>44348</v>
      </c>
      <c r="B7" t="n">
        <v>156838.5</v>
      </c>
      <c r="C7" t="n">
        <v>12024</v>
      </c>
      <c r="D7" t="n">
        <v>2732</v>
      </c>
      <c r="E7" t="n">
        <v>71443</v>
      </c>
      <c r="F7" t="n">
        <v>49106</v>
      </c>
      <c r="G7" t="n">
        <v>1934</v>
      </c>
      <c r="H7" t="n">
        <v>7986.1</v>
      </c>
      <c r="I7" t="n">
        <v>5661</v>
      </c>
      <c r="J7" t="n">
        <v>7063.6</v>
      </c>
      <c r="K7" t="n">
        <v>510.8</v>
      </c>
      <c r="M7" t="n">
        <v>1110</v>
      </c>
    </row>
    <row r="8">
      <c r="A8" s="4" t="n">
        <v>44378</v>
      </c>
      <c r="B8" t="n">
        <v>156937.6</v>
      </c>
      <c r="C8" t="n">
        <v>12024</v>
      </c>
      <c r="D8" t="n">
        <v>2732</v>
      </c>
      <c r="E8" t="n">
        <v>71443</v>
      </c>
      <c r="F8" t="n">
        <v>49106</v>
      </c>
      <c r="G8" t="n">
        <v>1934</v>
      </c>
      <c r="H8" t="n">
        <v>7986.1</v>
      </c>
      <c r="I8" t="n">
        <v>5683.2</v>
      </c>
      <c r="J8" t="n">
        <v>7136.3</v>
      </c>
      <c r="K8" t="n">
        <v>515</v>
      </c>
      <c r="M8" t="n">
        <v>1110</v>
      </c>
    </row>
    <row r="9">
      <c r="A9" s="4" t="n">
        <v>44409</v>
      </c>
      <c r="B9" t="n">
        <v>157036.6</v>
      </c>
      <c r="C9" t="n">
        <v>12024</v>
      </c>
      <c r="D9" t="n">
        <v>2732</v>
      </c>
      <c r="E9" t="n">
        <v>71443</v>
      </c>
      <c r="F9" t="n">
        <v>49106</v>
      </c>
      <c r="G9" t="n">
        <v>1934</v>
      </c>
      <c r="H9" t="n">
        <v>7986.1</v>
      </c>
      <c r="I9" t="n">
        <v>5705.3</v>
      </c>
      <c r="J9" t="n">
        <v>7209</v>
      </c>
      <c r="K9" t="n">
        <v>519.2</v>
      </c>
      <c r="M9" t="n">
        <v>1110</v>
      </c>
    </row>
    <row r="10">
      <c r="A10" s="4" t="n">
        <v>44440</v>
      </c>
      <c r="B10" t="n">
        <v>157135.7</v>
      </c>
      <c r="C10" t="n">
        <v>12024</v>
      </c>
      <c r="D10" t="n">
        <v>2732</v>
      </c>
      <c r="E10" t="n">
        <v>71443</v>
      </c>
      <c r="F10" t="n">
        <v>49106</v>
      </c>
      <c r="G10" t="n">
        <v>1934</v>
      </c>
      <c r="H10" t="n">
        <v>7986.1</v>
      </c>
      <c r="I10" t="n">
        <v>5727.4</v>
      </c>
      <c r="J10" t="n">
        <v>7281.8</v>
      </c>
      <c r="K10" t="n">
        <v>523.3</v>
      </c>
      <c r="M10" t="n">
        <v>1110</v>
      </c>
    </row>
    <row r="11">
      <c r="A11" s="4" t="n">
        <v>44470</v>
      </c>
      <c r="B11" t="n">
        <v>157234.7</v>
      </c>
      <c r="C11" t="n">
        <v>12024</v>
      </c>
      <c r="D11" t="n">
        <v>2732</v>
      </c>
      <c r="E11" t="n">
        <v>71443</v>
      </c>
      <c r="F11" t="n">
        <v>49106</v>
      </c>
      <c r="G11" t="n">
        <v>1934</v>
      </c>
      <c r="H11" t="n">
        <v>7986.1</v>
      </c>
      <c r="I11" t="n">
        <v>5749.6</v>
      </c>
      <c r="J11" t="n">
        <v>7354.6</v>
      </c>
      <c r="K11" t="n">
        <v>527.5</v>
      </c>
      <c r="M11" t="n">
        <v>1110</v>
      </c>
    </row>
    <row r="12">
      <c r="A12" s="4" t="n">
        <v>44501</v>
      </c>
      <c r="B12" t="n">
        <v>157333.8</v>
      </c>
      <c r="C12" t="n">
        <v>12024</v>
      </c>
      <c r="D12" t="n">
        <v>2732</v>
      </c>
      <c r="E12" t="n">
        <v>71443</v>
      </c>
      <c r="F12" t="n">
        <v>49106</v>
      </c>
      <c r="G12" t="n">
        <v>1934</v>
      </c>
      <c r="H12" t="n">
        <v>7986.1</v>
      </c>
      <c r="I12" t="n">
        <v>5771.7</v>
      </c>
      <c r="J12" t="n">
        <v>7427.3</v>
      </c>
      <c r="K12" t="n">
        <v>531.7</v>
      </c>
      <c r="M12" t="n">
        <v>1110</v>
      </c>
    </row>
    <row r="13">
      <c r="A13" s="4" t="n">
        <v>44531</v>
      </c>
      <c r="B13" t="n">
        <v>157432.8</v>
      </c>
      <c r="C13" t="n">
        <v>12024</v>
      </c>
      <c r="D13" t="n">
        <v>2732</v>
      </c>
      <c r="E13" t="n">
        <v>71443</v>
      </c>
      <c r="F13" t="n">
        <v>49106</v>
      </c>
      <c r="G13" t="n">
        <v>1934</v>
      </c>
      <c r="H13" t="n">
        <v>7986.1</v>
      </c>
      <c r="I13" t="n">
        <v>5793.9</v>
      </c>
      <c r="J13" t="n">
        <v>7500.1</v>
      </c>
      <c r="K13" t="n">
        <v>535.8</v>
      </c>
      <c r="M13" t="n">
        <v>1110</v>
      </c>
    </row>
    <row r="14">
      <c r="A14" s="4" t="n">
        <v>44562</v>
      </c>
      <c r="B14" t="n">
        <v>161406.9</v>
      </c>
      <c r="C14" t="n">
        <v>12244</v>
      </c>
      <c r="D14" t="n">
        <v>2732</v>
      </c>
      <c r="E14" t="n">
        <v>73023</v>
      </c>
      <c r="F14" t="n">
        <v>50826</v>
      </c>
      <c r="G14" t="n">
        <v>1934</v>
      </c>
      <c r="H14" t="n">
        <v>8341.1</v>
      </c>
      <c r="I14" t="n">
        <v>5816</v>
      </c>
      <c r="J14" t="n">
        <v>7572.8</v>
      </c>
      <c r="K14" t="n">
        <v>540</v>
      </c>
      <c r="M14" t="n">
        <v>1110</v>
      </c>
    </row>
    <row r="15">
      <c r="A15" s="4" t="n">
        <v>44593</v>
      </c>
      <c r="B15" t="n">
        <v>161610</v>
      </c>
      <c r="C15" t="n">
        <v>12244</v>
      </c>
      <c r="D15" t="n">
        <v>2732</v>
      </c>
      <c r="E15" t="n">
        <v>73023</v>
      </c>
      <c r="F15" t="n">
        <v>50826</v>
      </c>
      <c r="G15" t="n">
        <v>1934</v>
      </c>
      <c r="H15" t="n">
        <v>8341.1</v>
      </c>
      <c r="I15" t="n">
        <v>5879.1</v>
      </c>
      <c r="J15" t="n">
        <v>7712.8</v>
      </c>
      <c r="K15" t="n">
        <v>540</v>
      </c>
      <c r="M15" t="n">
        <v>1110</v>
      </c>
    </row>
    <row r="16">
      <c r="A16" s="4" t="n">
        <v>44621</v>
      </c>
      <c r="B16" t="n">
        <v>161813.1</v>
      </c>
      <c r="C16" t="n">
        <v>12244</v>
      </c>
      <c r="D16" t="n">
        <v>2732</v>
      </c>
      <c r="E16" t="n">
        <v>73023</v>
      </c>
      <c r="F16" t="n">
        <v>50826</v>
      </c>
      <c r="G16" t="n">
        <v>1934</v>
      </c>
      <c r="H16" t="n">
        <v>8341.1</v>
      </c>
      <c r="I16" t="n">
        <v>5942.2</v>
      </c>
      <c r="J16" t="n">
        <v>7852.8</v>
      </c>
      <c r="K16" t="n">
        <v>540</v>
      </c>
      <c r="M16" t="n">
        <v>1110</v>
      </c>
    </row>
    <row r="17">
      <c r="A17" s="4" t="n">
        <v>44652</v>
      </c>
      <c r="B17" t="n">
        <v>162016.2</v>
      </c>
      <c r="C17" t="n">
        <v>12244</v>
      </c>
      <c r="D17" t="n">
        <v>2732</v>
      </c>
      <c r="E17" t="n">
        <v>73023</v>
      </c>
      <c r="F17" t="n">
        <v>50826</v>
      </c>
      <c r="G17" t="n">
        <v>1934</v>
      </c>
      <c r="H17" t="n">
        <v>8341.1</v>
      </c>
      <c r="I17" t="n">
        <v>6005.3</v>
      </c>
      <c r="J17" t="n">
        <v>7992.8</v>
      </c>
      <c r="K17" t="n">
        <v>540</v>
      </c>
      <c r="M17" t="n">
        <v>1110</v>
      </c>
    </row>
    <row r="18">
      <c r="A18" s="4" t="n">
        <v>44682</v>
      </c>
      <c r="B18" t="n">
        <v>162219.3</v>
      </c>
      <c r="C18" t="n">
        <v>12244</v>
      </c>
      <c r="D18" t="n">
        <v>2732</v>
      </c>
      <c r="E18" t="n">
        <v>73023</v>
      </c>
      <c r="F18" t="n">
        <v>50826</v>
      </c>
      <c r="G18" t="n">
        <v>1934</v>
      </c>
      <c r="H18" t="n">
        <v>8341.1</v>
      </c>
      <c r="I18" t="n">
        <v>6068.4</v>
      </c>
      <c r="J18" t="n">
        <v>8132.8</v>
      </c>
      <c r="K18" t="n">
        <v>540</v>
      </c>
      <c r="M18" t="n">
        <v>1110</v>
      </c>
    </row>
    <row r="19">
      <c r="A19" s="4" t="n">
        <v>44713</v>
      </c>
      <c r="B19" t="n">
        <v>162422.4</v>
      </c>
      <c r="C19" t="n">
        <v>12244</v>
      </c>
      <c r="D19" t="n">
        <v>2732</v>
      </c>
      <c r="E19" t="n">
        <v>73023</v>
      </c>
      <c r="F19" t="n">
        <v>50826</v>
      </c>
      <c r="G19" t="n">
        <v>1934</v>
      </c>
      <c r="H19" t="n">
        <v>8341.1</v>
      </c>
      <c r="I19" t="n">
        <v>6131.5</v>
      </c>
      <c r="J19" t="n">
        <v>8272.799999999999</v>
      </c>
      <c r="K19" t="n">
        <v>540</v>
      </c>
      <c r="M19" t="n">
        <v>1110</v>
      </c>
    </row>
    <row r="20">
      <c r="A20" s="4" t="n">
        <v>44743</v>
      </c>
      <c r="B20" t="n">
        <v>162625.5</v>
      </c>
      <c r="C20" t="n">
        <v>12244</v>
      </c>
      <c r="D20" t="n">
        <v>2732</v>
      </c>
      <c r="E20" t="n">
        <v>73023</v>
      </c>
      <c r="F20" t="n">
        <v>50826</v>
      </c>
      <c r="G20" t="n">
        <v>1934</v>
      </c>
      <c r="H20" t="n">
        <v>8341.1</v>
      </c>
      <c r="I20" t="n">
        <v>6194.6</v>
      </c>
      <c r="J20" t="n">
        <v>8412.799999999999</v>
      </c>
      <c r="K20" t="n">
        <v>540</v>
      </c>
      <c r="M20" t="n">
        <v>1110</v>
      </c>
    </row>
    <row r="21">
      <c r="A21" s="4" t="n">
        <v>44774</v>
      </c>
      <c r="B21" t="n">
        <v>162828.6</v>
      </c>
      <c r="C21" t="n">
        <v>12244</v>
      </c>
      <c r="D21" t="n">
        <v>2732</v>
      </c>
      <c r="E21" t="n">
        <v>73023</v>
      </c>
      <c r="F21" t="n">
        <v>50826</v>
      </c>
      <c r="G21" t="n">
        <v>1934</v>
      </c>
      <c r="H21" t="n">
        <v>8341.1</v>
      </c>
      <c r="I21" t="n">
        <v>6257.7</v>
      </c>
      <c r="J21" t="n">
        <v>8552.799999999999</v>
      </c>
      <c r="K21" t="n">
        <v>540</v>
      </c>
      <c r="M21" t="n">
        <v>1110</v>
      </c>
    </row>
    <row r="22">
      <c r="A22" s="4" t="n">
        <v>44805</v>
      </c>
      <c r="B22" t="n">
        <v>163031.7</v>
      </c>
      <c r="C22" t="n">
        <v>12244</v>
      </c>
      <c r="D22" t="n">
        <v>2732</v>
      </c>
      <c r="E22" t="n">
        <v>73023</v>
      </c>
      <c r="F22" t="n">
        <v>50826</v>
      </c>
      <c r="G22" t="n">
        <v>1934</v>
      </c>
      <c r="H22" t="n">
        <v>8341.1</v>
      </c>
      <c r="I22" t="n">
        <v>6320.8</v>
      </c>
      <c r="J22" t="n">
        <v>8692.799999999999</v>
      </c>
      <c r="K22" t="n">
        <v>540</v>
      </c>
      <c r="M22" t="n">
        <v>1110</v>
      </c>
    </row>
    <row r="23">
      <c r="A23" s="4" t="n">
        <v>44835</v>
      </c>
      <c r="B23" t="n">
        <v>163234.8</v>
      </c>
      <c r="C23" t="n">
        <v>12244</v>
      </c>
      <c r="D23" t="n">
        <v>2732</v>
      </c>
      <c r="E23" t="n">
        <v>73023</v>
      </c>
      <c r="F23" t="n">
        <v>50826</v>
      </c>
      <c r="G23" t="n">
        <v>1934</v>
      </c>
      <c r="H23" t="n">
        <v>8341.1</v>
      </c>
      <c r="I23" t="n">
        <v>6383.9</v>
      </c>
      <c r="J23" t="n">
        <v>8832.799999999999</v>
      </c>
      <c r="K23" t="n">
        <v>540</v>
      </c>
      <c r="M23" t="n">
        <v>1110</v>
      </c>
    </row>
    <row r="24">
      <c r="A24" s="4" t="n">
        <v>44866</v>
      </c>
      <c r="B24" t="n">
        <v>163437.9</v>
      </c>
      <c r="C24" t="n">
        <v>12244</v>
      </c>
      <c r="D24" t="n">
        <v>2732</v>
      </c>
      <c r="E24" t="n">
        <v>73023</v>
      </c>
      <c r="F24" t="n">
        <v>50826</v>
      </c>
      <c r="G24" t="n">
        <v>1934</v>
      </c>
      <c r="H24" t="n">
        <v>8341.1</v>
      </c>
      <c r="I24" t="n">
        <v>6447</v>
      </c>
      <c r="J24" t="n">
        <v>8972.799999999999</v>
      </c>
      <c r="K24" t="n">
        <v>540</v>
      </c>
      <c r="M24" t="n">
        <v>1110</v>
      </c>
    </row>
    <row r="25">
      <c r="A25" s="4" t="n">
        <v>44896</v>
      </c>
      <c r="B25" t="n">
        <v>163641</v>
      </c>
      <c r="C25" t="n">
        <v>12244</v>
      </c>
      <c r="D25" t="n">
        <v>2732</v>
      </c>
      <c r="E25" t="n">
        <v>73023</v>
      </c>
      <c r="F25" t="n">
        <v>50826</v>
      </c>
      <c r="G25" t="n">
        <v>1934</v>
      </c>
      <c r="H25" t="n">
        <v>8341.1</v>
      </c>
      <c r="I25" t="n">
        <v>6510.1</v>
      </c>
      <c r="J25" t="n">
        <v>9112.799999999999</v>
      </c>
      <c r="K25" t="n">
        <v>540</v>
      </c>
      <c r="M25" t="n">
        <v>1110</v>
      </c>
    </row>
    <row r="26">
      <c r="A26" s="4" t="n">
        <v>44927</v>
      </c>
      <c r="B26" t="n">
        <v>164039.1</v>
      </c>
      <c r="C26" t="n">
        <v>12384</v>
      </c>
      <c r="D26" t="n">
        <v>2732</v>
      </c>
      <c r="E26" t="n">
        <v>73288</v>
      </c>
      <c r="F26" t="n">
        <v>50506</v>
      </c>
      <c r="G26" t="n">
        <v>1934</v>
      </c>
      <c r="H26" t="n">
        <v>8451.1</v>
      </c>
      <c r="I26" t="n">
        <v>6573.2</v>
      </c>
      <c r="J26" t="n">
        <v>9252.799999999999</v>
      </c>
      <c r="K26" t="n">
        <v>540</v>
      </c>
      <c r="M26" t="n">
        <v>1110</v>
      </c>
    </row>
    <row r="27">
      <c r="A27" s="4" t="n">
        <v>44958</v>
      </c>
      <c r="B27" t="n">
        <v>164364</v>
      </c>
      <c r="C27" t="n">
        <v>12384</v>
      </c>
      <c r="D27" t="n">
        <v>2732</v>
      </c>
      <c r="E27" t="n">
        <v>73288</v>
      </c>
      <c r="F27" t="n">
        <v>50506</v>
      </c>
      <c r="G27" t="n">
        <v>1934</v>
      </c>
      <c r="H27" t="n">
        <v>8451.1</v>
      </c>
      <c r="I27" t="n">
        <v>6669.7</v>
      </c>
      <c r="J27" t="n">
        <v>9480.4</v>
      </c>
      <c r="K27" t="n">
        <v>540.8</v>
      </c>
      <c r="M27" t="n">
        <v>1110</v>
      </c>
    </row>
    <row r="28">
      <c r="A28" s="4" t="n">
        <v>44986</v>
      </c>
      <c r="B28" t="n">
        <v>164688.9</v>
      </c>
      <c r="C28" t="n">
        <v>12384</v>
      </c>
      <c r="D28" t="n">
        <v>2732</v>
      </c>
      <c r="E28" t="n">
        <v>73288</v>
      </c>
      <c r="F28" t="n">
        <v>50506</v>
      </c>
      <c r="G28" t="n">
        <v>1934</v>
      </c>
      <c r="H28" t="n">
        <v>8451.1</v>
      </c>
      <c r="I28" t="n">
        <v>6766.1</v>
      </c>
      <c r="J28" t="n">
        <v>9708</v>
      </c>
      <c r="K28" t="n">
        <v>541.7</v>
      </c>
      <c r="M28" t="n">
        <v>1110</v>
      </c>
    </row>
    <row r="29">
      <c r="A29" s="4" t="n">
        <v>45017</v>
      </c>
      <c r="B29" t="n">
        <v>165013.8</v>
      </c>
      <c r="C29" t="n">
        <v>12384</v>
      </c>
      <c r="D29" t="n">
        <v>2732</v>
      </c>
      <c r="E29" t="n">
        <v>73288</v>
      </c>
      <c r="F29" t="n">
        <v>50506</v>
      </c>
      <c r="G29" t="n">
        <v>1934</v>
      </c>
      <c r="H29" t="n">
        <v>8451.1</v>
      </c>
      <c r="I29" t="n">
        <v>6862.6</v>
      </c>
      <c r="J29" t="n">
        <v>9935.6</v>
      </c>
      <c r="K29" t="n">
        <v>542.5</v>
      </c>
      <c r="M29" t="n">
        <v>1110</v>
      </c>
    </row>
    <row r="30">
      <c r="A30" s="4" t="n">
        <v>45047</v>
      </c>
      <c r="B30" t="n">
        <v>165338.6</v>
      </c>
      <c r="C30" t="n">
        <v>12384</v>
      </c>
      <c r="D30" t="n">
        <v>2732</v>
      </c>
      <c r="E30" t="n">
        <v>73288</v>
      </c>
      <c r="F30" t="n">
        <v>50506</v>
      </c>
      <c r="G30" t="n">
        <v>1934</v>
      </c>
      <c r="H30" t="n">
        <v>8451.1</v>
      </c>
      <c r="I30" t="n">
        <v>6959.1</v>
      </c>
      <c r="J30" t="n">
        <v>10163.1</v>
      </c>
      <c r="K30" t="n">
        <v>543.3</v>
      </c>
      <c r="M30" t="n">
        <v>1110</v>
      </c>
    </row>
    <row r="31">
      <c r="A31" s="4" t="n">
        <v>45078</v>
      </c>
      <c r="B31" t="n">
        <v>165663.5</v>
      </c>
      <c r="C31" t="n">
        <v>12384</v>
      </c>
      <c r="D31" t="n">
        <v>2732</v>
      </c>
      <c r="E31" t="n">
        <v>73288</v>
      </c>
      <c r="F31" t="n">
        <v>50506</v>
      </c>
      <c r="G31" t="n">
        <v>1934</v>
      </c>
      <c r="H31" t="n">
        <v>8451.1</v>
      </c>
      <c r="I31" t="n">
        <v>7055.5</v>
      </c>
      <c r="J31" t="n">
        <v>10390.7</v>
      </c>
      <c r="K31" t="n">
        <v>544.2</v>
      </c>
      <c r="M31" t="n">
        <v>1110</v>
      </c>
    </row>
    <row r="32">
      <c r="A32" s="4" t="n">
        <v>45108</v>
      </c>
      <c r="B32" t="n">
        <v>165988.4</v>
      </c>
      <c r="C32" t="n">
        <v>12384</v>
      </c>
      <c r="D32" t="n">
        <v>2732</v>
      </c>
      <c r="E32" t="n">
        <v>73288</v>
      </c>
      <c r="F32" t="n">
        <v>50506</v>
      </c>
      <c r="G32" t="n">
        <v>1934</v>
      </c>
      <c r="H32" t="n">
        <v>8451.1</v>
      </c>
      <c r="I32" t="n">
        <v>7152</v>
      </c>
      <c r="J32" t="n">
        <v>10618.3</v>
      </c>
      <c r="K32" t="n">
        <v>545</v>
      </c>
      <c r="M32" t="n">
        <v>1110</v>
      </c>
    </row>
    <row r="33">
      <c r="A33" s="4" t="n">
        <v>45139</v>
      </c>
      <c r="B33" t="n">
        <v>166313.3</v>
      </c>
      <c r="C33" t="n">
        <v>12384</v>
      </c>
      <c r="D33" t="n">
        <v>2732</v>
      </c>
      <c r="E33" t="n">
        <v>73288</v>
      </c>
      <c r="F33" t="n">
        <v>50506</v>
      </c>
      <c r="G33" t="n">
        <v>1934</v>
      </c>
      <c r="H33" t="n">
        <v>8451.1</v>
      </c>
      <c r="I33" t="n">
        <v>7248.5</v>
      </c>
      <c r="J33" t="n">
        <v>10845.9</v>
      </c>
      <c r="K33" t="n">
        <v>545.8</v>
      </c>
      <c r="M33" t="n">
        <v>1110</v>
      </c>
    </row>
    <row r="34">
      <c r="A34" s="4" t="n">
        <v>45170</v>
      </c>
      <c r="B34" t="n">
        <v>166638.2</v>
      </c>
      <c r="C34" t="n">
        <v>12384</v>
      </c>
      <c r="D34" t="n">
        <v>2732</v>
      </c>
      <c r="E34" t="n">
        <v>73288</v>
      </c>
      <c r="F34" t="n">
        <v>50506</v>
      </c>
      <c r="G34" t="n">
        <v>1934</v>
      </c>
      <c r="H34" t="n">
        <v>8451.1</v>
      </c>
      <c r="I34" t="n">
        <v>7344.9</v>
      </c>
      <c r="J34" t="n">
        <v>11073.5</v>
      </c>
      <c r="K34" t="n">
        <v>546.7</v>
      </c>
      <c r="M34" t="n">
        <v>1110</v>
      </c>
    </row>
    <row r="35">
      <c r="A35" s="4" t="n">
        <v>45200</v>
      </c>
      <c r="B35" t="n">
        <v>166963</v>
      </c>
      <c r="C35" t="n">
        <v>12384</v>
      </c>
      <c r="D35" t="n">
        <v>2732</v>
      </c>
      <c r="E35" t="n">
        <v>73288</v>
      </c>
      <c r="F35" t="n">
        <v>50506</v>
      </c>
      <c r="G35" t="n">
        <v>1934</v>
      </c>
      <c r="H35" t="n">
        <v>8451.1</v>
      </c>
      <c r="I35" t="n">
        <v>7441.4</v>
      </c>
      <c r="J35" t="n">
        <v>11301</v>
      </c>
      <c r="K35" t="n">
        <v>547.5</v>
      </c>
      <c r="M35" t="n">
        <v>1110</v>
      </c>
    </row>
    <row r="36">
      <c r="A36" s="4" t="n">
        <v>45231</v>
      </c>
      <c r="B36" t="n">
        <v>167287.9</v>
      </c>
      <c r="C36" t="n">
        <v>12384</v>
      </c>
      <c r="D36" t="n">
        <v>2732</v>
      </c>
      <c r="E36" t="n">
        <v>73288</v>
      </c>
      <c r="F36" t="n">
        <v>50506</v>
      </c>
      <c r="G36" t="n">
        <v>1934</v>
      </c>
      <c r="H36" t="n">
        <v>8451.1</v>
      </c>
      <c r="I36" t="n">
        <v>7537.9</v>
      </c>
      <c r="J36" t="n">
        <v>11528.6</v>
      </c>
      <c r="K36" t="n">
        <v>548.3</v>
      </c>
      <c r="M36" t="n">
        <v>1110</v>
      </c>
    </row>
    <row r="37">
      <c r="A37" s="4" t="n">
        <v>45261</v>
      </c>
      <c r="B37" t="n">
        <v>167612.8</v>
      </c>
      <c r="C37" t="n">
        <v>12384</v>
      </c>
      <c r="D37" t="n">
        <v>2732</v>
      </c>
      <c r="E37" t="n">
        <v>73288</v>
      </c>
      <c r="F37" t="n">
        <v>50506</v>
      </c>
      <c r="G37" t="n">
        <v>1934</v>
      </c>
      <c r="H37" t="n">
        <v>8451.1</v>
      </c>
      <c r="I37" t="n">
        <v>7634.3</v>
      </c>
      <c r="J37" t="n">
        <v>11756.2</v>
      </c>
      <c r="K37" t="n">
        <v>549.2</v>
      </c>
      <c r="M37" t="n">
        <v>1110</v>
      </c>
    </row>
    <row r="38">
      <c r="A38" s="4" t="n">
        <v>45292</v>
      </c>
      <c r="B38" t="n">
        <v>168967.7</v>
      </c>
      <c r="C38" t="n">
        <v>13324</v>
      </c>
      <c r="D38" t="n">
        <v>2732</v>
      </c>
      <c r="E38" t="n">
        <v>73347</v>
      </c>
      <c r="F38" t="n">
        <v>50536</v>
      </c>
      <c r="G38" t="n">
        <v>1934</v>
      </c>
      <c r="H38" t="n">
        <v>8551.1</v>
      </c>
      <c r="I38" t="n">
        <v>7730.8</v>
      </c>
      <c r="J38" t="n">
        <v>11983.8</v>
      </c>
      <c r="K38" t="n">
        <v>550</v>
      </c>
      <c r="M38" t="n">
        <v>1011</v>
      </c>
    </row>
    <row r="39">
      <c r="A39" s="4" t="n">
        <v>45323</v>
      </c>
      <c r="B39" t="n">
        <v>169195.8</v>
      </c>
      <c r="C39" t="n">
        <v>13324</v>
      </c>
      <c r="D39" t="n">
        <v>2732</v>
      </c>
      <c r="E39" t="n">
        <v>73347</v>
      </c>
      <c r="F39" t="n">
        <v>50536</v>
      </c>
      <c r="G39" t="n">
        <v>1934</v>
      </c>
      <c r="H39" t="n">
        <v>8551.1</v>
      </c>
      <c r="I39" t="n">
        <v>7783.3</v>
      </c>
      <c r="J39" t="n">
        <v>12159.4</v>
      </c>
      <c r="K39" t="n">
        <v>550</v>
      </c>
      <c r="M39" t="n">
        <v>1011</v>
      </c>
    </row>
    <row r="40">
      <c r="A40" s="4" t="n">
        <v>45352</v>
      </c>
      <c r="B40" t="n">
        <v>169423.8</v>
      </c>
      <c r="C40" t="n">
        <v>13324</v>
      </c>
      <c r="D40" t="n">
        <v>2732</v>
      </c>
      <c r="E40" t="n">
        <v>73347</v>
      </c>
      <c r="F40" t="n">
        <v>50536</v>
      </c>
      <c r="G40" t="n">
        <v>1934</v>
      </c>
      <c r="H40" t="n">
        <v>8551.1</v>
      </c>
      <c r="I40" t="n">
        <v>7835.7</v>
      </c>
      <c r="J40" t="n">
        <v>12335</v>
      </c>
      <c r="K40" t="n">
        <v>550</v>
      </c>
      <c r="M40" t="n">
        <v>1011</v>
      </c>
    </row>
    <row r="41">
      <c r="A41" s="4" t="n">
        <v>45383</v>
      </c>
      <c r="B41" t="n">
        <v>169651.9</v>
      </c>
      <c r="C41" t="n">
        <v>13324</v>
      </c>
      <c r="D41" t="n">
        <v>2732</v>
      </c>
      <c r="E41" t="n">
        <v>73347</v>
      </c>
      <c r="F41" t="n">
        <v>50536</v>
      </c>
      <c r="G41" t="n">
        <v>1934</v>
      </c>
      <c r="H41" t="n">
        <v>8551.1</v>
      </c>
      <c r="I41" t="n">
        <v>7888.2</v>
      </c>
      <c r="J41" t="n">
        <v>12510.6</v>
      </c>
      <c r="K41" t="n">
        <v>550</v>
      </c>
      <c r="M41" t="n">
        <v>1011</v>
      </c>
    </row>
    <row r="42">
      <c r="A42" s="4" t="n">
        <v>45413</v>
      </c>
      <c r="B42" t="n">
        <v>169880</v>
      </c>
      <c r="C42" t="n">
        <v>13324</v>
      </c>
      <c r="D42" t="n">
        <v>2732</v>
      </c>
      <c r="E42" t="n">
        <v>73347</v>
      </c>
      <c r="F42" t="n">
        <v>50536</v>
      </c>
      <c r="G42" t="n">
        <v>1934</v>
      </c>
      <c r="H42" t="n">
        <v>8551.1</v>
      </c>
      <c r="I42" t="n">
        <v>7940.7</v>
      </c>
      <c r="J42" t="n">
        <v>12686.2</v>
      </c>
      <c r="K42" t="n">
        <v>550</v>
      </c>
      <c r="M42" t="n">
        <v>1011</v>
      </c>
    </row>
    <row r="43">
      <c r="A43" s="4" t="n">
        <v>45444</v>
      </c>
      <c r="B43" t="n">
        <v>170108.1</v>
      </c>
      <c r="C43" t="n">
        <v>13324</v>
      </c>
      <c r="D43" t="n">
        <v>2732</v>
      </c>
      <c r="E43" t="n">
        <v>73347</v>
      </c>
      <c r="F43" t="n">
        <v>50536</v>
      </c>
      <c r="G43" t="n">
        <v>1934</v>
      </c>
      <c r="H43" t="n">
        <v>8551.1</v>
      </c>
      <c r="I43" t="n">
        <v>7993.1</v>
      </c>
      <c r="J43" t="n">
        <v>12861.8</v>
      </c>
      <c r="K43" t="n">
        <v>550</v>
      </c>
      <c r="M43" t="n">
        <v>1011</v>
      </c>
    </row>
    <row r="44">
      <c r="A44" s="4" t="n">
        <v>45474</v>
      </c>
      <c r="B44" t="n">
        <v>170336.2</v>
      </c>
      <c r="C44" t="n">
        <v>13324</v>
      </c>
      <c r="D44" t="n">
        <v>2732</v>
      </c>
      <c r="E44" t="n">
        <v>73347</v>
      </c>
      <c r="F44" t="n">
        <v>50536</v>
      </c>
      <c r="G44" t="n">
        <v>1934</v>
      </c>
      <c r="H44" t="n">
        <v>8551.1</v>
      </c>
      <c r="I44" t="n">
        <v>8045.6</v>
      </c>
      <c r="J44" t="n">
        <v>13037.4</v>
      </c>
      <c r="K44" t="n">
        <v>550</v>
      </c>
      <c r="M44" t="n">
        <v>1011</v>
      </c>
    </row>
    <row r="45">
      <c r="A45" s="4" t="n">
        <v>45505</v>
      </c>
      <c r="B45" t="n">
        <v>170564.2</v>
      </c>
      <c r="C45" t="n">
        <v>13324</v>
      </c>
      <c r="D45" t="n">
        <v>2732</v>
      </c>
      <c r="E45" t="n">
        <v>73347</v>
      </c>
      <c r="F45" t="n">
        <v>50536</v>
      </c>
      <c r="G45" t="n">
        <v>1934</v>
      </c>
      <c r="H45" t="n">
        <v>8551.1</v>
      </c>
      <c r="I45" t="n">
        <v>8098.1</v>
      </c>
      <c r="J45" t="n">
        <v>13213.1</v>
      </c>
      <c r="K45" t="n">
        <v>550</v>
      </c>
      <c r="M45" t="n">
        <v>1011</v>
      </c>
    </row>
    <row r="46">
      <c r="A46" s="4" t="n">
        <v>45536</v>
      </c>
      <c r="B46" t="n">
        <v>170792.3</v>
      </c>
      <c r="C46" t="n">
        <v>13324</v>
      </c>
      <c r="D46" t="n">
        <v>2732</v>
      </c>
      <c r="E46" t="n">
        <v>73347</v>
      </c>
      <c r="F46" t="n">
        <v>50536</v>
      </c>
      <c r="G46" t="n">
        <v>1934</v>
      </c>
      <c r="H46" t="n">
        <v>8551.1</v>
      </c>
      <c r="I46" t="n">
        <v>8150.5</v>
      </c>
      <c r="J46" t="n">
        <v>13388.7</v>
      </c>
      <c r="K46" t="n">
        <v>550</v>
      </c>
      <c r="M46" t="n">
        <v>1011</v>
      </c>
    </row>
    <row r="47">
      <c r="A47" s="4" t="n">
        <v>45566</v>
      </c>
      <c r="B47" t="n">
        <v>171020.4</v>
      </c>
      <c r="C47" t="n">
        <v>13324</v>
      </c>
      <c r="D47" t="n">
        <v>2732</v>
      </c>
      <c r="E47" t="n">
        <v>73347</v>
      </c>
      <c r="F47" t="n">
        <v>50536</v>
      </c>
      <c r="G47" t="n">
        <v>1934</v>
      </c>
      <c r="H47" t="n">
        <v>8551.1</v>
      </c>
      <c r="I47" t="n">
        <v>8203</v>
      </c>
      <c r="J47" t="n">
        <v>13564.3</v>
      </c>
      <c r="K47" t="n">
        <v>550</v>
      </c>
      <c r="M47" t="n">
        <v>1011</v>
      </c>
    </row>
    <row r="48">
      <c r="A48" s="4" t="n">
        <v>45597</v>
      </c>
      <c r="B48" t="n">
        <v>171248.4</v>
      </c>
      <c r="C48" t="n">
        <v>13324</v>
      </c>
      <c r="D48" t="n">
        <v>2732</v>
      </c>
      <c r="E48" t="n">
        <v>73347</v>
      </c>
      <c r="F48" t="n">
        <v>50536</v>
      </c>
      <c r="G48" t="n">
        <v>1934</v>
      </c>
      <c r="H48" t="n">
        <v>8551.1</v>
      </c>
      <c r="I48" t="n">
        <v>8255.5</v>
      </c>
      <c r="J48" t="n">
        <v>13739.9</v>
      </c>
      <c r="K48" t="n">
        <v>550</v>
      </c>
      <c r="M48" t="n">
        <v>1011</v>
      </c>
    </row>
    <row r="49">
      <c r="A49" s="4" t="n">
        <v>45627</v>
      </c>
      <c r="B49" t="n">
        <v>171476.5</v>
      </c>
      <c r="C49" t="n">
        <v>13324</v>
      </c>
      <c r="D49" t="n">
        <v>2732</v>
      </c>
      <c r="E49" t="n">
        <v>73347</v>
      </c>
      <c r="F49" t="n">
        <v>50536</v>
      </c>
      <c r="G49" t="n">
        <v>1934</v>
      </c>
      <c r="H49" t="n">
        <v>8551.1</v>
      </c>
      <c r="I49" t="n">
        <v>8307.9</v>
      </c>
      <c r="J49" t="n">
        <v>13915.5</v>
      </c>
      <c r="K49" t="n">
        <v>550</v>
      </c>
      <c r="M49" t="n">
        <v>1011</v>
      </c>
    </row>
    <row r="50">
      <c r="A50" s="4" t="n">
        <v>45658</v>
      </c>
      <c r="B50" t="n">
        <v>174199.8</v>
      </c>
      <c r="C50" t="n">
        <v>14234</v>
      </c>
      <c r="D50" t="n">
        <v>2732</v>
      </c>
      <c r="E50" t="n">
        <v>73746</v>
      </c>
      <c r="F50" t="n">
        <v>51336</v>
      </c>
      <c r="G50" t="n">
        <v>1934</v>
      </c>
      <c r="H50" t="n">
        <v>8937.299999999999</v>
      </c>
      <c r="I50" t="n">
        <v>8360.4</v>
      </c>
      <c r="J50" t="n">
        <v>14091.1</v>
      </c>
      <c r="K50" t="n">
        <v>550</v>
      </c>
      <c r="M50" t="n">
        <v>1011</v>
      </c>
    </row>
    <row r="51">
      <c r="A51" s="4" t="n">
        <v>45689</v>
      </c>
      <c r="B51" t="n">
        <v>174594.8</v>
      </c>
      <c r="C51" t="n">
        <v>14234</v>
      </c>
      <c r="D51" t="n">
        <v>2732</v>
      </c>
      <c r="E51" t="n">
        <v>73746</v>
      </c>
      <c r="F51" t="n">
        <v>51336</v>
      </c>
      <c r="G51" t="n">
        <v>1934</v>
      </c>
      <c r="H51" t="n">
        <v>8937.299999999999</v>
      </c>
      <c r="I51" t="n">
        <v>8503.700000000001</v>
      </c>
      <c r="J51" t="n">
        <v>14342.8</v>
      </c>
      <c r="K51" t="n">
        <v>550</v>
      </c>
      <c r="M51" t="n">
        <v>1011</v>
      </c>
    </row>
    <row r="52">
      <c r="A52" s="4" t="n">
        <v>45717</v>
      </c>
      <c r="B52" t="n">
        <v>174989.8</v>
      </c>
      <c r="C52" t="n">
        <v>14234</v>
      </c>
      <c r="D52" t="n">
        <v>2732</v>
      </c>
      <c r="E52" t="n">
        <v>73746</v>
      </c>
      <c r="F52" t="n">
        <v>51336</v>
      </c>
      <c r="G52" t="n">
        <v>1934</v>
      </c>
      <c r="H52" t="n">
        <v>8937.299999999999</v>
      </c>
      <c r="I52" t="n">
        <v>8647.1</v>
      </c>
      <c r="J52" t="n">
        <v>14594.4</v>
      </c>
      <c r="K52" t="n">
        <v>550</v>
      </c>
      <c r="M52" t="n">
        <v>1011</v>
      </c>
    </row>
    <row r="53">
      <c r="A53" s="4" t="n">
        <v>45748</v>
      </c>
      <c r="B53" t="n">
        <v>175384.8</v>
      </c>
      <c r="C53" t="n">
        <v>14234</v>
      </c>
      <c r="D53" t="n">
        <v>2732</v>
      </c>
      <c r="E53" t="n">
        <v>73746</v>
      </c>
      <c r="F53" t="n">
        <v>51336</v>
      </c>
      <c r="G53" t="n">
        <v>1934</v>
      </c>
      <c r="H53" t="n">
        <v>8937.299999999999</v>
      </c>
      <c r="I53" t="n">
        <v>8790.4</v>
      </c>
      <c r="J53" t="n">
        <v>14846.1</v>
      </c>
      <c r="K53" t="n">
        <v>550</v>
      </c>
      <c r="M53" t="n">
        <v>1011</v>
      </c>
    </row>
    <row r="54">
      <c r="A54" s="4" t="n">
        <v>45778</v>
      </c>
      <c r="B54" t="n">
        <v>175779.8</v>
      </c>
      <c r="C54" t="n">
        <v>14234</v>
      </c>
      <c r="D54" t="n">
        <v>2732</v>
      </c>
      <c r="E54" t="n">
        <v>73746</v>
      </c>
      <c r="F54" t="n">
        <v>51336</v>
      </c>
      <c r="G54" t="n">
        <v>1934</v>
      </c>
      <c r="H54" t="n">
        <v>8937.299999999999</v>
      </c>
      <c r="I54" t="n">
        <v>8933.700000000001</v>
      </c>
      <c r="J54" t="n">
        <v>15097.8</v>
      </c>
      <c r="K54" t="n">
        <v>550</v>
      </c>
      <c r="M54" t="n">
        <v>1011</v>
      </c>
    </row>
    <row r="55">
      <c r="A55" s="4" t="n">
        <v>45809</v>
      </c>
      <c r="B55" t="n">
        <v>176174.8</v>
      </c>
      <c r="C55" t="n">
        <v>14234</v>
      </c>
      <c r="D55" t="n">
        <v>2732</v>
      </c>
      <c r="E55" t="n">
        <v>73746</v>
      </c>
      <c r="F55" t="n">
        <v>51336</v>
      </c>
      <c r="G55" t="n">
        <v>1934</v>
      </c>
      <c r="H55" t="n">
        <v>8937.299999999999</v>
      </c>
      <c r="I55" t="n">
        <v>9077.1</v>
      </c>
      <c r="J55" t="n">
        <v>15349.4</v>
      </c>
      <c r="K55" t="n">
        <v>550</v>
      </c>
      <c r="M55" t="n">
        <v>1011</v>
      </c>
    </row>
    <row r="56">
      <c r="A56" s="4" t="n">
        <v>45839</v>
      </c>
      <c r="B56" t="n">
        <v>176569.8</v>
      </c>
      <c r="C56" t="n">
        <v>14234</v>
      </c>
      <c r="D56" t="n">
        <v>2732</v>
      </c>
      <c r="E56" t="n">
        <v>73746</v>
      </c>
      <c r="F56" t="n">
        <v>51336</v>
      </c>
      <c r="G56" t="n">
        <v>1934</v>
      </c>
      <c r="H56" t="n">
        <v>8937.299999999999</v>
      </c>
      <c r="I56" t="n">
        <v>9220.4</v>
      </c>
      <c r="J56" t="n">
        <v>15601.1</v>
      </c>
      <c r="K56" t="n">
        <v>550</v>
      </c>
      <c r="M56" t="n">
        <v>1011</v>
      </c>
    </row>
    <row r="57">
      <c r="A57" s="4" t="n">
        <v>45870</v>
      </c>
      <c r="B57" t="n">
        <v>176964.8</v>
      </c>
      <c r="C57" t="n">
        <v>14234</v>
      </c>
      <c r="D57" t="n">
        <v>2732</v>
      </c>
      <c r="E57" t="n">
        <v>73746</v>
      </c>
      <c r="F57" t="n">
        <v>51336</v>
      </c>
      <c r="G57" t="n">
        <v>1934</v>
      </c>
      <c r="H57" t="n">
        <v>8937.299999999999</v>
      </c>
      <c r="I57" t="n">
        <v>9363.700000000001</v>
      </c>
      <c r="J57" t="n">
        <v>15852.8</v>
      </c>
      <c r="K57" t="n">
        <v>550</v>
      </c>
      <c r="M57" t="n">
        <v>1011</v>
      </c>
    </row>
    <row r="58">
      <c r="A58" s="4" t="n">
        <v>45901</v>
      </c>
      <c r="B58" t="n">
        <v>177359.8</v>
      </c>
      <c r="C58" t="n">
        <v>14234</v>
      </c>
      <c r="D58" t="n">
        <v>2732</v>
      </c>
      <c r="E58" t="n">
        <v>73746</v>
      </c>
      <c r="F58" t="n">
        <v>51336</v>
      </c>
      <c r="G58" t="n">
        <v>1934</v>
      </c>
      <c r="H58" t="n">
        <v>8937.299999999999</v>
      </c>
      <c r="I58" t="n">
        <v>9507.1</v>
      </c>
      <c r="J58" t="n">
        <v>16104.4</v>
      </c>
      <c r="K58" t="n">
        <v>550</v>
      </c>
      <c r="M58" t="n">
        <v>1011</v>
      </c>
    </row>
    <row r="59">
      <c r="A59" s="4" t="n">
        <v>45931</v>
      </c>
      <c r="B59" t="n">
        <v>177754.8</v>
      </c>
      <c r="C59" t="n">
        <v>14234</v>
      </c>
      <c r="D59" t="n">
        <v>2732</v>
      </c>
      <c r="E59" t="n">
        <v>73746</v>
      </c>
      <c r="F59" t="n">
        <v>51336</v>
      </c>
      <c r="G59" t="n">
        <v>1934</v>
      </c>
      <c r="H59" t="n">
        <v>8937.299999999999</v>
      </c>
      <c r="I59" t="n">
        <v>9650.4</v>
      </c>
      <c r="J59" t="n">
        <v>16356.1</v>
      </c>
      <c r="K59" t="n">
        <v>550</v>
      </c>
      <c r="M59" t="n">
        <v>1011</v>
      </c>
    </row>
    <row r="60">
      <c r="A60" s="4" t="n">
        <v>45962</v>
      </c>
      <c r="B60" t="n">
        <v>178149.8</v>
      </c>
      <c r="C60" t="n">
        <v>14234</v>
      </c>
      <c r="D60" t="n">
        <v>2732</v>
      </c>
      <c r="E60" t="n">
        <v>73746</v>
      </c>
      <c r="F60" t="n">
        <v>51336</v>
      </c>
      <c r="G60" t="n">
        <v>1934</v>
      </c>
      <c r="H60" t="n">
        <v>8937.299999999999</v>
      </c>
      <c r="I60" t="n">
        <v>9793.700000000001</v>
      </c>
      <c r="J60" t="n">
        <v>16607.8</v>
      </c>
      <c r="K60" t="n">
        <v>550</v>
      </c>
      <c r="M60" t="n">
        <v>1011</v>
      </c>
    </row>
    <row r="61">
      <c r="A61" s="4" t="n">
        <v>45992</v>
      </c>
      <c r="B61" t="n">
        <v>178544.8</v>
      </c>
      <c r="C61" t="n">
        <v>14234</v>
      </c>
      <c r="D61" t="n">
        <v>2732</v>
      </c>
      <c r="E61" t="n">
        <v>73746</v>
      </c>
      <c r="F61" t="n">
        <v>51336</v>
      </c>
      <c r="G61" t="n">
        <v>1934</v>
      </c>
      <c r="H61" t="n">
        <v>8937.299999999999</v>
      </c>
      <c r="I61" t="n">
        <v>9937.1</v>
      </c>
      <c r="J61" t="n">
        <v>16859.4</v>
      </c>
      <c r="K61" t="n">
        <v>550</v>
      </c>
      <c r="M61" t="n">
        <v>1011</v>
      </c>
    </row>
    <row r="62">
      <c r="A62" s="4" t="n">
        <v>46023</v>
      </c>
      <c r="B62" t="n">
        <v>179780.8</v>
      </c>
      <c r="C62" t="n">
        <v>14234</v>
      </c>
      <c r="D62" t="n">
        <v>2732</v>
      </c>
      <c r="E62" t="n">
        <v>73787</v>
      </c>
      <c r="F62" t="n">
        <v>52136</v>
      </c>
      <c r="G62" t="n">
        <v>1934</v>
      </c>
      <c r="H62" t="n">
        <v>8937.299999999999</v>
      </c>
      <c r="I62" t="n">
        <v>10080.4</v>
      </c>
      <c r="J62" t="n">
        <v>17111.1</v>
      </c>
      <c r="K62" t="n">
        <v>550</v>
      </c>
      <c r="M62" t="n">
        <v>1011</v>
      </c>
    </row>
    <row r="63">
      <c r="A63" s="4" t="n">
        <v>46054</v>
      </c>
      <c r="B63" t="n">
        <v>179780.8</v>
      </c>
      <c r="C63" t="n">
        <v>14234</v>
      </c>
      <c r="D63" t="n">
        <v>2732</v>
      </c>
      <c r="E63" t="n">
        <v>73787</v>
      </c>
      <c r="F63" t="n">
        <v>52136</v>
      </c>
      <c r="G63" t="n">
        <v>1934</v>
      </c>
      <c r="H63" t="n">
        <v>8937.299999999999</v>
      </c>
      <c r="I63" t="n">
        <v>10080.4</v>
      </c>
      <c r="J63" t="n">
        <v>17111.1</v>
      </c>
      <c r="K63" t="n">
        <v>550</v>
      </c>
      <c r="M63" t="n">
        <v>1011</v>
      </c>
    </row>
    <row r="64">
      <c r="A64" s="4" t="n">
        <v>46082</v>
      </c>
      <c r="B64" t="n">
        <v>179780.8</v>
      </c>
      <c r="C64" t="n">
        <v>14234</v>
      </c>
      <c r="D64" t="n">
        <v>2732</v>
      </c>
      <c r="E64" t="n">
        <v>73787</v>
      </c>
      <c r="F64" t="n">
        <v>52136</v>
      </c>
      <c r="G64" t="n">
        <v>1934</v>
      </c>
      <c r="H64" t="n">
        <v>8937.299999999999</v>
      </c>
      <c r="I64" t="n">
        <v>10080.4</v>
      </c>
      <c r="J64" t="n">
        <v>17111.1</v>
      </c>
      <c r="K64" t="n">
        <v>550</v>
      </c>
      <c r="M64" t="n">
        <v>1011</v>
      </c>
    </row>
    <row r="65">
      <c r="A65" s="4" t="n">
        <v>46113</v>
      </c>
      <c r="B65" t="n">
        <v>179780.8</v>
      </c>
      <c r="C65" t="n">
        <v>14234</v>
      </c>
      <c r="D65" t="n">
        <v>2732</v>
      </c>
      <c r="E65" t="n">
        <v>73787</v>
      </c>
      <c r="F65" t="n">
        <v>52136</v>
      </c>
      <c r="G65" t="n">
        <v>1934</v>
      </c>
      <c r="H65" t="n">
        <v>8937.299999999999</v>
      </c>
      <c r="I65" t="n">
        <v>10080.4</v>
      </c>
      <c r="J65" t="n">
        <v>17111.1</v>
      </c>
      <c r="K65" t="n">
        <v>550</v>
      </c>
      <c r="M65" t="n">
        <v>1011</v>
      </c>
    </row>
    <row r="66">
      <c r="A66" s="4" t="n">
        <v>46143</v>
      </c>
      <c r="B66" t="n">
        <v>179780.8</v>
      </c>
      <c r="C66" t="n">
        <v>14234</v>
      </c>
      <c r="D66" t="n">
        <v>2732</v>
      </c>
      <c r="E66" t="n">
        <v>73787</v>
      </c>
      <c r="F66" t="n">
        <v>52136</v>
      </c>
      <c r="G66" t="n">
        <v>1934</v>
      </c>
      <c r="H66" t="n">
        <v>8937.299999999999</v>
      </c>
      <c r="I66" t="n">
        <v>10080.4</v>
      </c>
      <c r="J66" t="n">
        <v>17111.1</v>
      </c>
      <c r="K66" t="n">
        <v>550</v>
      </c>
      <c r="M66" t="n">
        <v>1011</v>
      </c>
    </row>
    <row r="67">
      <c r="A67" s="4" t="n">
        <v>46174</v>
      </c>
      <c r="B67" t="n">
        <v>179780.8</v>
      </c>
      <c r="C67" t="n">
        <v>14234</v>
      </c>
      <c r="D67" t="n">
        <v>2732</v>
      </c>
      <c r="E67" t="n">
        <v>73787</v>
      </c>
      <c r="F67" t="n">
        <v>52136</v>
      </c>
      <c r="G67" t="n">
        <v>1934</v>
      </c>
      <c r="H67" t="n">
        <v>8937.299999999999</v>
      </c>
      <c r="I67" t="n">
        <v>10080.4</v>
      </c>
      <c r="J67" t="n">
        <v>17111.1</v>
      </c>
      <c r="K67" t="n">
        <v>550</v>
      </c>
      <c r="M67" t="n">
        <v>1011</v>
      </c>
    </row>
    <row r="68">
      <c r="A68" s="4" t="n">
        <v>46204</v>
      </c>
      <c r="B68" t="n">
        <v>179780.8</v>
      </c>
      <c r="C68" t="n">
        <v>14234</v>
      </c>
      <c r="D68" t="n">
        <v>2732</v>
      </c>
      <c r="E68" t="n">
        <v>73787</v>
      </c>
      <c r="F68" t="n">
        <v>52136</v>
      </c>
      <c r="G68" t="n">
        <v>1934</v>
      </c>
      <c r="H68" t="n">
        <v>8937.299999999999</v>
      </c>
      <c r="I68" t="n">
        <v>10080.4</v>
      </c>
      <c r="J68" t="n">
        <v>17111.1</v>
      </c>
      <c r="K68" t="n">
        <v>550</v>
      </c>
      <c r="M68" t="n">
        <v>1011</v>
      </c>
    </row>
    <row r="69">
      <c r="A69" s="4" t="n">
        <v>46235</v>
      </c>
      <c r="B69" t="n">
        <v>179780.8</v>
      </c>
      <c r="C69" t="n">
        <v>14234</v>
      </c>
      <c r="D69" t="n">
        <v>2732</v>
      </c>
      <c r="E69" t="n">
        <v>73787</v>
      </c>
      <c r="F69" t="n">
        <v>52136</v>
      </c>
      <c r="G69" t="n">
        <v>1934</v>
      </c>
      <c r="H69" t="n">
        <v>8937.299999999999</v>
      </c>
      <c r="I69" t="n">
        <v>10080.4</v>
      </c>
      <c r="J69" t="n">
        <v>17111.1</v>
      </c>
      <c r="K69" t="n">
        <v>550</v>
      </c>
      <c r="M69" t="n">
        <v>1011</v>
      </c>
    </row>
    <row r="70">
      <c r="A70" s="4" t="n">
        <v>46266</v>
      </c>
      <c r="B70" t="n">
        <v>179780.8</v>
      </c>
      <c r="C70" t="n">
        <v>14234</v>
      </c>
      <c r="D70" t="n">
        <v>2732</v>
      </c>
      <c r="E70" t="n">
        <v>73787</v>
      </c>
      <c r="F70" t="n">
        <v>52136</v>
      </c>
      <c r="G70" t="n">
        <v>1934</v>
      </c>
      <c r="H70" t="n">
        <v>8937.299999999999</v>
      </c>
      <c r="I70" t="n">
        <v>10080.4</v>
      </c>
      <c r="J70" t="n">
        <v>17111.1</v>
      </c>
      <c r="K70" t="n">
        <v>550</v>
      </c>
      <c r="M70" t="n">
        <v>1011</v>
      </c>
    </row>
    <row r="71">
      <c r="A71" s="4" t="n">
        <v>46296</v>
      </c>
      <c r="B71" t="n">
        <v>179780.8</v>
      </c>
      <c r="C71" t="n">
        <v>14234</v>
      </c>
      <c r="D71" t="n">
        <v>2732</v>
      </c>
      <c r="E71" t="n">
        <v>73787</v>
      </c>
      <c r="F71" t="n">
        <v>52136</v>
      </c>
      <c r="G71" t="n">
        <v>1934</v>
      </c>
      <c r="H71" t="n">
        <v>8937.299999999999</v>
      </c>
      <c r="I71" t="n">
        <v>10080.4</v>
      </c>
      <c r="J71" t="n">
        <v>17111.1</v>
      </c>
      <c r="K71" t="n">
        <v>550</v>
      </c>
      <c r="M71" t="n">
        <v>1011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59680</v>
      </c>
      <c r="C2" t="n">
        <v>2830</v>
      </c>
      <c r="E2" t="n">
        <v>52960</v>
      </c>
      <c r="H2" t="n">
        <v>790</v>
      </c>
      <c r="I2" t="n">
        <v>1380</v>
      </c>
      <c r="J2" t="n">
        <v>1640</v>
      </c>
      <c r="K2" t="n">
        <v>80</v>
      </c>
    </row>
    <row r="3">
      <c r="A3" s="4" t="n">
        <v>44228</v>
      </c>
      <c r="B3" t="n">
        <v>59706.7</v>
      </c>
      <c r="C3" t="n">
        <v>2830</v>
      </c>
      <c r="E3" t="n">
        <v>52960</v>
      </c>
      <c r="H3" t="n">
        <v>790</v>
      </c>
      <c r="I3" t="n">
        <v>1401.7</v>
      </c>
      <c r="J3" t="n">
        <v>1641.7</v>
      </c>
      <c r="K3" t="n">
        <v>83.3</v>
      </c>
    </row>
    <row r="4">
      <c r="A4" s="4" t="n">
        <v>44256</v>
      </c>
      <c r="B4" t="n">
        <v>59733.3</v>
      </c>
      <c r="C4" t="n">
        <v>2830</v>
      </c>
      <c r="E4" t="n">
        <v>52960</v>
      </c>
      <c r="H4" t="n">
        <v>790</v>
      </c>
      <c r="I4" t="n">
        <v>1423.3</v>
      </c>
      <c r="J4" t="n">
        <v>1643.3</v>
      </c>
      <c r="K4" t="n">
        <v>86.7</v>
      </c>
    </row>
    <row r="5">
      <c r="A5" s="4" t="n">
        <v>44287</v>
      </c>
      <c r="B5" t="n">
        <v>59760</v>
      </c>
      <c r="C5" t="n">
        <v>2830</v>
      </c>
      <c r="E5" t="n">
        <v>52960</v>
      </c>
      <c r="H5" t="n">
        <v>790</v>
      </c>
      <c r="I5" t="n">
        <v>1445</v>
      </c>
      <c r="J5" t="n">
        <v>1645</v>
      </c>
      <c r="K5" t="n">
        <v>90</v>
      </c>
    </row>
    <row r="6">
      <c r="A6" s="4" t="n">
        <v>44317</v>
      </c>
      <c r="B6" t="n">
        <v>59786.7</v>
      </c>
      <c r="C6" t="n">
        <v>2830</v>
      </c>
      <c r="E6" t="n">
        <v>52960</v>
      </c>
      <c r="H6" t="n">
        <v>790</v>
      </c>
      <c r="I6" t="n">
        <v>1466.7</v>
      </c>
      <c r="J6" t="n">
        <v>1646.7</v>
      </c>
      <c r="K6" t="n">
        <v>93.3</v>
      </c>
    </row>
    <row r="7">
      <c r="A7" s="4" t="n">
        <v>44348</v>
      </c>
      <c r="B7" t="n">
        <v>59813.3</v>
      </c>
      <c r="C7" t="n">
        <v>2830</v>
      </c>
      <c r="E7" t="n">
        <v>52960</v>
      </c>
      <c r="H7" t="n">
        <v>790</v>
      </c>
      <c r="I7" t="n">
        <v>1488.3</v>
      </c>
      <c r="J7" t="n">
        <v>1648.3</v>
      </c>
      <c r="K7" t="n">
        <v>96.7</v>
      </c>
    </row>
    <row r="8">
      <c r="A8" s="4" t="n">
        <v>44378</v>
      </c>
      <c r="B8" t="n">
        <v>59840</v>
      </c>
      <c r="C8" t="n">
        <v>2830</v>
      </c>
      <c r="E8" t="n">
        <v>52960</v>
      </c>
      <c r="H8" t="n">
        <v>790</v>
      </c>
      <c r="I8" t="n">
        <v>1510</v>
      </c>
      <c r="J8" t="n">
        <v>1650</v>
      </c>
      <c r="K8" t="n">
        <v>100</v>
      </c>
    </row>
    <row r="9">
      <c r="A9" s="4" t="n">
        <v>44409</v>
      </c>
      <c r="B9" t="n">
        <v>59866.7</v>
      </c>
      <c r="C9" t="n">
        <v>2830</v>
      </c>
      <c r="E9" t="n">
        <v>52960</v>
      </c>
      <c r="H9" t="n">
        <v>790</v>
      </c>
      <c r="I9" t="n">
        <v>1531.7</v>
      </c>
      <c r="J9" t="n">
        <v>1651.7</v>
      </c>
      <c r="K9" t="n">
        <v>103.3</v>
      </c>
    </row>
    <row r="10">
      <c r="A10" s="4" t="n">
        <v>44440</v>
      </c>
      <c r="B10" t="n">
        <v>59893.3</v>
      </c>
      <c r="C10" t="n">
        <v>2830</v>
      </c>
      <c r="E10" t="n">
        <v>52960</v>
      </c>
      <c r="H10" t="n">
        <v>790</v>
      </c>
      <c r="I10" t="n">
        <v>1553.3</v>
      </c>
      <c r="J10" t="n">
        <v>1653.3</v>
      </c>
      <c r="K10" t="n">
        <v>106.7</v>
      </c>
    </row>
    <row r="11">
      <c r="A11" s="4" t="n">
        <v>44470</v>
      </c>
      <c r="B11" t="n">
        <v>59920</v>
      </c>
      <c r="C11" t="n">
        <v>2830</v>
      </c>
      <c r="E11" t="n">
        <v>52960</v>
      </c>
      <c r="H11" t="n">
        <v>790</v>
      </c>
      <c r="I11" t="n">
        <v>1575</v>
      </c>
      <c r="J11" t="n">
        <v>1655</v>
      </c>
      <c r="K11" t="n">
        <v>110</v>
      </c>
    </row>
    <row r="12">
      <c r="A12" s="4" t="n">
        <v>44501</v>
      </c>
      <c r="B12" t="n">
        <v>59946.7</v>
      </c>
      <c r="C12" t="n">
        <v>2830</v>
      </c>
      <c r="E12" t="n">
        <v>52960</v>
      </c>
      <c r="H12" t="n">
        <v>790</v>
      </c>
      <c r="I12" t="n">
        <v>1596.7</v>
      </c>
      <c r="J12" t="n">
        <v>1656.7</v>
      </c>
      <c r="K12" t="n">
        <v>113.3</v>
      </c>
    </row>
    <row r="13">
      <c r="A13" s="4" t="n">
        <v>44531</v>
      </c>
      <c r="B13" t="n">
        <v>59973.3</v>
      </c>
      <c r="C13" t="n">
        <v>2830</v>
      </c>
      <c r="E13" t="n">
        <v>52960</v>
      </c>
      <c r="H13" t="n">
        <v>790</v>
      </c>
      <c r="I13" t="n">
        <v>1618.3</v>
      </c>
      <c r="J13" t="n">
        <v>1658.3</v>
      </c>
      <c r="K13" t="n">
        <v>116.7</v>
      </c>
    </row>
    <row r="14">
      <c r="A14" s="4" t="n">
        <v>44562</v>
      </c>
      <c r="B14" t="n">
        <v>61030</v>
      </c>
      <c r="C14" t="n">
        <v>2830</v>
      </c>
      <c r="E14" t="n">
        <v>53990</v>
      </c>
      <c r="H14" t="n">
        <v>790</v>
      </c>
      <c r="I14" t="n">
        <v>1640</v>
      </c>
      <c r="J14" t="n">
        <v>1660</v>
      </c>
      <c r="K14" t="n">
        <v>120</v>
      </c>
    </row>
    <row r="15">
      <c r="A15" s="4" t="n">
        <v>44593</v>
      </c>
      <c r="B15" t="n">
        <v>61032.5</v>
      </c>
      <c r="C15" t="n">
        <v>2830</v>
      </c>
      <c r="E15" t="n">
        <v>53990</v>
      </c>
      <c r="H15" t="n">
        <v>790</v>
      </c>
      <c r="I15" t="n">
        <v>1640</v>
      </c>
      <c r="J15" t="n">
        <v>1662.5</v>
      </c>
      <c r="K15" t="n">
        <v>120</v>
      </c>
    </row>
    <row r="16">
      <c r="A16" s="4" t="n">
        <v>44621</v>
      </c>
      <c r="B16" t="n">
        <v>61035</v>
      </c>
      <c r="C16" t="n">
        <v>2830</v>
      </c>
      <c r="E16" t="n">
        <v>53990</v>
      </c>
      <c r="H16" t="n">
        <v>790</v>
      </c>
      <c r="I16" t="n">
        <v>1640</v>
      </c>
      <c r="J16" t="n">
        <v>1665</v>
      </c>
      <c r="K16" t="n">
        <v>120</v>
      </c>
    </row>
    <row r="17">
      <c r="A17" s="4" t="n">
        <v>44652</v>
      </c>
      <c r="B17" t="n">
        <v>61037.5</v>
      </c>
      <c r="C17" t="n">
        <v>2830</v>
      </c>
      <c r="E17" t="n">
        <v>53990</v>
      </c>
      <c r="H17" t="n">
        <v>790</v>
      </c>
      <c r="I17" t="n">
        <v>1640</v>
      </c>
      <c r="J17" t="n">
        <v>1667.5</v>
      </c>
      <c r="K17" t="n">
        <v>120</v>
      </c>
    </row>
    <row r="18">
      <c r="A18" s="4" t="n">
        <v>44682</v>
      </c>
      <c r="B18" t="n">
        <v>61040</v>
      </c>
      <c r="C18" t="n">
        <v>2830</v>
      </c>
      <c r="E18" t="n">
        <v>53990</v>
      </c>
      <c r="H18" t="n">
        <v>790</v>
      </c>
      <c r="I18" t="n">
        <v>1640</v>
      </c>
      <c r="J18" t="n">
        <v>1670</v>
      </c>
      <c r="K18" t="n">
        <v>120</v>
      </c>
    </row>
    <row r="19">
      <c r="A19" s="4" t="n">
        <v>44713</v>
      </c>
      <c r="B19" t="n">
        <v>61042.5</v>
      </c>
      <c r="C19" t="n">
        <v>2830</v>
      </c>
      <c r="E19" t="n">
        <v>53990</v>
      </c>
      <c r="H19" t="n">
        <v>790</v>
      </c>
      <c r="I19" t="n">
        <v>1640</v>
      </c>
      <c r="J19" t="n">
        <v>1672.5</v>
      </c>
      <c r="K19" t="n">
        <v>120</v>
      </c>
    </row>
    <row r="20">
      <c r="A20" s="4" t="n">
        <v>44743</v>
      </c>
      <c r="B20" t="n">
        <v>61045</v>
      </c>
      <c r="C20" t="n">
        <v>2830</v>
      </c>
      <c r="E20" t="n">
        <v>53990</v>
      </c>
      <c r="H20" t="n">
        <v>790</v>
      </c>
      <c r="I20" t="n">
        <v>1640</v>
      </c>
      <c r="J20" t="n">
        <v>1675</v>
      </c>
      <c r="K20" t="n">
        <v>120</v>
      </c>
    </row>
    <row r="21">
      <c r="A21" s="4" t="n">
        <v>44774</v>
      </c>
      <c r="B21" t="n">
        <v>61047.5</v>
      </c>
      <c r="C21" t="n">
        <v>2830</v>
      </c>
      <c r="E21" t="n">
        <v>53990</v>
      </c>
      <c r="H21" t="n">
        <v>790</v>
      </c>
      <c r="I21" t="n">
        <v>1640</v>
      </c>
      <c r="J21" t="n">
        <v>1677.5</v>
      </c>
      <c r="K21" t="n">
        <v>120</v>
      </c>
    </row>
    <row r="22">
      <c r="A22" s="4" t="n">
        <v>44805</v>
      </c>
      <c r="B22" t="n">
        <v>61050</v>
      </c>
      <c r="C22" t="n">
        <v>2830</v>
      </c>
      <c r="E22" t="n">
        <v>53990</v>
      </c>
      <c r="H22" t="n">
        <v>790</v>
      </c>
      <c r="I22" t="n">
        <v>1640</v>
      </c>
      <c r="J22" t="n">
        <v>1680</v>
      </c>
      <c r="K22" t="n">
        <v>120</v>
      </c>
    </row>
    <row r="23">
      <c r="A23" s="4" t="n">
        <v>44835</v>
      </c>
      <c r="B23" t="n">
        <v>61052.5</v>
      </c>
      <c r="C23" t="n">
        <v>2830</v>
      </c>
      <c r="E23" t="n">
        <v>53990</v>
      </c>
      <c r="H23" t="n">
        <v>790</v>
      </c>
      <c r="I23" t="n">
        <v>1640</v>
      </c>
      <c r="J23" t="n">
        <v>1682.5</v>
      </c>
      <c r="K23" t="n">
        <v>120</v>
      </c>
    </row>
    <row r="24">
      <c r="A24" s="4" t="n">
        <v>44866</v>
      </c>
      <c r="B24" t="n">
        <v>61055</v>
      </c>
      <c r="C24" t="n">
        <v>2830</v>
      </c>
      <c r="E24" t="n">
        <v>53990</v>
      </c>
      <c r="H24" t="n">
        <v>790</v>
      </c>
      <c r="I24" t="n">
        <v>1640</v>
      </c>
      <c r="J24" t="n">
        <v>1685</v>
      </c>
      <c r="K24" t="n">
        <v>120</v>
      </c>
    </row>
    <row r="25">
      <c r="A25" s="4" t="n">
        <v>44896</v>
      </c>
      <c r="B25" t="n">
        <v>61057.5</v>
      </c>
      <c r="C25" t="n">
        <v>2830</v>
      </c>
      <c r="E25" t="n">
        <v>53990</v>
      </c>
      <c r="H25" t="n">
        <v>790</v>
      </c>
      <c r="I25" t="n">
        <v>1640</v>
      </c>
      <c r="J25" t="n">
        <v>1687.5</v>
      </c>
      <c r="K25" t="n">
        <v>120</v>
      </c>
    </row>
    <row r="26">
      <c r="A26" s="4" t="n">
        <v>44927</v>
      </c>
      <c r="B26" t="n">
        <v>60890</v>
      </c>
      <c r="C26" t="n">
        <v>2830</v>
      </c>
      <c r="E26" t="n">
        <v>53820</v>
      </c>
      <c r="H26" t="n">
        <v>790</v>
      </c>
      <c r="I26" t="n">
        <v>1640</v>
      </c>
      <c r="J26" t="n">
        <v>1690</v>
      </c>
      <c r="K26" t="n">
        <v>120</v>
      </c>
    </row>
    <row r="27">
      <c r="A27" s="4" t="n">
        <v>44958</v>
      </c>
      <c r="B27" t="n">
        <v>60922.5</v>
      </c>
      <c r="C27" t="n">
        <v>2830</v>
      </c>
      <c r="E27" t="n">
        <v>53820</v>
      </c>
      <c r="H27" t="n">
        <v>790</v>
      </c>
      <c r="I27" t="n">
        <v>1660.8</v>
      </c>
      <c r="J27" t="n">
        <v>1700.8</v>
      </c>
      <c r="K27" t="n">
        <v>120.8</v>
      </c>
    </row>
    <row r="28">
      <c r="A28" s="4" t="n">
        <v>44986</v>
      </c>
      <c r="B28" t="n">
        <v>60955</v>
      </c>
      <c r="C28" t="n">
        <v>2830</v>
      </c>
      <c r="E28" t="n">
        <v>53820</v>
      </c>
      <c r="H28" t="n">
        <v>790</v>
      </c>
      <c r="I28" t="n">
        <v>1681.7</v>
      </c>
      <c r="J28" t="n">
        <v>1711.7</v>
      </c>
      <c r="K28" t="n">
        <v>121.7</v>
      </c>
    </row>
    <row r="29">
      <c r="A29" s="4" t="n">
        <v>45017</v>
      </c>
      <c r="B29" t="n">
        <v>60987.5</v>
      </c>
      <c r="C29" t="n">
        <v>2830</v>
      </c>
      <c r="E29" t="n">
        <v>53820</v>
      </c>
      <c r="H29" t="n">
        <v>790</v>
      </c>
      <c r="I29" t="n">
        <v>1702.5</v>
      </c>
      <c r="J29" t="n">
        <v>1722.5</v>
      </c>
      <c r="K29" t="n">
        <v>122.5</v>
      </c>
    </row>
    <row r="30">
      <c r="A30" s="4" t="n">
        <v>45047</v>
      </c>
      <c r="B30" t="n">
        <v>61020</v>
      </c>
      <c r="C30" t="n">
        <v>2830</v>
      </c>
      <c r="E30" t="n">
        <v>53820</v>
      </c>
      <c r="H30" t="n">
        <v>790</v>
      </c>
      <c r="I30" t="n">
        <v>1723.3</v>
      </c>
      <c r="J30" t="n">
        <v>1733.3</v>
      </c>
      <c r="K30" t="n">
        <v>123.3</v>
      </c>
    </row>
    <row r="31">
      <c r="A31" s="4" t="n">
        <v>45078</v>
      </c>
      <c r="B31" t="n">
        <v>61052.5</v>
      </c>
      <c r="C31" t="n">
        <v>2830</v>
      </c>
      <c r="E31" t="n">
        <v>53820</v>
      </c>
      <c r="H31" t="n">
        <v>790</v>
      </c>
      <c r="I31" t="n">
        <v>1744.2</v>
      </c>
      <c r="J31" t="n">
        <v>1744.2</v>
      </c>
      <c r="K31" t="n">
        <v>124.2</v>
      </c>
    </row>
    <row r="32">
      <c r="A32" s="4" t="n">
        <v>45108</v>
      </c>
      <c r="B32" t="n">
        <v>61085</v>
      </c>
      <c r="C32" t="n">
        <v>2830</v>
      </c>
      <c r="E32" t="n">
        <v>53820</v>
      </c>
      <c r="H32" t="n">
        <v>790</v>
      </c>
      <c r="I32" t="n">
        <v>1765</v>
      </c>
      <c r="J32" t="n">
        <v>1755</v>
      </c>
      <c r="K32" t="n">
        <v>125</v>
      </c>
    </row>
    <row r="33">
      <c r="A33" s="4" t="n">
        <v>45139</v>
      </c>
      <c r="B33" t="n">
        <v>61117.5</v>
      </c>
      <c r="C33" t="n">
        <v>2830</v>
      </c>
      <c r="E33" t="n">
        <v>53820</v>
      </c>
      <c r="H33" t="n">
        <v>790</v>
      </c>
      <c r="I33" t="n">
        <v>1785.8</v>
      </c>
      <c r="J33" t="n">
        <v>1765.8</v>
      </c>
      <c r="K33" t="n">
        <v>125.8</v>
      </c>
    </row>
    <row r="34">
      <c r="A34" s="4" t="n">
        <v>45170</v>
      </c>
      <c r="B34" t="n">
        <v>61150</v>
      </c>
      <c r="C34" t="n">
        <v>2830</v>
      </c>
      <c r="E34" t="n">
        <v>53820</v>
      </c>
      <c r="H34" t="n">
        <v>790</v>
      </c>
      <c r="I34" t="n">
        <v>1806.7</v>
      </c>
      <c r="J34" t="n">
        <v>1776.7</v>
      </c>
      <c r="K34" t="n">
        <v>126.7</v>
      </c>
    </row>
    <row r="35">
      <c r="A35" s="4" t="n">
        <v>45200</v>
      </c>
      <c r="B35" t="n">
        <v>61182.5</v>
      </c>
      <c r="C35" t="n">
        <v>2830</v>
      </c>
      <c r="E35" t="n">
        <v>53820</v>
      </c>
      <c r="H35" t="n">
        <v>790</v>
      </c>
      <c r="I35" t="n">
        <v>1827.5</v>
      </c>
      <c r="J35" t="n">
        <v>1787.5</v>
      </c>
      <c r="K35" t="n">
        <v>127.5</v>
      </c>
    </row>
    <row r="36">
      <c r="A36" s="4" t="n">
        <v>45231</v>
      </c>
      <c r="B36" t="n">
        <v>61215</v>
      </c>
      <c r="C36" t="n">
        <v>2830</v>
      </c>
      <c r="E36" t="n">
        <v>53820</v>
      </c>
      <c r="H36" t="n">
        <v>790</v>
      </c>
      <c r="I36" t="n">
        <v>1848.3</v>
      </c>
      <c r="J36" t="n">
        <v>1798.3</v>
      </c>
      <c r="K36" t="n">
        <v>128.3</v>
      </c>
    </row>
    <row r="37">
      <c r="A37" s="4" t="n">
        <v>45261</v>
      </c>
      <c r="B37" t="n">
        <v>61247.5</v>
      </c>
      <c r="C37" t="n">
        <v>2830</v>
      </c>
      <c r="E37" t="n">
        <v>53820</v>
      </c>
      <c r="H37" t="n">
        <v>790</v>
      </c>
      <c r="I37" t="n">
        <v>1869.2</v>
      </c>
      <c r="J37" t="n">
        <v>1809.2</v>
      </c>
      <c r="K37" t="n">
        <v>129.2</v>
      </c>
    </row>
    <row r="38">
      <c r="A38" s="4" t="n">
        <v>45292</v>
      </c>
      <c r="B38" t="n">
        <v>60890</v>
      </c>
      <c r="C38" t="n">
        <v>2830</v>
      </c>
      <c r="E38" t="n">
        <v>53430</v>
      </c>
      <c r="H38" t="n">
        <v>790</v>
      </c>
      <c r="I38" t="n">
        <v>1890</v>
      </c>
      <c r="J38" t="n">
        <v>1820</v>
      </c>
      <c r="K38" t="n">
        <v>130</v>
      </c>
    </row>
    <row r="39">
      <c r="A39" s="4" t="n">
        <v>45323</v>
      </c>
      <c r="B39" t="n">
        <v>60976.7</v>
      </c>
      <c r="C39" t="n">
        <v>2830</v>
      </c>
      <c r="E39" t="n">
        <v>53430</v>
      </c>
      <c r="H39" t="n">
        <v>790</v>
      </c>
      <c r="I39" t="n">
        <v>1915.8</v>
      </c>
      <c r="J39" t="n">
        <v>1880.8</v>
      </c>
      <c r="K39" t="n">
        <v>130</v>
      </c>
    </row>
    <row r="40">
      <c r="A40" s="4" t="n">
        <v>45352</v>
      </c>
      <c r="B40" t="n">
        <v>61063.3</v>
      </c>
      <c r="C40" t="n">
        <v>2830</v>
      </c>
      <c r="E40" t="n">
        <v>53430</v>
      </c>
      <c r="H40" t="n">
        <v>790</v>
      </c>
      <c r="I40" t="n">
        <v>1941.7</v>
      </c>
      <c r="J40" t="n">
        <v>1941.7</v>
      </c>
      <c r="K40" t="n">
        <v>130</v>
      </c>
    </row>
    <row r="41">
      <c r="A41" s="4" t="n">
        <v>45383</v>
      </c>
      <c r="B41" t="n">
        <v>61150</v>
      </c>
      <c r="C41" t="n">
        <v>2830</v>
      </c>
      <c r="E41" t="n">
        <v>53430</v>
      </c>
      <c r="H41" t="n">
        <v>790</v>
      </c>
      <c r="I41" t="n">
        <v>1967.5</v>
      </c>
      <c r="J41" t="n">
        <v>2002.5</v>
      </c>
      <c r="K41" t="n">
        <v>130</v>
      </c>
    </row>
    <row r="42">
      <c r="A42" s="4" t="n">
        <v>45413</v>
      </c>
      <c r="B42" t="n">
        <v>61236.7</v>
      </c>
      <c r="C42" t="n">
        <v>2830</v>
      </c>
      <c r="E42" t="n">
        <v>53430</v>
      </c>
      <c r="H42" t="n">
        <v>790</v>
      </c>
      <c r="I42" t="n">
        <v>1993.3</v>
      </c>
      <c r="J42" t="n">
        <v>2063.3</v>
      </c>
      <c r="K42" t="n">
        <v>130</v>
      </c>
    </row>
    <row r="43">
      <c r="A43" s="4" t="n">
        <v>45444</v>
      </c>
      <c r="B43" t="n">
        <v>61323.3</v>
      </c>
      <c r="C43" t="n">
        <v>2830</v>
      </c>
      <c r="E43" t="n">
        <v>53430</v>
      </c>
      <c r="H43" t="n">
        <v>790</v>
      </c>
      <c r="I43" t="n">
        <v>2019.2</v>
      </c>
      <c r="J43" t="n">
        <v>2124.2</v>
      </c>
      <c r="K43" t="n">
        <v>130</v>
      </c>
    </row>
    <row r="44">
      <c r="A44" s="4" t="n">
        <v>45474</v>
      </c>
      <c r="B44" t="n">
        <v>61410</v>
      </c>
      <c r="C44" t="n">
        <v>2830</v>
      </c>
      <c r="E44" t="n">
        <v>53430</v>
      </c>
      <c r="H44" t="n">
        <v>790</v>
      </c>
      <c r="I44" t="n">
        <v>2045</v>
      </c>
      <c r="J44" t="n">
        <v>2185</v>
      </c>
      <c r="K44" t="n">
        <v>130</v>
      </c>
    </row>
    <row r="45">
      <c r="A45" s="4" t="n">
        <v>45505</v>
      </c>
      <c r="B45" t="n">
        <v>61496.7</v>
      </c>
      <c r="C45" t="n">
        <v>2830</v>
      </c>
      <c r="E45" t="n">
        <v>53430</v>
      </c>
      <c r="H45" t="n">
        <v>790</v>
      </c>
      <c r="I45" t="n">
        <v>2070.8</v>
      </c>
      <c r="J45" t="n">
        <v>2245.8</v>
      </c>
      <c r="K45" t="n">
        <v>130</v>
      </c>
    </row>
    <row r="46">
      <c r="A46" s="4" t="n">
        <v>45536</v>
      </c>
      <c r="B46" t="n">
        <v>61583.3</v>
      </c>
      <c r="C46" t="n">
        <v>2830</v>
      </c>
      <c r="E46" t="n">
        <v>53430</v>
      </c>
      <c r="H46" t="n">
        <v>790</v>
      </c>
      <c r="I46" t="n">
        <v>2096.7</v>
      </c>
      <c r="J46" t="n">
        <v>2306.7</v>
      </c>
      <c r="K46" t="n">
        <v>130</v>
      </c>
    </row>
    <row r="47">
      <c r="A47" s="4" t="n">
        <v>45566</v>
      </c>
      <c r="B47" t="n">
        <v>61670</v>
      </c>
      <c r="C47" t="n">
        <v>2830</v>
      </c>
      <c r="E47" t="n">
        <v>53430</v>
      </c>
      <c r="H47" t="n">
        <v>790</v>
      </c>
      <c r="I47" t="n">
        <v>2122.5</v>
      </c>
      <c r="J47" t="n">
        <v>2367.5</v>
      </c>
      <c r="K47" t="n">
        <v>130</v>
      </c>
    </row>
    <row r="48">
      <c r="A48" s="4" t="n">
        <v>45597</v>
      </c>
      <c r="B48" t="n">
        <v>61756.7</v>
      </c>
      <c r="C48" t="n">
        <v>2830</v>
      </c>
      <c r="E48" t="n">
        <v>53430</v>
      </c>
      <c r="H48" t="n">
        <v>790</v>
      </c>
      <c r="I48" t="n">
        <v>2148.3</v>
      </c>
      <c r="J48" t="n">
        <v>2428.3</v>
      </c>
      <c r="K48" t="n">
        <v>130</v>
      </c>
    </row>
    <row r="49">
      <c r="A49" s="4" t="n">
        <v>45627</v>
      </c>
      <c r="B49" t="n">
        <v>61843.3</v>
      </c>
      <c r="C49" t="n">
        <v>2830</v>
      </c>
      <c r="E49" t="n">
        <v>53430</v>
      </c>
      <c r="H49" t="n">
        <v>790</v>
      </c>
      <c r="I49" t="n">
        <v>2174.2</v>
      </c>
      <c r="J49" t="n">
        <v>2489.2</v>
      </c>
      <c r="K49" t="n">
        <v>130</v>
      </c>
    </row>
    <row r="50">
      <c r="A50" s="4" t="n">
        <v>45658</v>
      </c>
      <c r="B50" t="n">
        <v>61930</v>
      </c>
      <c r="C50" t="n">
        <v>2830</v>
      </c>
      <c r="E50" t="n">
        <v>53430</v>
      </c>
      <c r="H50" t="n">
        <v>790</v>
      </c>
      <c r="I50" t="n">
        <v>2200</v>
      </c>
      <c r="J50" t="n">
        <v>2550</v>
      </c>
      <c r="K50" t="n">
        <v>130</v>
      </c>
    </row>
    <row r="51">
      <c r="A51" s="4" t="n">
        <v>45689</v>
      </c>
      <c r="B51" t="n">
        <v>62059.2</v>
      </c>
      <c r="C51" t="n">
        <v>2830</v>
      </c>
      <c r="E51" t="n">
        <v>53430</v>
      </c>
      <c r="H51" t="n">
        <v>790</v>
      </c>
      <c r="I51" t="n">
        <v>2269.2</v>
      </c>
      <c r="J51" t="n">
        <v>2610</v>
      </c>
      <c r="K51" t="n">
        <v>130</v>
      </c>
    </row>
    <row r="52">
      <c r="A52" s="4" t="n">
        <v>45717</v>
      </c>
      <c r="B52" t="n">
        <v>62188.3</v>
      </c>
      <c r="C52" t="n">
        <v>2830</v>
      </c>
      <c r="E52" t="n">
        <v>53430</v>
      </c>
      <c r="H52" t="n">
        <v>790</v>
      </c>
      <c r="I52" t="n">
        <v>2338.3</v>
      </c>
      <c r="J52" t="n">
        <v>2670</v>
      </c>
      <c r="K52" t="n">
        <v>130</v>
      </c>
    </row>
    <row r="53">
      <c r="A53" s="4" t="n">
        <v>45748</v>
      </c>
      <c r="B53" t="n">
        <v>62317.5</v>
      </c>
      <c r="C53" t="n">
        <v>2830</v>
      </c>
      <c r="E53" t="n">
        <v>53430</v>
      </c>
      <c r="H53" t="n">
        <v>790</v>
      </c>
      <c r="I53" t="n">
        <v>2407.5</v>
      </c>
      <c r="J53" t="n">
        <v>2730</v>
      </c>
      <c r="K53" t="n">
        <v>130</v>
      </c>
    </row>
    <row r="54">
      <c r="A54" s="4" t="n">
        <v>45778</v>
      </c>
      <c r="B54" t="n">
        <v>62446.7</v>
      </c>
      <c r="C54" t="n">
        <v>2830</v>
      </c>
      <c r="E54" t="n">
        <v>53430</v>
      </c>
      <c r="H54" t="n">
        <v>790</v>
      </c>
      <c r="I54" t="n">
        <v>2476.7</v>
      </c>
      <c r="J54" t="n">
        <v>2790</v>
      </c>
      <c r="K54" t="n">
        <v>130</v>
      </c>
    </row>
    <row r="55">
      <c r="A55" s="4" t="n">
        <v>45809</v>
      </c>
      <c r="B55" t="n">
        <v>62575.8</v>
      </c>
      <c r="C55" t="n">
        <v>2830</v>
      </c>
      <c r="E55" t="n">
        <v>53430</v>
      </c>
      <c r="H55" t="n">
        <v>790</v>
      </c>
      <c r="I55" t="n">
        <v>2545.8</v>
      </c>
      <c r="J55" t="n">
        <v>2850</v>
      </c>
      <c r="K55" t="n">
        <v>130</v>
      </c>
    </row>
    <row r="56">
      <c r="A56" s="4" t="n">
        <v>45839</v>
      </c>
      <c r="B56" t="n">
        <v>62705</v>
      </c>
      <c r="C56" t="n">
        <v>2830</v>
      </c>
      <c r="E56" t="n">
        <v>53430</v>
      </c>
      <c r="H56" t="n">
        <v>790</v>
      </c>
      <c r="I56" t="n">
        <v>2615</v>
      </c>
      <c r="J56" t="n">
        <v>2910</v>
      </c>
      <c r="K56" t="n">
        <v>130</v>
      </c>
    </row>
    <row r="57">
      <c r="A57" s="4" t="n">
        <v>45870</v>
      </c>
      <c r="B57" t="n">
        <v>62834.2</v>
      </c>
      <c r="C57" t="n">
        <v>2830</v>
      </c>
      <c r="E57" t="n">
        <v>53430</v>
      </c>
      <c r="H57" t="n">
        <v>790</v>
      </c>
      <c r="I57" t="n">
        <v>2684.2</v>
      </c>
      <c r="J57" t="n">
        <v>2970</v>
      </c>
      <c r="K57" t="n">
        <v>130</v>
      </c>
    </row>
    <row r="58">
      <c r="A58" s="4" t="n">
        <v>45901</v>
      </c>
      <c r="B58" t="n">
        <v>62963.3</v>
      </c>
      <c r="C58" t="n">
        <v>2830</v>
      </c>
      <c r="E58" t="n">
        <v>53430</v>
      </c>
      <c r="H58" t="n">
        <v>790</v>
      </c>
      <c r="I58" t="n">
        <v>2753.3</v>
      </c>
      <c r="J58" t="n">
        <v>3030</v>
      </c>
      <c r="K58" t="n">
        <v>130</v>
      </c>
    </row>
    <row r="59">
      <c r="A59" s="4" t="n">
        <v>45931</v>
      </c>
      <c r="B59" t="n">
        <v>63092.5</v>
      </c>
      <c r="C59" t="n">
        <v>2830</v>
      </c>
      <c r="E59" t="n">
        <v>53430</v>
      </c>
      <c r="H59" t="n">
        <v>790</v>
      </c>
      <c r="I59" t="n">
        <v>2822.5</v>
      </c>
      <c r="J59" t="n">
        <v>3090</v>
      </c>
      <c r="K59" t="n">
        <v>130</v>
      </c>
    </row>
    <row r="60">
      <c r="A60" s="4" t="n">
        <v>45962</v>
      </c>
      <c r="B60" t="n">
        <v>63221.7</v>
      </c>
      <c r="C60" t="n">
        <v>2830</v>
      </c>
      <c r="E60" t="n">
        <v>53430</v>
      </c>
      <c r="H60" t="n">
        <v>790</v>
      </c>
      <c r="I60" t="n">
        <v>2891.7</v>
      </c>
      <c r="J60" t="n">
        <v>3150</v>
      </c>
      <c r="K60" t="n">
        <v>130</v>
      </c>
    </row>
    <row r="61">
      <c r="A61" s="4" t="n">
        <v>45992</v>
      </c>
      <c r="B61" t="n">
        <v>63350.8</v>
      </c>
      <c r="C61" t="n">
        <v>2830</v>
      </c>
      <c r="E61" t="n">
        <v>53430</v>
      </c>
      <c r="H61" t="n">
        <v>790</v>
      </c>
      <c r="I61" t="n">
        <v>2960.8</v>
      </c>
      <c r="J61" t="n">
        <v>3210</v>
      </c>
      <c r="K61" t="n">
        <v>130</v>
      </c>
    </row>
    <row r="62">
      <c r="A62" s="4" t="n">
        <v>46023</v>
      </c>
      <c r="B62" t="n">
        <v>63480</v>
      </c>
      <c r="C62" t="n">
        <v>2830</v>
      </c>
      <c r="E62" t="n">
        <v>53430</v>
      </c>
      <c r="H62" t="n">
        <v>790</v>
      </c>
      <c r="I62" t="n">
        <v>3030</v>
      </c>
      <c r="J62" t="n">
        <v>3270</v>
      </c>
      <c r="K62" t="n">
        <v>130</v>
      </c>
    </row>
    <row r="63">
      <c r="A63" s="4" t="n">
        <v>46054</v>
      </c>
      <c r="B63" t="n">
        <v>63480</v>
      </c>
      <c r="C63" t="n">
        <v>2830</v>
      </c>
      <c r="E63" t="n">
        <v>53430</v>
      </c>
      <c r="H63" t="n">
        <v>790</v>
      </c>
      <c r="I63" t="n">
        <v>3030</v>
      </c>
      <c r="J63" t="n">
        <v>3270</v>
      </c>
      <c r="K63" t="n">
        <v>130</v>
      </c>
    </row>
    <row r="64">
      <c r="A64" s="4" t="n">
        <v>46082</v>
      </c>
      <c r="B64" t="n">
        <v>63480</v>
      </c>
      <c r="C64" t="n">
        <v>2830</v>
      </c>
      <c r="E64" t="n">
        <v>53430</v>
      </c>
      <c r="H64" t="n">
        <v>790</v>
      </c>
      <c r="I64" t="n">
        <v>3030</v>
      </c>
      <c r="J64" t="n">
        <v>3270</v>
      </c>
      <c r="K64" t="n">
        <v>130</v>
      </c>
    </row>
    <row r="65">
      <c r="A65" s="4" t="n">
        <v>46113</v>
      </c>
      <c r="B65" t="n">
        <v>63480</v>
      </c>
      <c r="C65" t="n">
        <v>2830</v>
      </c>
      <c r="E65" t="n">
        <v>53430</v>
      </c>
      <c r="H65" t="n">
        <v>790</v>
      </c>
      <c r="I65" t="n">
        <v>3030</v>
      </c>
      <c r="J65" t="n">
        <v>3270</v>
      </c>
      <c r="K65" t="n">
        <v>130</v>
      </c>
    </row>
    <row r="66">
      <c r="A66" s="4" t="n">
        <v>46143</v>
      </c>
      <c r="B66" t="n">
        <v>63480</v>
      </c>
      <c r="C66" t="n">
        <v>2830</v>
      </c>
      <c r="E66" t="n">
        <v>53430</v>
      </c>
      <c r="H66" t="n">
        <v>790</v>
      </c>
      <c r="I66" t="n">
        <v>3030</v>
      </c>
      <c r="J66" t="n">
        <v>3270</v>
      </c>
      <c r="K66" t="n">
        <v>130</v>
      </c>
    </row>
    <row r="67">
      <c r="A67" s="4" t="n">
        <v>46174</v>
      </c>
      <c r="B67" t="n">
        <v>63480</v>
      </c>
      <c r="C67" t="n">
        <v>2830</v>
      </c>
      <c r="E67" t="n">
        <v>53430</v>
      </c>
      <c r="H67" t="n">
        <v>790</v>
      </c>
      <c r="I67" t="n">
        <v>3030</v>
      </c>
      <c r="J67" t="n">
        <v>3270</v>
      </c>
      <c r="K67" t="n">
        <v>130</v>
      </c>
    </row>
    <row r="68">
      <c r="A68" s="4" t="n">
        <v>46204</v>
      </c>
      <c r="B68" t="n">
        <v>63480</v>
      </c>
      <c r="C68" t="n">
        <v>2830</v>
      </c>
      <c r="E68" t="n">
        <v>53430</v>
      </c>
      <c r="H68" t="n">
        <v>790</v>
      </c>
      <c r="I68" t="n">
        <v>3030</v>
      </c>
      <c r="J68" t="n">
        <v>3270</v>
      </c>
      <c r="K68" t="n">
        <v>130</v>
      </c>
    </row>
    <row r="69">
      <c r="A69" s="4" t="n">
        <v>46235</v>
      </c>
      <c r="B69" t="n">
        <v>63480</v>
      </c>
      <c r="C69" t="n">
        <v>2830</v>
      </c>
      <c r="E69" t="n">
        <v>53430</v>
      </c>
      <c r="H69" t="n">
        <v>790</v>
      </c>
      <c r="I69" t="n">
        <v>3030</v>
      </c>
      <c r="J69" t="n">
        <v>3270</v>
      </c>
      <c r="K69" t="n">
        <v>130</v>
      </c>
    </row>
    <row r="70">
      <c r="A70" s="4" t="n">
        <v>46266</v>
      </c>
      <c r="B70" t="n">
        <v>63480</v>
      </c>
      <c r="C70" t="n">
        <v>2830</v>
      </c>
      <c r="E70" t="n">
        <v>53430</v>
      </c>
      <c r="H70" t="n">
        <v>790</v>
      </c>
      <c r="I70" t="n">
        <v>3030</v>
      </c>
      <c r="J70" t="n">
        <v>3270</v>
      </c>
      <c r="K70" t="n">
        <v>130</v>
      </c>
    </row>
    <row r="71">
      <c r="A71" s="4" t="n">
        <v>46296</v>
      </c>
      <c r="B71" t="n">
        <v>63480</v>
      </c>
      <c r="C71" t="n">
        <v>2830</v>
      </c>
      <c r="E71" t="n">
        <v>53430</v>
      </c>
      <c r="H71" t="n">
        <v>790</v>
      </c>
      <c r="I71" t="n">
        <v>3030</v>
      </c>
      <c r="J71" t="n">
        <v>3270</v>
      </c>
      <c r="K71" t="n">
        <v>130</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5702</v>
      </c>
      <c r="C2" t="n">
        <v>1584</v>
      </c>
      <c r="E2" t="n">
        <v>3639</v>
      </c>
      <c r="G2" t="n">
        <v>0</v>
      </c>
      <c r="H2" t="n">
        <v>410</v>
      </c>
      <c r="I2" t="n">
        <v>0</v>
      </c>
      <c r="J2" t="n">
        <v>59</v>
      </c>
      <c r="K2" t="n">
        <v>10</v>
      </c>
      <c r="M2" t="n">
        <v>0</v>
      </c>
    </row>
    <row r="3">
      <c r="A3" s="4" t="n">
        <v>44228</v>
      </c>
      <c r="B3" t="n">
        <v>5706.4</v>
      </c>
      <c r="C3" t="n">
        <v>1584</v>
      </c>
      <c r="E3" t="n">
        <v>3639</v>
      </c>
      <c r="G3" t="n">
        <v>0</v>
      </c>
      <c r="H3" t="n">
        <v>410</v>
      </c>
      <c r="I3" t="n">
        <v>0</v>
      </c>
      <c r="J3" t="n">
        <v>63.4</v>
      </c>
      <c r="K3" t="n">
        <v>10</v>
      </c>
      <c r="M3" t="n">
        <v>0</v>
      </c>
    </row>
    <row r="4">
      <c r="A4" s="4" t="n">
        <v>44256</v>
      </c>
      <c r="B4" t="n">
        <v>5710.8</v>
      </c>
      <c r="C4" t="n">
        <v>1584</v>
      </c>
      <c r="E4" t="n">
        <v>3639</v>
      </c>
      <c r="G4" t="n">
        <v>0</v>
      </c>
      <c r="H4" t="n">
        <v>410</v>
      </c>
      <c r="I4" t="n">
        <v>0</v>
      </c>
      <c r="J4" t="n">
        <v>67.8</v>
      </c>
      <c r="K4" t="n">
        <v>10</v>
      </c>
      <c r="M4" t="n">
        <v>0</v>
      </c>
    </row>
    <row r="5">
      <c r="A5" s="4" t="n">
        <v>44287</v>
      </c>
      <c r="B5" t="n">
        <v>5715.2</v>
      </c>
      <c r="C5" t="n">
        <v>1584</v>
      </c>
      <c r="E5" t="n">
        <v>3639</v>
      </c>
      <c r="G5" t="n">
        <v>0</v>
      </c>
      <c r="H5" t="n">
        <v>410</v>
      </c>
      <c r="I5" t="n">
        <v>0</v>
      </c>
      <c r="J5" t="n">
        <v>72.2</v>
      </c>
      <c r="K5" t="n">
        <v>10</v>
      </c>
      <c r="M5" t="n">
        <v>0</v>
      </c>
    </row>
    <row r="6">
      <c r="A6" s="4" t="n">
        <v>44317</v>
      </c>
      <c r="B6" t="n">
        <v>5719.7</v>
      </c>
      <c r="C6" t="n">
        <v>1584</v>
      </c>
      <c r="E6" t="n">
        <v>3639</v>
      </c>
      <c r="G6" t="n">
        <v>0</v>
      </c>
      <c r="H6" t="n">
        <v>410</v>
      </c>
      <c r="I6" t="n">
        <v>0</v>
      </c>
      <c r="J6" t="n">
        <v>76.7</v>
      </c>
      <c r="K6" t="n">
        <v>10</v>
      </c>
      <c r="M6" t="n">
        <v>0</v>
      </c>
    </row>
    <row r="7">
      <c r="A7" s="4" t="n">
        <v>44348</v>
      </c>
      <c r="B7" t="n">
        <v>5724.1</v>
      </c>
      <c r="C7" t="n">
        <v>1584</v>
      </c>
      <c r="E7" t="n">
        <v>3639</v>
      </c>
      <c r="G7" t="n">
        <v>0</v>
      </c>
      <c r="H7" t="n">
        <v>410</v>
      </c>
      <c r="I7" t="n">
        <v>0</v>
      </c>
      <c r="J7" t="n">
        <v>81.09999999999999</v>
      </c>
      <c r="K7" t="n">
        <v>10</v>
      </c>
      <c r="M7" t="n">
        <v>0</v>
      </c>
    </row>
    <row r="8">
      <c r="A8" s="4" t="n">
        <v>44378</v>
      </c>
      <c r="B8" t="n">
        <v>5728.5</v>
      </c>
      <c r="C8" t="n">
        <v>1584</v>
      </c>
      <c r="E8" t="n">
        <v>3639</v>
      </c>
      <c r="G8" t="n">
        <v>0</v>
      </c>
      <c r="H8" t="n">
        <v>410</v>
      </c>
      <c r="I8" t="n">
        <v>0</v>
      </c>
      <c r="J8" t="n">
        <v>85.5</v>
      </c>
      <c r="K8" t="n">
        <v>10</v>
      </c>
      <c r="M8" t="n">
        <v>0</v>
      </c>
    </row>
    <row r="9">
      <c r="A9" s="4" t="n">
        <v>44409</v>
      </c>
      <c r="B9" t="n">
        <v>5732.9</v>
      </c>
      <c r="C9" t="n">
        <v>1584</v>
      </c>
      <c r="E9" t="n">
        <v>3639</v>
      </c>
      <c r="G9" t="n">
        <v>0</v>
      </c>
      <c r="H9" t="n">
        <v>410</v>
      </c>
      <c r="I9" t="n">
        <v>0</v>
      </c>
      <c r="J9" t="n">
        <v>89.90000000000001</v>
      </c>
      <c r="K9" t="n">
        <v>10</v>
      </c>
      <c r="M9" t="n">
        <v>0</v>
      </c>
    </row>
    <row r="10">
      <c r="A10" s="4" t="n">
        <v>44440</v>
      </c>
      <c r="B10" t="n">
        <v>5737.3</v>
      </c>
      <c r="C10" t="n">
        <v>1584</v>
      </c>
      <c r="E10" t="n">
        <v>3639</v>
      </c>
      <c r="G10" t="n">
        <v>0</v>
      </c>
      <c r="H10" t="n">
        <v>410</v>
      </c>
      <c r="I10" t="n">
        <v>0</v>
      </c>
      <c r="J10" t="n">
        <v>94.3</v>
      </c>
      <c r="K10" t="n">
        <v>10</v>
      </c>
      <c r="M10" t="n">
        <v>0</v>
      </c>
    </row>
    <row r="11">
      <c r="A11" s="4" t="n">
        <v>44470</v>
      </c>
      <c r="B11" t="n">
        <v>5741.8</v>
      </c>
      <c r="C11" t="n">
        <v>1584</v>
      </c>
      <c r="E11" t="n">
        <v>3639</v>
      </c>
      <c r="G11" t="n">
        <v>0</v>
      </c>
      <c r="H11" t="n">
        <v>410</v>
      </c>
      <c r="I11" t="n">
        <v>0</v>
      </c>
      <c r="J11" t="n">
        <v>98.8</v>
      </c>
      <c r="K11" t="n">
        <v>10</v>
      </c>
      <c r="M11" t="n">
        <v>0</v>
      </c>
    </row>
    <row r="12">
      <c r="A12" s="4" t="n">
        <v>44501</v>
      </c>
      <c r="B12" t="n">
        <v>5746.2</v>
      </c>
      <c r="C12" t="n">
        <v>1584</v>
      </c>
      <c r="E12" t="n">
        <v>3639</v>
      </c>
      <c r="G12" t="n">
        <v>0</v>
      </c>
      <c r="H12" t="n">
        <v>410</v>
      </c>
      <c r="I12" t="n">
        <v>0</v>
      </c>
      <c r="J12" t="n">
        <v>103.2</v>
      </c>
      <c r="K12" t="n">
        <v>10</v>
      </c>
      <c r="M12" t="n">
        <v>0</v>
      </c>
    </row>
    <row r="13">
      <c r="A13" s="4" t="n">
        <v>44531</v>
      </c>
      <c r="B13" t="n">
        <v>5750.6</v>
      </c>
      <c r="C13" t="n">
        <v>1584</v>
      </c>
      <c r="E13" t="n">
        <v>3639</v>
      </c>
      <c r="G13" t="n">
        <v>0</v>
      </c>
      <c r="H13" t="n">
        <v>410</v>
      </c>
      <c r="I13" t="n">
        <v>0</v>
      </c>
      <c r="J13" t="n">
        <v>107.6</v>
      </c>
      <c r="K13" t="n">
        <v>10</v>
      </c>
      <c r="M13" t="n">
        <v>0</v>
      </c>
    </row>
    <row r="14">
      <c r="A14" s="4" t="n">
        <v>44562</v>
      </c>
      <c r="B14" t="n">
        <v>5965</v>
      </c>
      <c r="C14" t="n">
        <v>1584</v>
      </c>
      <c r="E14" t="n">
        <v>3849</v>
      </c>
      <c r="G14" t="n">
        <v>0</v>
      </c>
      <c r="H14" t="n">
        <v>410</v>
      </c>
      <c r="I14" t="n">
        <v>0</v>
      </c>
      <c r="J14" t="n">
        <v>112</v>
      </c>
      <c r="K14" t="n">
        <v>10</v>
      </c>
      <c r="M14" t="n">
        <v>0</v>
      </c>
    </row>
    <row r="15">
      <c r="A15" s="4" t="n">
        <v>44593</v>
      </c>
      <c r="B15" t="n">
        <v>5965</v>
      </c>
      <c r="C15" t="n">
        <v>1584</v>
      </c>
      <c r="E15" t="n">
        <v>3849</v>
      </c>
      <c r="G15" t="n">
        <v>0</v>
      </c>
      <c r="H15" t="n">
        <v>410</v>
      </c>
      <c r="I15" t="n">
        <v>0</v>
      </c>
      <c r="J15" t="n">
        <v>112</v>
      </c>
      <c r="K15" t="n">
        <v>10</v>
      </c>
      <c r="M15" t="n">
        <v>0</v>
      </c>
    </row>
    <row r="16">
      <c r="A16" s="4" t="n">
        <v>44621</v>
      </c>
      <c r="B16" t="n">
        <v>5965</v>
      </c>
      <c r="C16" t="n">
        <v>1584</v>
      </c>
      <c r="E16" t="n">
        <v>3849</v>
      </c>
      <c r="G16" t="n">
        <v>0</v>
      </c>
      <c r="H16" t="n">
        <v>410</v>
      </c>
      <c r="I16" t="n">
        <v>0</v>
      </c>
      <c r="J16" t="n">
        <v>112</v>
      </c>
      <c r="K16" t="n">
        <v>10</v>
      </c>
      <c r="M16" t="n">
        <v>0</v>
      </c>
    </row>
    <row r="17">
      <c r="A17" s="4" t="n">
        <v>44652</v>
      </c>
      <c r="B17" t="n">
        <v>5965</v>
      </c>
      <c r="C17" t="n">
        <v>1584</v>
      </c>
      <c r="E17" t="n">
        <v>3849</v>
      </c>
      <c r="G17" t="n">
        <v>0</v>
      </c>
      <c r="H17" t="n">
        <v>410</v>
      </c>
      <c r="I17" t="n">
        <v>0</v>
      </c>
      <c r="J17" t="n">
        <v>112</v>
      </c>
      <c r="K17" t="n">
        <v>10</v>
      </c>
      <c r="M17" t="n">
        <v>0</v>
      </c>
    </row>
    <row r="18">
      <c r="A18" s="4" t="n">
        <v>44682</v>
      </c>
      <c r="B18" t="n">
        <v>5965</v>
      </c>
      <c r="C18" t="n">
        <v>1584</v>
      </c>
      <c r="E18" t="n">
        <v>3849</v>
      </c>
      <c r="G18" t="n">
        <v>0</v>
      </c>
      <c r="H18" t="n">
        <v>410</v>
      </c>
      <c r="I18" t="n">
        <v>0</v>
      </c>
      <c r="J18" t="n">
        <v>112</v>
      </c>
      <c r="K18" t="n">
        <v>10</v>
      </c>
      <c r="M18" t="n">
        <v>0</v>
      </c>
    </row>
    <row r="19">
      <c r="A19" s="4" t="n">
        <v>44713</v>
      </c>
      <c r="B19" t="n">
        <v>5965</v>
      </c>
      <c r="C19" t="n">
        <v>1584</v>
      </c>
      <c r="E19" t="n">
        <v>3849</v>
      </c>
      <c r="G19" t="n">
        <v>0</v>
      </c>
      <c r="H19" t="n">
        <v>410</v>
      </c>
      <c r="I19" t="n">
        <v>0</v>
      </c>
      <c r="J19" t="n">
        <v>112</v>
      </c>
      <c r="K19" t="n">
        <v>10</v>
      </c>
      <c r="M19" t="n">
        <v>0</v>
      </c>
    </row>
    <row r="20">
      <c r="A20" s="4" t="n">
        <v>44743</v>
      </c>
      <c r="B20" t="n">
        <v>5965</v>
      </c>
      <c r="C20" t="n">
        <v>1584</v>
      </c>
      <c r="E20" t="n">
        <v>3849</v>
      </c>
      <c r="G20" t="n">
        <v>0</v>
      </c>
      <c r="H20" t="n">
        <v>410</v>
      </c>
      <c r="I20" t="n">
        <v>0</v>
      </c>
      <c r="J20" t="n">
        <v>112</v>
      </c>
      <c r="K20" t="n">
        <v>10</v>
      </c>
      <c r="M20" t="n">
        <v>0</v>
      </c>
    </row>
    <row r="21">
      <c r="A21" s="4" t="n">
        <v>44774</v>
      </c>
      <c r="B21" t="n">
        <v>5965</v>
      </c>
      <c r="C21" t="n">
        <v>1584</v>
      </c>
      <c r="E21" t="n">
        <v>3849</v>
      </c>
      <c r="G21" t="n">
        <v>0</v>
      </c>
      <c r="H21" t="n">
        <v>410</v>
      </c>
      <c r="I21" t="n">
        <v>0</v>
      </c>
      <c r="J21" t="n">
        <v>112</v>
      </c>
      <c r="K21" t="n">
        <v>10</v>
      </c>
      <c r="M21" t="n">
        <v>0</v>
      </c>
    </row>
    <row r="22">
      <c r="A22" s="4" t="n">
        <v>44805</v>
      </c>
      <c r="B22" t="n">
        <v>5965</v>
      </c>
      <c r="C22" t="n">
        <v>1584</v>
      </c>
      <c r="E22" t="n">
        <v>3849</v>
      </c>
      <c r="G22" t="n">
        <v>0</v>
      </c>
      <c r="H22" t="n">
        <v>410</v>
      </c>
      <c r="I22" t="n">
        <v>0</v>
      </c>
      <c r="J22" t="n">
        <v>112</v>
      </c>
      <c r="K22" t="n">
        <v>10</v>
      </c>
      <c r="M22" t="n">
        <v>0</v>
      </c>
    </row>
    <row r="23">
      <c r="A23" s="4" t="n">
        <v>44835</v>
      </c>
      <c r="B23" t="n">
        <v>5965</v>
      </c>
      <c r="C23" t="n">
        <v>1584</v>
      </c>
      <c r="E23" t="n">
        <v>3849</v>
      </c>
      <c r="G23" t="n">
        <v>0</v>
      </c>
      <c r="H23" t="n">
        <v>410</v>
      </c>
      <c r="I23" t="n">
        <v>0</v>
      </c>
      <c r="J23" t="n">
        <v>112</v>
      </c>
      <c r="K23" t="n">
        <v>10</v>
      </c>
      <c r="M23" t="n">
        <v>0</v>
      </c>
    </row>
    <row r="24">
      <c r="A24" s="4" t="n">
        <v>44866</v>
      </c>
      <c r="B24" t="n">
        <v>5965</v>
      </c>
      <c r="C24" t="n">
        <v>1584</v>
      </c>
      <c r="E24" t="n">
        <v>3849</v>
      </c>
      <c r="G24" t="n">
        <v>0</v>
      </c>
      <c r="H24" t="n">
        <v>410</v>
      </c>
      <c r="I24" t="n">
        <v>0</v>
      </c>
      <c r="J24" t="n">
        <v>112</v>
      </c>
      <c r="K24" t="n">
        <v>10</v>
      </c>
      <c r="M24" t="n">
        <v>0</v>
      </c>
    </row>
    <row r="25">
      <c r="A25" s="4" t="n">
        <v>44896</v>
      </c>
      <c r="B25" t="n">
        <v>5965</v>
      </c>
      <c r="C25" t="n">
        <v>1584</v>
      </c>
      <c r="E25" t="n">
        <v>3849</v>
      </c>
      <c r="G25" t="n">
        <v>0</v>
      </c>
      <c r="H25" t="n">
        <v>410</v>
      </c>
      <c r="I25" t="n">
        <v>0</v>
      </c>
      <c r="J25" t="n">
        <v>112</v>
      </c>
      <c r="K25" t="n">
        <v>10</v>
      </c>
      <c r="M25" t="n">
        <v>0</v>
      </c>
    </row>
    <row r="26">
      <c r="A26" s="4" t="n">
        <v>44927</v>
      </c>
      <c r="B26" t="n">
        <v>5990</v>
      </c>
      <c r="C26" t="n">
        <v>1584</v>
      </c>
      <c r="E26" t="n">
        <v>3914</v>
      </c>
      <c r="G26" t="n">
        <v>0</v>
      </c>
      <c r="H26" t="n">
        <v>370</v>
      </c>
      <c r="I26" t="n">
        <v>0</v>
      </c>
      <c r="J26" t="n">
        <v>112</v>
      </c>
      <c r="K26" t="n">
        <v>10</v>
      </c>
      <c r="M26" t="n">
        <v>0</v>
      </c>
    </row>
    <row r="27">
      <c r="A27" s="4" t="n">
        <v>44958</v>
      </c>
      <c r="B27" t="n">
        <v>5991.8</v>
      </c>
      <c r="C27" t="n">
        <v>1584</v>
      </c>
      <c r="E27" t="n">
        <v>3914</v>
      </c>
      <c r="G27" t="n">
        <v>0</v>
      </c>
      <c r="H27" t="n">
        <v>370</v>
      </c>
      <c r="I27" t="n">
        <v>0</v>
      </c>
      <c r="J27" t="n">
        <v>113.8</v>
      </c>
      <c r="K27" t="n">
        <v>10</v>
      </c>
      <c r="M27" t="n">
        <v>0</v>
      </c>
    </row>
    <row r="28">
      <c r="A28" s="4" t="n">
        <v>44986</v>
      </c>
      <c r="B28" t="n">
        <v>5993.5</v>
      </c>
      <c r="C28" t="n">
        <v>1584</v>
      </c>
      <c r="E28" t="n">
        <v>3914</v>
      </c>
      <c r="G28" t="n">
        <v>0</v>
      </c>
      <c r="H28" t="n">
        <v>370</v>
      </c>
      <c r="I28" t="n">
        <v>0</v>
      </c>
      <c r="J28" t="n">
        <v>115.5</v>
      </c>
      <c r="K28" t="n">
        <v>10</v>
      </c>
      <c r="M28" t="n">
        <v>0</v>
      </c>
    </row>
    <row r="29">
      <c r="A29" s="4" t="n">
        <v>45017</v>
      </c>
      <c r="B29" t="n">
        <v>5995.2</v>
      </c>
      <c r="C29" t="n">
        <v>1584</v>
      </c>
      <c r="E29" t="n">
        <v>3914</v>
      </c>
      <c r="G29" t="n">
        <v>0</v>
      </c>
      <c r="H29" t="n">
        <v>370</v>
      </c>
      <c r="I29" t="n">
        <v>0</v>
      </c>
      <c r="J29" t="n">
        <v>117.2</v>
      </c>
      <c r="K29" t="n">
        <v>10</v>
      </c>
      <c r="M29" t="n">
        <v>0</v>
      </c>
    </row>
    <row r="30">
      <c r="A30" s="4" t="n">
        <v>45047</v>
      </c>
      <c r="B30" t="n">
        <v>5997</v>
      </c>
      <c r="C30" t="n">
        <v>1584</v>
      </c>
      <c r="E30" t="n">
        <v>3914</v>
      </c>
      <c r="G30" t="n">
        <v>0</v>
      </c>
      <c r="H30" t="n">
        <v>370</v>
      </c>
      <c r="I30" t="n">
        <v>0</v>
      </c>
      <c r="J30" t="n">
        <v>119</v>
      </c>
      <c r="K30" t="n">
        <v>10</v>
      </c>
      <c r="M30" t="n">
        <v>0</v>
      </c>
    </row>
    <row r="31">
      <c r="A31" s="4" t="n">
        <v>45078</v>
      </c>
      <c r="B31" t="n">
        <v>5998.8</v>
      </c>
      <c r="C31" t="n">
        <v>1584</v>
      </c>
      <c r="E31" t="n">
        <v>3914</v>
      </c>
      <c r="G31" t="n">
        <v>0</v>
      </c>
      <c r="H31" t="n">
        <v>370</v>
      </c>
      <c r="I31" t="n">
        <v>0</v>
      </c>
      <c r="J31" t="n">
        <v>120.8</v>
      </c>
      <c r="K31" t="n">
        <v>10</v>
      </c>
      <c r="M31" t="n">
        <v>0</v>
      </c>
    </row>
    <row r="32">
      <c r="A32" s="4" t="n">
        <v>45108</v>
      </c>
      <c r="B32" t="n">
        <v>6000.5</v>
      </c>
      <c r="C32" t="n">
        <v>1584</v>
      </c>
      <c r="E32" t="n">
        <v>3914</v>
      </c>
      <c r="G32" t="n">
        <v>0</v>
      </c>
      <c r="H32" t="n">
        <v>370</v>
      </c>
      <c r="I32" t="n">
        <v>0</v>
      </c>
      <c r="J32" t="n">
        <v>122.5</v>
      </c>
      <c r="K32" t="n">
        <v>10</v>
      </c>
      <c r="M32" t="n">
        <v>0</v>
      </c>
    </row>
    <row r="33">
      <c r="A33" s="4" t="n">
        <v>45139</v>
      </c>
      <c r="B33" t="n">
        <v>6002.2</v>
      </c>
      <c r="C33" t="n">
        <v>1584</v>
      </c>
      <c r="E33" t="n">
        <v>3914</v>
      </c>
      <c r="G33" t="n">
        <v>0</v>
      </c>
      <c r="H33" t="n">
        <v>370</v>
      </c>
      <c r="I33" t="n">
        <v>0</v>
      </c>
      <c r="J33" t="n">
        <v>124.2</v>
      </c>
      <c r="K33" t="n">
        <v>10</v>
      </c>
      <c r="M33" t="n">
        <v>0</v>
      </c>
    </row>
    <row r="34">
      <c r="A34" s="4" t="n">
        <v>45170</v>
      </c>
      <c r="B34" t="n">
        <v>6004</v>
      </c>
      <c r="C34" t="n">
        <v>1584</v>
      </c>
      <c r="E34" t="n">
        <v>3914</v>
      </c>
      <c r="G34" t="n">
        <v>0</v>
      </c>
      <c r="H34" t="n">
        <v>370</v>
      </c>
      <c r="I34" t="n">
        <v>0</v>
      </c>
      <c r="J34" t="n">
        <v>126</v>
      </c>
      <c r="K34" t="n">
        <v>10</v>
      </c>
      <c r="M34" t="n">
        <v>0</v>
      </c>
    </row>
    <row r="35">
      <c r="A35" s="4" t="n">
        <v>45200</v>
      </c>
      <c r="B35" t="n">
        <v>6005.8</v>
      </c>
      <c r="C35" t="n">
        <v>1584</v>
      </c>
      <c r="E35" t="n">
        <v>3914</v>
      </c>
      <c r="G35" t="n">
        <v>0</v>
      </c>
      <c r="H35" t="n">
        <v>370</v>
      </c>
      <c r="I35" t="n">
        <v>0</v>
      </c>
      <c r="J35" t="n">
        <v>127.8</v>
      </c>
      <c r="K35" t="n">
        <v>10</v>
      </c>
      <c r="M35" t="n">
        <v>0</v>
      </c>
    </row>
    <row r="36">
      <c r="A36" s="4" t="n">
        <v>45231</v>
      </c>
      <c r="B36" t="n">
        <v>6007.5</v>
      </c>
      <c r="C36" t="n">
        <v>1584</v>
      </c>
      <c r="E36" t="n">
        <v>3914</v>
      </c>
      <c r="G36" t="n">
        <v>0</v>
      </c>
      <c r="H36" t="n">
        <v>370</v>
      </c>
      <c r="I36" t="n">
        <v>0</v>
      </c>
      <c r="J36" t="n">
        <v>129.5</v>
      </c>
      <c r="K36" t="n">
        <v>10</v>
      </c>
      <c r="M36" t="n">
        <v>0</v>
      </c>
    </row>
    <row r="37">
      <c r="A37" s="4" t="n">
        <v>45261</v>
      </c>
      <c r="B37" t="n">
        <v>6009.2</v>
      </c>
      <c r="C37" t="n">
        <v>1584</v>
      </c>
      <c r="E37" t="n">
        <v>3914</v>
      </c>
      <c r="G37" t="n">
        <v>0</v>
      </c>
      <c r="H37" t="n">
        <v>370</v>
      </c>
      <c r="I37" t="n">
        <v>0</v>
      </c>
      <c r="J37" t="n">
        <v>131.2</v>
      </c>
      <c r="K37" t="n">
        <v>10</v>
      </c>
      <c r="M37" t="n">
        <v>0</v>
      </c>
    </row>
    <row r="38">
      <c r="A38" s="4" t="n">
        <v>45292</v>
      </c>
      <c r="B38" t="n">
        <v>6020</v>
      </c>
      <c r="C38" t="n">
        <v>1584</v>
      </c>
      <c r="E38" t="n">
        <v>3923</v>
      </c>
      <c r="G38" t="n">
        <v>0</v>
      </c>
      <c r="H38" t="n">
        <v>370</v>
      </c>
      <c r="I38" t="n">
        <v>0</v>
      </c>
      <c r="J38" t="n">
        <v>133</v>
      </c>
      <c r="K38" t="n">
        <v>10</v>
      </c>
      <c r="M38" t="n">
        <v>0</v>
      </c>
    </row>
    <row r="39">
      <c r="A39" s="4" t="n">
        <v>45323</v>
      </c>
      <c r="B39" t="n">
        <v>6020</v>
      </c>
      <c r="C39" t="n">
        <v>1584</v>
      </c>
      <c r="E39" t="n">
        <v>3923</v>
      </c>
      <c r="G39" t="n">
        <v>0</v>
      </c>
      <c r="H39" t="n">
        <v>370</v>
      </c>
      <c r="I39" t="n">
        <v>0</v>
      </c>
      <c r="J39" t="n">
        <v>133</v>
      </c>
      <c r="K39" t="n">
        <v>10</v>
      </c>
      <c r="M39" t="n">
        <v>0</v>
      </c>
    </row>
    <row r="40">
      <c r="A40" s="4" t="n">
        <v>45352</v>
      </c>
      <c r="B40" t="n">
        <v>6020</v>
      </c>
      <c r="C40" t="n">
        <v>1584</v>
      </c>
      <c r="E40" t="n">
        <v>3923</v>
      </c>
      <c r="G40" t="n">
        <v>0</v>
      </c>
      <c r="H40" t="n">
        <v>370</v>
      </c>
      <c r="I40" t="n">
        <v>0</v>
      </c>
      <c r="J40" t="n">
        <v>133</v>
      </c>
      <c r="K40" t="n">
        <v>10</v>
      </c>
      <c r="M40" t="n">
        <v>0</v>
      </c>
    </row>
    <row r="41">
      <c r="A41" s="4" t="n">
        <v>45383</v>
      </c>
      <c r="B41" t="n">
        <v>6020</v>
      </c>
      <c r="C41" t="n">
        <v>1584</v>
      </c>
      <c r="E41" t="n">
        <v>3923</v>
      </c>
      <c r="G41" t="n">
        <v>0</v>
      </c>
      <c r="H41" t="n">
        <v>370</v>
      </c>
      <c r="I41" t="n">
        <v>0</v>
      </c>
      <c r="J41" t="n">
        <v>133</v>
      </c>
      <c r="K41" t="n">
        <v>10</v>
      </c>
      <c r="M41" t="n">
        <v>0</v>
      </c>
    </row>
    <row r="42">
      <c r="A42" s="4" t="n">
        <v>45413</v>
      </c>
      <c r="B42" t="n">
        <v>6020</v>
      </c>
      <c r="C42" t="n">
        <v>1584</v>
      </c>
      <c r="E42" t="n">
        <v>3923</v>
      </c>
      <c r="G42" t="n">
        <v>0</v>
      </c>
      <c r="H42" t="n">
        <v>370</v>
      </c>
      <c r="I42" t="n">
        <v>0</v>
      </c>
      <c r="J42" t="n">
        <v>133</v>
      </c>
      <c r="K42" t="n">
        <v>10</v>
      </c>
      <c r="M42" t="n">
        <v>0</v>
      </c>
    </row>
    <row r="43">
      <c r="A43" s="4" t="n">
        <v>45444</v>
      </c>
      <c r="B43" t="n">
        <v>6020</v>
      </c>
      <c r="C43" t="n">
        <v>1584</v>
      </c>
      <c r="E43" t="n">
        <v>3923</v>
      </c>
      <c r="G43" t="n">
        <v>0</v>
      </c>
      <c r="H43" t="n">
        <v>370</v>
      </c>
      <c r="I43" t="n">
        <v>0</v>
      </c>
      <c r="J43" t="n">
        <v>133</v>
      </c>
      <c r="K43" t="n">
        <v>10</v>
      </c>
      <c r="M43" t="n">
        <v>0</v>
      </c>
    </row>
    <row r="44">
      <c r="A44" s="4" t="n">
        <v>45474</v>
      </c>
      <c r="B44" t="n">
        <v>6020</v>
      </c>
      <c r="C44" t="n">
        <v>1584</v>
      </c>
      <c r="E44" t="n">
        <v>3923</v>
      </c>
      <c r="G44" t="n">
        <v>0</v>
      </c>
      <c r="H44" t="n">
        <v>370</v>
      </c>
      <c r="I44" t="n">
        <v>0</v>
      </c>
      <c r="J44" t="n">
        <v>133</v>
      </c>
      <c r="K44" t="n">
        <v>10</v>
      </c>
      <c r="M44" t="n">
        <v>0</v>
      </c>
    </row>
    <row r="45">
      <c r="A45" s="4" t="n">
        <v>45505</v>
      </c>
      <c r="B45" t="n">
        <v>6020</v>
      </c>
      <c r="C45" t="n">
        <v>1584</v>
      </c>
      <c r="E45" t="n">
        <v>3923</v>
      </c>
      <c r="G45" t="n">
        <v>0</v>
      </c>
      <c r="H45" t="n">
        <v>370</v>
      </c>
      <c r="I45" t="n">
        <v>0</v>
      </c>
      <c r="J45" t="n">
        <v>133</v>
      </c>
      <c r="K45" t="n">
        <v>10</v>
      </c>
      <c r="M45" t="n">
        <v>0</v>
      </c>
    </row>
    <row r="46">
      <c r="A46" s="4" t="n">
        <v>45536</v>
      </c>
      <c r="B46" t="n">
        <v>6020</v>
      </c>
      <c r="C46" t="n">
        <v>1584</v>
      </c>
      <c r="E46" t="n">
        <v>3923</v>
      </c>
      <c r="G46" t="n">
        <v>0</v>
      </c>
      <c r="H46" t="n">
        <v>370</v>
      </c>
      <c r="I46" t="n">
        <v>0</v>
      </c>
      <c r="J46" t="n">
        <v>133</v>
      </c>
      <c r="K46" t="n">
        <v>10</v>
      </c>
      <c r="M46" t="n">
        <v>0</v>
      </c>
    </row>
    <row r="47">
      <c r="A47" s="4" t="n">
        <v>45566</v>
      </c>
      <c r="B47" t="n">
        <v>6020</v>
      </c>
      <c r="C47" t="n">
        <v>1584</v>
      </c>
      <c r="E47" t="n">
        <v>3923</v>
      </c>
      <c r="G47" t="n">
        <v>0</v>
      </c>
      <c r="H47" t="n">
        <v>370</v>
      </c>
      <c r="I47" t="n">
        <v>0</v>
      </c>
      <c r="J47" t="n">
        <v>133</v>
      </c>
      <c r="K47" t="n">
        <v>10</v>
      </c>
      <c r="M47" t="n">
        <v>0</v>
      </c>
    </row>
    <row r="48">
      <c r="A48" s="4" t="n">
        <v>45597</v>
      </c>
      <c r="B48" t="n">
        <v>6020</v>
      </c>
      <c r="C48" t="n">
        <v>1584</v>
      </c>
      <c r="E48" t="n">
        <v>3923</v>
      </c>
      <c r="G48" t="n">
        <v>0</v>
      </c>
      <c r="H48" t="n">
        <v>370</v>
      </c>
      <c r="I48" t="n">
        <v>0</v>
      </c>
      <c r="J48" t="n">
        <v>133</v>
      </c>
      <c r="K48" t="n">
        <v>10</v>
      </c>
      <c r="M48" t="n">
        <v>0</v>
      </c>
    </row>
    <row r="49">
      <c r="A49" s="4" t="n">
        <v>45627</v>
      </c>
      <c r="B49" t="n">
        <v>6020</v>
      </c>
      <c r="C49" t="n">
        <v>1584</v>
      </c>
      <c r="E49" t="n">
        <v>3923</v>
      </c>
      <c r="G49" t="n">
        <v>0</v>
      </c>
      <c r="H49" t="n">
        <v>370</v>
      </c>
      <c r="I49" t="n">
        <v>0</v>
      </c>
      <c r="J49" t="n">
        <v>133</v>
      </c>
      <c r="K49" t="n">
        <v>10</v>
      </c>
      <c r="M49" t="n">
        <v>0</v>
      </c>
    </row>
    <row r="50">
      <c r="A50" s="4" t="n">
        <v>45658</v>
      </c>
      <c r="B50" t="n">
        <v>6129</v>
      </c>
      <c r="C50" t="n">
        <v>1584</v>
      </c>
      <c r="E50" t="n">
        <v>4032</v>
      </c>
      <c r="G50" t="n">
        <v>0</v>
      </c>
      <c r="H50" t="n">
        <v>370</v>
      </c>
      <c r="I50" t="n">
        <v>0</v>
      </c>
      <c r="J50" t="n">
        <v>133</v>
      </c>
      <c r="K50" t="n">
        <v>10</v>
      </c>
      <c r="M50" t="n">
        <v>0</v>
      </c>
    </row>
    <row r="51">
      <c r="A51" s="4" t="n">
        <v>45689</v>
      </c>
      <c r="B51" t="n">
        <v>6133.2</v>
      </c>
      <c r="C51" t="n">
        <v>1584</v>
      </c>
      <c r="E51" t="n">
        <v>4032</v>
      </c>
      <c r="G51" t="n">
        <v>0</v>
      </c>
      <c r="H51" t="n">
        <v>370</v>
      </c>
      <c r="I51" t="n">
        <v>0</v>
      </c>
      <c r="J51" t="n">
        <v>137.2</v>
      </c>
      <c r="K51" t="n">
        <v>10</v>
      </c>
      <c r="M51" t="n">
        <v>0</v>
      </c>
    </row>
    <row r="52">
      <c r="A52" s="4" t="n">
        <v>45717</v>
      </c>
      <c r="B52" t="n">
        <v>6137.3</v>
      </c>
      <c r="C52" t="n">
        <v>1584</v>
      </c>
      <c r="E52" t="n">
        <v>4032</v>
      </c>
      <c r="G52" t="n">
        <v>0</v>
      </c>
      <c r="H52" t="n">
        <v>370</v>
      </c>
      <c r="I52" t="n">
        <v>0</v>
      </c>
      <c r="J52" t="n">
        <v>141.3</v>
      </c>
      <c r="K52" t="n">
        <v>10</v>
      </c>
      <c r="M52" t="n">
        <v>0</v>
      </c>
    </row>
    <row r="53">
      <c r="A53" s="4" t="n">
        <v>45748</v>
      </c>
      <c r="B53" t="n">
        <v>6141.5</v>
      </c>
      <c r="C53" t="n">
        <v>1584</v>
      </c>
      <c r="E53" t="n">
        <v>4032</v>
      </c>
      <c r="G53" t="n">
        <v>0</v>
      </c>
      <c r="H53" t="n">
        <v>370</v>
      </c>
      <c r="I53" t="n">
        <v>0</v>
      </c>
      <c r="J53" t="n">
        <v>145.5</v>
      </c>
      <c r="K53" t="n">
        <v>10</v>
      </c>
      <c r="M53" t="n">
        <v>0</v>
      </c>
    </row>
    <row r="54">
      <c r="A54" s="4" t="n">
        <v>45778</v>
      </c>
      <c r="B54" t="n">
        <v>6145.7</v>
      </c>
      <c r="C54" t="n">
        <v>1584</v>
      </c>
      <c r="E54" t="n">
        <v>4032</v>
      </c>
      <c r="G54" t="n">
        <v>0</v>
      </c>
      <c r="H54" t="n">
        <v>370</v>
      </c>
      <c r="I54" t="n">
        <v>0</v>
      </c>
      <c r="J54" t="n">
        <v>149.7</v>
      </c>
      <c r="K54" t="n">
        <v>10</v>
      </c>
      <c r="M54" t="n">
        <v>0</v>
      </c>
    </row>
    <row r="55">
      <c r="A55" s="4" t="n">
        <v>45809</v>
      </c>
      <c r="B55" t="n">
        <v>6149.8</v>
      </c>
      <c r="C55" t="n">
        <v>1584</v>
      </c>
      <c r="E55" t="n">
        <v>4032</v>
      </c>
      <c r="G55" t="n">
        <v>0</v>
      </c>
      <c r="H55" t="n">
        <v>370</v>
      </c>
      <c r="I55" t="n">
        <v>0</v>
      </c>
      <c r="J55" t="n">
        <v>153.8</v>
      </c>
      <c r="K55" t="n">
        <v>10</v>
      </c>
      <c r="M55" t="n">
        <v>0</v>
      </c>
    </row>
    <row r="56">
      <c r="A56" s="4" t="n">
        <v>45839</v>
      </c>
      <c r="B56" t="n">
        <v>6154</v>
      </c>
      <c r="C56" t="n">
        <v>1584</v>
      </c>
      <c r="E56" t="n">
        <v>4032</v>
      </c>
      <c r="G56" t="n">
        <v>0</v>
      </c>
      <c r="H56" t="n">
        <v>370</v>
      </c>
      <c r="I56" t="n">
        <v>0</v>
      </c>
      <c r="J56" t="n">
        <v>158</v>
      </c>
      <c r="K56" t="n">
        <v>10</v>
      </c>
      <c r="M56" t="n">
        <v>0</v>
      </c>
    </row>
    <row r="57">
      <c r="A57" s="4" t="n">
        <v>45870</v>
      </c>
      <c r="B57" t="n">
        <v>6158.2</v>
      </c>
      <c r="C57" t="n">
        <v>1584</v>
      </c>
      <c r="E57" t="n">
        <v>4032</v>
      </c>
      <c r="G57" t="n">
        <v>0</v>
      </c>
      <c r="H57" t="n">
        <v>370</v>
      </c>
      <c r="I57" t="n">
        <v>0</v>
      </c>
      <c r="J57" t="n">
        <v>162.2</v>
      </c>
      <c r="K57" t="n">
        <v>10</v>
      </c>
      <c r="M57" t="n">
        <v>0</v>
      </c>
    </row>
    <row r="58">
      <c r="A58" s="4" t="n">
        <v>45901</v>
      </c>
      <c r="B58" t="n">
        <v>6162.3</v>
      </c>
      <c r="C58" t="n">
        <v>1584</v>
      </c>
      <c r="E58" t="n">
        <v>4032</v>
      </c>
      <c r="G58" t="n">
        <v>0</v>
      </c>
      <c r="H58" t="n">
        <v>370</v>
      </c>
      <c r="I58" t="n">
        <v>0</v>
      </c>
      <c r="J58" t="n">
        <v>166.3</v>
      </c>
      <c r="K58" t="n">
        <v>10</v>
      </c>
      <c r="M58" t="n">
        <v>0</v>
      </c>
    </row>
    <row r="59">
      <c r="A59" s="4" t="n">
        <v>45931</v>
      </c>
      <c r="B59" t="n">
        <v>6166.5</v>
      </c>
      <c r="C59" t="n">
        <v>1584</v>
      </c>
      <c r="E59" t="n">
        <v>4032</v>
      </c>
      <c r="G59" t="n">
        <v>0</v>
      </c>
      <c r="H59" t="n">
        <v>370</v>
      </c>
      <c r="I59" t="n">
        <v>0</v>
      </c>
      <c r="J59" t="n">
        <v>170.5</v>
      </c>
      <c r="K59" t="n">
        <v>10</v>
      </c>
      <c r="M59" t="n">
        <v>0</v>
      </c>
    </row>
    <row r="60">
      <c r="A60" s="4" t="n">
        <v>45962</v>
      </c>
      <c r="B60" t="n">
        <v>6170.7</v>
      </c>
      <c r="C60" t="n">
        <v>1584</v>
      </c>
      <c r="E60" t="n">
        <v>4032</v>
      </c>
      <c r="G60" t="n">
        <v>0</v>
      </c>
      <c r="H60" t="n">
        <v>370</v>
      </c>
      <c r="I60" t="n">
        <v>0</v>
      </c>
      <c r="J60" t="n">
        <v>174.7</v>
      </c>
      <c r="K60" t="n">
        <v>10</v>
      </c>
      <c r="M60" t="n">
        <v>0</v>
      </c>
    </row>
    <row r="61">
      <c r="A61" s="4" t="n">
        <v>45992</v>
      </c>
      <c r="B61" t="n">
        <v>6174.8</v>
      </c>
      <c r="C61" t="n">
        <v>1584</v>
      </c>
      <c r="E61" t="n">
        <v>4032</v>
      </c>
      <c r="G61" t="n">
        <v>0</v>
      </c>
      <c r="H61" t="n">
        <v>370</v>
      </c>
      <c r="I61" t="n">
        <v>0</v>
      </c>
      <c r="J61" t="n">
        <v>178.8</v>
      </c>
      <c r="K61" t="n">
        <v>10</v>
      </c>
      <c r="M61" t="n">
        <v>0</v>
      </c>
    </row>
    <row r="62">
      <c r="A62" s="4" t="n">
        <v>46023</v>
      </c>
      <c r="B62" t="n">
        <v>6220</v>
      </c>
      <c r="C62" t="n">
        <v>1584</v>
      </c>
      <c r="E62" t="n">
        <v>4073</v>
      </c>
      <c r="G62" t="n">
        <v>0</v>
      </c>
      <c r="H62" t="n">
        <v>370</v>
      </c>
      <c r="I62" t="n">
        <v>0</v>
      </c>
      <c r="J62" t="n">
        <v>183</v>
      </c>
      <c r="K62" t="n">
        <v>10</v>
      </c>
      <c r="M62" t="n">
        <v>0</v>
      </c>
    </row>
    <row r="63">
      <c r="A63" s="4" t="n">
        <v>46054</v>
      </c>
      <c r="B63" t="n">
        <v>6220</v>
      </c>
      <c r="C63" t="n">
        <v>1584</v>
      </c>
      <c r="E63" t="n">
        <v>4073</v>
      </c>
      <c r="G63" t="n">
        <v>0</v>
      </c>
      <c r="H63" t="n">
        <v>370</v>
      </c>
      <c r="I63" t="n">
        <v>0</v>
      </c>
      <c r="J63" t="n">
        <v>183</v>
      </c>
      <c r="K63" t="n">
        <v>10</v>
      </c>
      <c r="M63" t="n">
        <v>0</v>
      </c>
    </row>
    <row r="64">
      <c r="A64" s="4" t="n">
        <v>46082</v>
      </c>
      <c r="B64" t="n">
        <v>6220</v>
      </c>
      <c r="C64" t="n">
        <v>1584</v>
      </c>
      <c r="E64" t="n">
        <v>4073</v>
      </c>
      <c r="G64" t="n">
        <v>0</v>
      </c>
      <c r="H64" t="n">
        <v>370</v>
      </c>
      <c r="I64" t="n">
        <v>0</v>
      </c>
      <c r="J64" t="n">
        <v>183</v>
      </c>
      <c r="K64" t="n">
        <v>10</v>
      </c>
      <c r="M64" t="n">
        <v>0</v>
      </c>
    </row>
    <row r="65">
      <c r="A65" s="4" t="n">
        <v>46113</v>
      </c>
      <c r="B65" t="n">
        <v>6220</v>
      </c>
      <c r="C65" t="n">
        <v>1584</v>
      </c>
      <c r="E65" t="n">
        <v>4073</v>
      </c>
      <c r="G65" t="n">
        <v>0</v>
      </c>
      <c r="H65" t="n">
        <v>370</v>
      </c>
      <c r="I65" t="n">
        <v>0</v>
      </c>
      <c r="J65" t="n">
        <v>183</v>
      </c>
      <c r="K65" t="n">
        <v>10</v>
      </c>
      <c r="M65" t="n">
        <v>0</v>
      </c>
    </row>
    <row r="66">
      <c r="A66" s="4" t="n">
        <v>46143</v>
      </c>
      <c r="B66" t="n">
        <v>6220</v>
      </c>
      <c r="C66" t="n">
        <v>1584</v>
      </c>
      <c r="E66" t="n">
        <v>4073</v>
      </c>
      <c r="G66" t="n">
        <v>0</v>
      </c>
      <c r="H66" t="n">
        <v>370</v>
      </c>
      <c r="I66" t="n">
        <v>0</v>
      </c>
      <c r="J66" t="n">
        <v>183</v>
      </c>
      <c r="K66" t="n">
        <v>10</v>
      </c>
      <c r="M66" t="n">
        <v>0</v>
      </c>
    </row>
    <row r="67">
      <c r="A67" s="4" t="n">
        <v>46174</v>
      </c>
      <c r="B67" t="n">
        <v>6220</v>
      </c>
      <c r="C67" t="n">
        <v>1584</v>
      </c>
      <c r="E67" t="n">
        <v>4073</v>
      </c>
      <c r="G67" t="n">
        <v>0</v>
      </c>
      <c r="H67" t="n">
        <v>370</v>
      </c>
      <c r="I67" t="n">
        <v>0</v>
      </c>
      <c r="J67" t="n">
        <v>183</v>
      </c>
      <c r="K67" t="n">
        <v>10</v>
      </c>
      <c r="M67" t="n">
        <v>0</v>
      </c>
    </row>
    <row r="68">
      <c r="A68" s="4" t="n">
        <v>46204</v>
      </c>
      <c r="B68" t="n">
        <v>6220</v>
      </c>
      <c r="C68" t="n">
        <v>1584</v>
      </c>
      <c r="E68" t="n">
        <v>4073</v>
      </c>
      <c r="G68" t="n">
        <v>0</v>
      </c>
      <c r="H68" t="n">
        <v>370</v>
      </c>
      <c r="I68" t="n">
        <v>0</v>
      </c>
      <c r="J68" t="n">
        <v>183</v>
      </c>
      <c r="K68" t="n">
        <v>10</v>
      </c>
      <c r="M68" t="n">
        <v>0</v>
      </c>
    </row>
    <row r="69">
      <c r="A69" s="4" t="n">
        <v>46235</v>
      </c>
      <c r="B69" t="n">
        <v>6220</v>
      </c>
      <c r="C69" t="n">
        <v>1584</v>
      </c>
      <c r="E69" t="n">
        <v>4073</v>
      </c>
      <c r="G69" t="n">
        <v>0</v>
      </c>
      <c r="H69" t="n">
        <v>370</v>
      </c>
      <c r="I69" t="n">
        <v>0</v>
      </c>
      <c r="J69" t="n">
        <v>183</v>
      </c>
      <c r="K69" t="n">
        <v>10</v>
      </c>
      <c r="M69" t="n">
        <v>0</v>
      </c>
    </row>
    <row r="70">
      <c r="A70" s="4" t="n">
        <v>46266</v>
      </c>
      <c r="B70" t="n">
        <v>6220</v>
      </c>
      <c r="C70" t="n">
        <v>1584</v>
      </c>
      <c r="E70" t="n">
        <v>4073</v>
      </c>
      <c r="G70" t="n">
        <v>0</v>
      </c>
      <c r="H70" t="n">
        <v>370</v>
      </c>
      <c r="I70" t="n">
        <v>0</v>
      </c>
      <c r="J70" t="n">
        <v>183</v>
      </c>
      <c r="K70" t="n">
        <v>10</v>
      </c>
      <c r="M70" t="n">
        <v>0</v>
      </c>
    </row>
    <row r="71">
      <c r="A71" s="4" t="n">
        <v>46296</v>
      </c>
      <c r="B71" t="n">
        <v>6220</v>
      </c>
      <c r="C71" t="n">
        <v>1584</v>
      </c>
      <c r="E71" t="n">
        <v>4073</v>
      </c>
      <c r="G71" t="n">
        <v>0</v>
      </c>
      <c r="H71" t="n">
        <v>370</v>
      </c>
      <c r="I71" t="n">
        <v>0</v>
      </c>
      <c r="J71" t="n">
        <v>183</v>
      </c>
      <c r="K71" t="n">
        <v>10</v>
      </c>
      <c r="M71" t="n">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13480</v>
      </c>
      <c r="C2" t="n">
        <v>2110</v>
      </c>
      <c r="E2" t="n">
        <v>11000</v>
      </c>
      <c r="F2" t="n">
        <v>280</v>
      </c>
      <c r="G2" t="n">
        <v>0</v>
      </c>
      <c r="I2" t="n">
        <v>0</v>
      </c>
      <c r="J2" t="n">
        <v>80</v>
      </c>
      <c r="K2" t="n">
        <v>10</v>
      </c>
      <c r="M2" t="n">
        <v>0</v>
      </c>
    </row>
    <row r="3">
      <c r="A3" s="4" t="n">
        <v>44228</v>
      </c>
      <c r="B3" t="n">
        <v>13482.5</v>
      </c>
      <c r="C3" t="n">
        <v>2110</v>
      </c>
      <c r="E3" t="n">
        <v>11000</v>
      </c>
      <c r="F3" t="n">
        <v>280</v>
      </c>
      <c r="G3" t="n">
        <v>0</v>
      </c>
      <c r="I3" t="n">
        <v>0</v>
      </c>
      <c r="J3" t="n">
        <v>81.7</v>
      </c>
      <c r="K3" t="n">
        <v>10.8</v>
      </c>
      <c r="M3" t="n">
        <v>0</v>
      </c>
    </row>
    <row r="4">
      <c r="A4" s="4" t="n">
        <v>44256</v>
      </c>
      <c r="B4" t="n">
        <v>13485</v>
      </c>
      <c r="C4" t="n">
        <v>2110</v>
      </c>
      <c r="E4" t="n">
        <v>11000</v>
      </c>
      <c r="F4" t="n">
        <v>280</v>
      </c>
      <c r="G4" t="n">
        <v>0</v>
      </c>
      <c r="I4" t="n">
        <v>0</v>
      </c>
      <c r="J4" t="n">
        <v>83.3</v>
      </c>
      <c r="K4" t="n">
        <v>11.7</v>
      </c>
      <c r="M4" t="n">
        <v>0</v>
      </c>
    </row>
    <row r="5">
      <c r="A5" s="4" t="n">
        <v>44287</v>
      </c>
      <c r="B5" t="n">
        <v>13487.5</v>
      </c>
      <c r="C5" t="n">
        <v>2110</v>
      </c>
      <c r="E5" t="n">
        <v>11000</v>
      </c>
      <c r="F5" t="n">
        <v>280</v>
      </c>
      <c r="G5" t="n">
        <v>0</v>
      </c>
      <c r="I5" t="n">
        <v>0</v>
      </c>
      <c r="J5" t="n">
        <v>85</v>
      </c>
      <c r="K5" t="n">
        <v>12.5</v>
      </c>
      <c r="M5" t="n">
        <v>0</v>
      </c>
    </row>
    <row r="6">
      <c r="A6" s="4" t="n">
        <v>44317</v>
      </c>
      <c r="B6" t="n">
        <v>13490</v>
      </c>
      <c r="C6" t="n">
        <v>2110</v>
      </c>
      <c r="E6" t="n">
        <v>11000</v>
      </c>
      <c r="F6" t="n">
        <v>280</v>
      </c>
      <c r="G6" t="n">
        <v>0</v>
      </c>
      <c r="I6" t="n">
        <v>0</v>
      </c>
      <c r="J6" t="n">
        <v>86.7</v>
      </c>
      <c r="K6" t="n">
        <v>13.3</v>
      </c>
      <c r="M6" t="n">
        <v>0</v>
      </c>
    </row>
    <row r="7">
      <c r="A7" s="4" t="n">
        <v>44348</v>
      </c>
      <c r="B7" t="n">
        <v>13492.5</v>
      </c>
      <c r="C7" t="n">
        <v>2110</v>
      </c>
      <c r="E7" t="n">
        <v>11000</v>
      </c>
      <c r="F7" t="n">
        <v>280</v>
      </c>
      <c r="G7" t="n">
        <v>0</v>
      </c>
      <c r="I7" t="n">
        <v>0</v>
      </c>
      <c r="J7" t="n">
        <v>88.3</v>
      </c>
      <c r="K7" t="n">
        <v>14.2</v>
      </c>
      <c r="M7" t="n">
        <v>0</v>
      </c>
    </row>
    <row r="8">
      <c r="A8" s="4" t="n">
        <v>44378</v>
      </c>
      <c r="B8" t="n">
        <v>13495</v>
      </c>
      <c r="C8" t="n">
        <v>2110</v>
      </c>
      <c r="E8" t="n">
        <v>11000</v>
      </c>
      <c r="F8" t="n">
        <v>280</v>
      </c>
      <c r="G8" t="n">
        <v>0</v>
      </c>
      <c r="I8" t="n">
        <v>0</v>
      </c>
      <c r="J8" t="n">
        <v>90</v>
      </c>
      <c r="K8" t="n">
        <v>15</v>
      </c>
      <c r="M8" t="n">
        <v>0</v>
      </c>
    </row>
    <row r="9">
      <c r="A9" s="4" t="n">
        <v>44409</v>
      </c>
      <c r="B9" t="n">
        <v>13497.5</v>
      </c>
      <c r="C9" t="n">
        <v>2110</v>
      </c>
      <c r="E9" t="n">
        <v>11000</v>
      </c>
      <c r="F9" t="n">
        <v>280</v>
      </c>
      <c r="G9" t="n">
        <v>0</v>
      </c>
      <c r="I9" t="n">
        <v>0</v>
      </c>
      <c r="J9" t="n">
        <v>91.7</v>
      </c>
      <c r="K9" t="n">
        <v>15.8</v>
      </c>
      <c r="M9" t="n">
        <v>0</v>
      </c>
    </row>
    <row r="10">
      <c r="A10" s="4" t="n">
        <v>44440</v>
      </c>
      <c r="B10" t="n">
        <v>13500</v>
      </c>
      <c r="C10" t="n">
        <v>2110</v>
      </c>
      <c r="E10" t="n">
        <v>11000</v>
      </c>
      <c r="F10" t="n">
        <v>280</v>
      </c>
      <c r="G10" t="n">
        <v>0</v>
      </c>
      <c r="I10" t="n">
        <v>0</v>
      </c>
      <c r="J10" t="n">
        <v>93.3</v>
      </c>
      <c r="K10" t="n">
        <v>16.7</v>
      </c>
      <c r="M10" t="n">
        <v>0</v>
      </c>
    </row>
    <row r="11">
      <c r="A11" s="4" t="n">
        <v>44470</v>
      </c>
      <c r="B11" t="n">
        <v>13502.5</v>
      </c>
      <c r="C11" t="n">
        <v>2110</v>
      </c>
      <c r="E11" t="n">
        <v>11000</v>
      </c>
      <c r="F11" t="n">
        <v>280</v>
      </c>
      <c r="G11" t="n">
        <v>0</v>
      </c>
      <c r="I11" t="n">
        <v>0</v>
      </c>
      <c r="J11" t="n">
        <v>95</v>
      </c>
      <c r="K11" t="n">
        <v>17.5</v>
      </c>
      <c r="M11" t="n">
        <v>0</v>
      </c>
    </row>
    <row r="12">
      <c r="A12" s="4" t="n">
        <v>44501</v>
      </c>
      <c r="B12" t="n">
        <v>13505</v>
      </c>
      <c r="C12" t="n">
        <v>2110</v>
      </c>
      <c r="E12" t="n">
        <v>11000</v>
      </c>
      <c r="F12" t="n">
        <v>280</v>
      </c>
      <c r="G12" t="n">
        <v>0</v>
      </c>
      <c r="I12" t="n">
        <v>0</v>
      </c>
      <c r="J12" t="n">
        <v>96.7</v>
      </c>
      <c r="K12" t="n">
        <v>18.3</v>
      </c>
      <c r="M12" t="n">
        <v>0</v>
      </c>
    </row>
    <row r="13">
      <c r="A13" s="4" t="n">
        <v>44531</v>
      </c>
      <c r="B13" t="n">
        <v>13507.5</v>
      </c>
      <c r="C13" t="n">
        <v>2110</v>
      </c>
      <c r="E13" t="n">
        <v>11000</v>
      </c>
      <c r="F13" t="n">
        <v>280</v>
      </c>
      <c r="G13" t="n">
        <v>0</v>
      </c>
      <c r="I13" t="n">
        <v>0</v>
      </c>
      <c r="J13" t="n">
        <v>98.3</v>
      </c>
      <c r="K13" t="n">
        <v>19.2</v>
      </c>
      <c r="M13" t="n">
        <v>0</v>
      </c>
    </row>
    <row r="14">
      <c r="A14" s="4" t="n">
        <v>44562</v>
      </c>
      <c r="B14" t="n">
        <v>13800</v>
      </c>
      <c r="C14" t="n">
        <v>2110</v>
      </c>
      <c r="E14" t="n">
        <v>11290</v>
      </c>
      <c r="F14" t="n">
        <v>280</v>
      </c>
      <c r="G14" t="n">
        <v>0</v>
      </c>
      <c r="I14" t="n">
        <v>0</v>
      </c>
      <c r="J14" t="n">
        <v>100</v>
      </c>
      <c r="K14" t="n">
        <v>20</v>
      </c>
      <c r="M14" t="n">
        <v>0</v>
      </c>
    </row>
    <row r="15">
      <c r="A15" s="4" t="n">
        <v>44593</v>
      </c>
      <c r="B15" t="n">
        <v>13802.5</v>
      </c>
      <c r="C15" t="n">
        <v>2110</v>
      </c>
      <c r="E15" t="n">
        <v>11290</v>
      </c>
      <c r="F15" t="n">
        <v>280</v>
      </c>
      <c r="G15" t="n">
        <v>0</v>
      </c>
      <c r="I15" t="n">
        <v>0</v>
      </c>
      <c r="J15" t="n">
        <v>102.5</v>
      </c>
      <c r="K15" t="n">
        <v>20</v>
      </c>
      <c r="M15" t="n">
        <v>0</v>
      </c>
    </row>
    <row r="16">
      <c r="A16" s="4" t="n">
        <v>44621</v>
      </c>
      <c r="B16" t="n">
        <v>13805</v>
      </c>
      <c r="C16" t="n">
        <v>2110</v>
      </c>
      <c r="E16" t="n">
        <v>11290</v>
      </c>
      <c r="F16" t="n">
        <v>280</v>
      </c>
      <c r="G16" t="n">
        <v>0</v>
      </c>
      <c r="I16" t="n">
        <v>0</v>
      </c>
      <c r="J16" t="n">
        <v>105</v>
      </c>
      <c r="K16" t="n">
        <v>20</v>
      </c>
      <c r="M16" t="n">
        <v>0</v>
      </c>
    </row>
    <row r="17">
      <c r="A17" s="4" t="n">
        <v>44652</v>
      </c>
      <c r="B17" t="n">
        <v>13807.5</v>
      </c>
      <c r="C17" t="n">
        <v>2110</v>
      </c>
      <c r="E17" t="n">
        <v>11290</v>
      </c>
      <c r="F17" t="n">
        <v>280</v>
      </c>
      <c r="G17" t="n">
        <v>0</v>
      </c>
      <c r="I17" t="n">
        <v>0</v>
      </c>
      <c r="J17" t="n">
        <v>107.5</v>
      </c>
      <c r="K17" t="n">
        <v>20</v>
      </c>
      <c r="M17" t="n">
        <v>0</v>
      </c>
    </row>
    <row r="18">
      <c r="A18" s="4" t="n">
        <v>44682</v>
      </c>
      <c r="B18" t="n">
        <v>13810</v>
      </c>
      <c r="C18" t="n">
        <v>2110</v>
      </c>
      <c r="E18" t="n">
        <v>11290</v>
      </c>
      <c r="F18" t="n">
        <v>280</v>
      </c>
      <c r="G18" t="n">
        <v>0</v>
      </c>
      <c r="I18" t="n">
        <v>0</v>
      </c>
      <c r="J18" t="n">
        <v>110</v>
      </c>
      <c r="K18" t="n">
        <v>20</v>
      </c>
      <c r="M18" t="n">
        <v>0</v>
      </c>
    </row>
    <row r="19">
      <c r="A19" s="4" t="n">
        <v>44713</v>
      </c>
      <c r="B19" t="n">
        <v>13812.5</v>
      </c>
      <c r="C19" t="n">
        <v>2110</v>
      </c>
      <c r="E19" t="n">
        <v>11290</v>
      </c>
      <c r="F19" t="n">
        <v>280</v>
      </c>
      <c r="G19" t="n">
        <v>0</v>
      </c>
      <c r="I19" t="n">
        <v>0</v>
      </c>
      <c r="J19" t="n">
        <v>112.5</v>
      </c>
      <c r="K19" t="n">
        <v>20</v>
      </c>
      <c r="M19" t="n">
        <v>0</v>
      </c>
    </row>
    <row r="20">
      <c r="A20" s="4" t="n">
        <v>44743</v>
      </c>
      <c r="B20" t="n">
        <v>13815</v>
      </c>
      <c r="C20" t="n">
        <v>2110</v>
      </c>
      <c r="E20" t="n">
        <v>11290</v>
      </c>
      <c r="F20" t="n">
        <v>280</v>
      </c>
      <c r="G20" t="n">
        <v>0</v>
      </c>
      <c r="I20" t="n">
        <v>0</v>
      </c>
      <c r="J20" t="n">
        <v>115</v>
      </c>
      <c r="K20" t="n">
        <v>20</v>
      </c>
      <c r="M20" t="n">
        <v>0</v>
      </c>
    </row>
    <row r="21">
      <c r="A21" s="4" t="n">
        <v>44774</v>
      </c>
      <c r="B21" t="n">
        <v>13817.5</v>
      </c>
      <c r="C21" t="n">
        <v>2110</v>
      </c>
      <c r="E21" t="n">
        <v>11290</v>
      </c>
      <c r="F21" t="n">
        <v>280</v>
      </c>
      <c r="G21" t="n">
        <v>0</v>
      </c>
      <c r="I21" t="n">
        <v>0</v>
      </c>
      <c r="J21" t="n">
        <v>117.5</v>
      </c>
      <c r="K21" t="n">
        <v>20</v>
      </c>
      <c r="M21" t="n">
        <v>0</v>
      </c>
    </row>
    <row r="22">
      <c r="A22" s="4" t="n">
        <v>44805</v>
      </c>
      <c r="B22" t="n">
        <v>13820</v>
      </c>
      <c r="C22" t="n">
        <v>2110</v>
      </c>
      <c r="E22" t="n">
        <v>11290</v>
      </c>
      <c r="F22" t="n">
        <v>280</v>
      </c>
      <c r="G22" t="n">
        <v>0</v>
      </c>
      <c r="I22" t="n">
        <v>0</v>
      </c>
      <c r="J22" t="n">
        <v>120</v>
      </c>
      <c r="K22" t="n">
        <v>20</v>
      </c>
      <c r="M22" t="n">
        <v>0</v>
      </c>
    </row>
    <row r="23">
      <c r="A23" s="4" t="n">
        <v>44835</v>
      </c>
      <c r="B23" t="n">
        <v>13822.5</v>
      </c>
      <c r="C23" t="n">
        <v>2110</v>
      </c>
      <c r="E23" t="n">
        <v>11290</v>
      </c>
      <c r="F23" t="n">
        <v>280</v>
      </c>
      <c r="G23" t="n">
        <v>0</v>
      </c>
      <c r="I23" t="n">
        <v>0</v>
      </c>
      <c r="J23" t="n">
        <v>122.5</v>
      </c>
      <c r="K23" t="n">
        <v>20</v>
      </c>
      <c r="M23" t="n">
        <v>0</v>
      </c>
    </row>
    <row r="24">
      <c r="A24" s="4" t="n">
        <v>44866</v>
      </c>
      <c r="B24" t="n">
        <v>13825</v>
      </c>
      <c r="C24" t="n">
        <v>2110</v>
      </c>
      <c r="E24" t="n">
        <v>11290</v>
      </c>
      <c r="F24" t="n">
        <v>280</v>
      </c>
      <c r="G24" t="n">
        <v>0</v>
      </c>
      <c r="I24" t="n">
        <v>0</v>
      </c>
      <c r="J24" t="n">
        <v>125</v>
      </c>
      <c r="K24" t="n">
        <v>20</v>
      </c>
      <c r="M24" t="n">
        <v>0</v>
      </c>
    </row>
    <row r="25">
      <c r="A25" s="4" t="n">
        <v>44896</v>
      </c>
      <c r="B25" t="n">
        <v>13827.5</v>
      </c>
      <c r="C25" t="n">
        <v>2110</v>
      </c>
      <c r="E25" t="n">
        <v>11290</v>
      </c>
      <c r="F25" t="n">
        <v>280</v>
      </c>
      <c r="G25" t="n">
        <v>0</v>
      </c>
      <c r="I25" t="n">
        <v>0</v>
      </c>
      <c r="J25" t="n">
        <v>127.5</v>
      </c>
      <c r="K25" t="n">
        <v>20</v>
      </c>
      <c r="M25" t="n">
        <v>0</v>
      </c>
    </row>
    <row r="26">
      <c r="A26" s="4" t="n">
        <v>44927</v>
      </c>
      <c r="B26" t="n">
        <v>13890</v>
      </c>
      <c r="C26" t="n">
        <v>2110</v>
      </c>
      <c r="E26" t="n">
        <v>11290</v>
      </c>
      <c r="F26" t="n">
        <v>340</v>
      </c>
      <c r="G26" t="n">
        <v>0</v>
      </c>
      <c r="I26" t="n">
        <v>0</v>
      </c>
      <c r="J26" t="n">
        <v>130</v>
      </c>
      <c r="K26" t="n">
        <v>20</v>
      </c>
      <c r="M26" t="n">
        <v>0</v>
      </c>
    </row>
    <row r="27">
      <c r="A27" s="4" t="n">
        <v>44958</v>
      </c>
      <c r="B27" t="n">
        <v>13893.3</v>
      </c>
      <c r="C27" t="n">
        <v>2110</v>
      </c>
      <c r="E27" t="n">
        <v>11290</v>
      </c>
      <c r="F27" t="n">
        <v>340</v>
      </c>
      <c r="G27" t="n">
        <v>0</v>
      </c>
      <c r="I27" t="n">
        <v>0</v>
      </c>
      <c r="J27" t="n">
        <v>133.3</v>
      </c>
      <c r="K27" t="n">
        <v>20</v>
      </c>
      <c r="M27" t="n">
        <v>0</v>
      </c>
    </row>
    <row r="28">
      <c r="A28" s="4" t="n">
        <v>44986</v>
      </c>
      <c r="B28" t="n">
        <v>13896.7</v>
      </c>
      <c r="C28" t="n">
        <v>2110</v>
      </c>
      <c r="E28" t="n">
        <v>11290</v>
      </c>
      <c r="F28" t="n">
        <v>340</v>
      </c>
      <c r="G28" t="n">
        <v>0</v>
      </c>
      <c r="I28" t="n">
        <v>0</v>
      </c>
      <c r="J28" t="n">
        <v>136.7</v>
      </c>
      <c r="K28" t="n">
        <v>20</v>
      </c>
      <c r="M28" t="n">
        <v>0</v>
      </c>
    </row>
    <row r="29">
      <c r="A29" s="4" t="n">
        <v>45017</v>
      </c>
      <c r="B29" t="n">
        <v>13900</v>
      </c>
      <c r="C29" t="n">
        <v>2110</v>
      </c>
      <c r="E29" t="n">
        <v>11290</v>
      </c>
      <c r="F29" t="n">
        <v>340</v>
      </c>
      <c r="G29" t="n">
        <v>0</v>
      </c>
      <c r="I29" t="n">
        <v>0</v>
      </c>
      <c r="J29" t="n">
        <v>140</v>
      </c>
      <c r="K29" t="n">
        <v>20</v>
      </c>
      <c r="M29" t="n">
        <v>0</v>
      </c>
    </row>
    <row r="30">
      <c r="A30" s="4" t="n">
        <v>45047</v>
      </c>
      <c r="B30" t="n">
        <v>13903.3</v>
      </c>
      <c r="C30" t="n">
        <v>2110</v>
      </c>
      <c r="E30" t="n">
        <v>11290</v>
      </c>
      <c r="F30" t="n">
        <v>340</v>
      </c>
      <c r="G30" t="n">
        <v>0</v>
      </c>
      <c r="I30" t="n">
        <v>0</v>
      </c>
      <c r="J30" t="n">
        <v>143.3</v>
      </c>
      <c r="K30" t="n">
        <v>20</v>
      </c>
      <c r="M30" t="n">
        <v>0</v>
      </c>
    </row>
    <row r="31">
      <c r="A31" s="4" t="n">
        <v>45078</v>
      </c>
      <c r="B31" t="n">
        <v>13906.7</v>
      </c>
      <c r="C31" t="n">
        <v>2110</v>
      </c>
      <c r="E31" t="n">
        <v>11290</v>
      </c>
      <c r="F31" t="n">
        <v>340</v>
      </c>
      <c r="G31" t="n">
        <v>0</v>
      </c>
      <c r="I31" t="n">
        <v>0</v>
      </c>
      <c r="J31" t="n">
        <v>146.7</v>
      </c>
      <c r="K31" t="n">
        <v>20</v>
      </c>
      <c r="M31" t="n">
        <v>0</v>
      </c>
    </row>
    <row r="32">
      <c r="A32" s="4" t="n">
        <v>45108</v>
      </c>
      <c r="B32" t="n">
        <v>13910</v>
      </c>
      <c r="C32" t="n">
        <v>2110</v>
      </c>
      <c r="E32" t="n">
        <v>11290</v>
      </c>
      <c r="F32" t="n">
        <v>340</v>
      </c>
      <c r="G32" t="n">
        <v>0</v>
      </c>
      <c r="I32" t="n">
        <v>0</v>
      </c>
      <c r="J32" t="n">
        <v>150</v>
      </c>
      <c r="K32" t="n">
        <v>20</v>
      </c>
      <c r="M32" t="n">
        <v>0</v>
      </c>
    </row>
    <row r="33">
      <c r="A33" s="4" t="n">
        <v>45139</v>
      </c>
      <c r="B33" t="n">
        <v>13913.3</v>
      </c>
      <c r="C33" t="n">
        <v>2110</v>
      </c>
      <c r="E33" t="n">
        <v>11290</v>
      </c>
      <c r="F33" t="n">
        <v>340</v>
      </c>
      <c r="G33" t="n">
        <v>0</v>
      </c>
      <c r="I33" t="n">
        <v>0</v>
      </c>
      <c r="J33" t="n">
        <v>153.3</v>
      </c>
      <c r="K33" t="n">
        <v>20</v>
      </c>
      <c r="M33" t="n">
        <v>0</v>
      </c>
    </row>
    <row r="34">
      <c r="A34" s="4" t="n">
        <v>45170</v>
      </c>
      <c r="B34" t="n">
        <v>13916.7</v>
      </c>
      <c r="C34" t="n">
        <v>2110</v>
      </c>
      <c r="E34" t="n">
        <v>11290</v>
      </c>
      <c r="F34" t="n">
        <v>340</v>
      </c>
      <c r="G34" t="n">
        <v>0</v>
      </c>
      <c r="I34" t="n">
        <v>0</v>
      </c>
      <c r="J34" t="n">
        <v>156.7</v>
      </c>
      <c r="K34" t="n">
        <v>20</v>
      </c>
      <c r="M34" t="n">
        <v>0</v>
      </c>
    </row>
    <row r="35">
      <c r="A35" s="4" t="n">
        <v>45200</v>
      </c>
      <c r="B35" t="n">
        <v>13920</v>
      </c>
      <c r="C35" t="n">
        <v>2110</v>
      </c>
      <c r="E35" t="n">
        <v>11290</v>
      </c>
      <c r="F35" t="n">
        <v>340</v>
      </c>
      <c r="G35" t="n">
        <v>0</v>
      </c>
      <c r="I35" t="n">
        <v>0</v>
      </c>
      <c r="J35" t="n">
        <v>160</v>
      </c>
      <c r="K35" t="n">
        <v>20</v>
      </c>
      <c r="M35" t="n">
        <v>0</v>
      </c>
    </row>
    <row r="36">
      <c r="A36" s="4" t="n">
        <v>45231</v>
      </c>
      <c r="B36" t="n">
        <v>13923.3</v>
      </c>
      <c r="C36" t="n">
        <v>2110</v>
      </c>
      <c r="E36" t="n">
        <v>11290</v>
      </c>
      <c r="F36" t="n">
        <v>340</v>
      </c>
      <c r="G36" t="n">
        <v>0</v>
      </c>
      <c r="I36" t="n">
        <v>0</v>
      </c>
      <c r="J36" t="n">
        <v>163.3</v>
      </c>
      <c r="K36" t="n">
        <v>20</v>
      </c>
      <c r="M36" t="n">
        <v>0</v>
      </c>
    </row>
    <row r="37">
      <c r="A37" s="4" t="n">
        <v>45261</v>
      </c>
      <c r="B37" t="n">
        <v>13926.7</v>
      </c>
      <c r="C37" t="n">
        <v>2110</v>
      </c>
      <c r="E37" t="n">
        <v>11290</v>
      </c>
      <c r="F37" t="n">
        <v>340</v>
      </c>
      <c r="G37" t="n">
        <v>0</v>
      </c>
      <c r="I37" t="n">
        <v>0</v>
      </c>
      <c r="J37" t="n">
        <v>166.7</v>
      </c>
      <c r="K37" t="n">
        <v>20</v>
      </c>
      <c r="M37" t="n">
        <v>0</v>
      </c>
    </row>
    <row r="38">
      <c r="A38" s="4" t="n">
        <v>45292</v>
      </c>
      <c r="B38" t="n">
        <v>14770</v>
      </c>
      <c r="C38" t="n">
        <v>2900</v>
      </c>
      <c r="E38" t="n">
        <v>11340</v>
      </c>
      <c r="F38" t="n">
        <v>340</v>
      </c>
      <c r="G38" t="n">
        <v>0</v>
      </c>
      <c r="I38" t="n">
        <v>0</v>
      </c>
      <c r="J38" t="n">
        <v>170</v>
      </c>
      <c r="K38" t="n">
        <v>20</v>
      </c>
      <c r="M38" t="n">
        <v>0</v>
      </c>
    </row>
    <row r="39">
      <c r="A39" s="4" t="n">
        <v>45323</v>
      </c>
      <c r="B39" t="n">
        <v>14775</v>
      </c>
      <c r="C39" t="n">
        <v>2900</v>
      </c>
      <c r="E39" t="n">
        <v>11340</v>
      </c>
      <c r="F39" t="n">
        <v>340</v>
      </c>
      <c r="G39" t="n">
        <v>0</v>
      </c>
      <c r="I39" t="n">
        <v>0</v>
      </c>
      <c r="J39" t="n">
        <v>175</v>
      </c>
      <c r="K39" t="n">
        <v>20</v>
      </c>
      <c r="M39" t="n">
        <v>0</v>
      </c>
    </row>
    <row r="40">
      <c r="A40" s="4" t="n">
        <v>45352</v>
      </c>
      <c r="B40" t="n">
        <v>14780</v>
      </c>
      <c r="C40" t="n">
        <v>2900</v>
      </c>
      <c r="E40" t="n">
        <v>11340</v>
      </c>
      <c r="F40" t="n">
        <v>340</v>
      </c>
      <c r="G40" t="n">
        <v>0</v>
      </c>
      <c r="I40" t="n">
        <v>0</v>
      </c>
      <c r="J40" t="n">
        <v>180</v>
      </c>
      <c r="K40" t="n">
        <v>20</v>
      </c>
      <c r="M40" t="n">
        <v>0</v>
      </c>
    </row>
    <row r="41">
      <c r="A41" s="4" t="n">
        <v>45383</v>
      </c>
      <c r="B41" t="n">
        <v>14785</v>
      </c>
      <c r="C41" t="n">
        <v>2900</v>
      </c>
      <c r="E41" t="n">
        <v>11340</v>
      </c>
      <c r="F41" t="n">
        <v>340</v>
      </c>
      <c r="G41" t="n">
        <v>0</v>
      </c>
      <c r="I41" t="n">
        <v>0</v>
      </c>
      <c r="J41" t="n">
        <v>185</v>
      </c>
      <c r="K41" t="n">
        <v>20</v>
      </c>
      <c r="M41" t="n">
        <v>0</v>
      </c>
    </row>
    <row r="42">
      <c r="A42" s="4" t="n">
        <v>45413</v>
      </c>
      <c r="B42" t="n">
        <v>14790</v>
      </c>
      <c r="C42" t="n">
        <v>2900</v>
      </c>
      <c r="E42" t="n">
        <v>11340</v>
      </c>
      <c r="F42" t="n">
        <v>340</v>
      </c>
      <c r="G42" t="n">
        <v>0</v>
      </c>
      <c r="I42" t="n">
        <v>0</v>
      </c>
      <c r="J42" t="n">
        <v>190</v>
      </c>
      <c r="K42" t="n">
        <v>20</v>
      </c>
      <c r="M42" t="n">
        <v>0</v>
      </c>
    </row>
    <row r="43">
      <c r="A43" s="4" t="n">
        <v>45444</v>
      </c>
      <c r="B43" t="n">
        <v>14795</v>
      </c>
      <c r="C43" t="n">
        <v>2900</v>
      </c>
      <c r="E43" t="n">
        <v>11340</v>
      </c>
      <c r="F43" t="n">
        <v>340</v>
      </c>
      <c r="G43" t="n">
        <v>0</v>
      </c>
      <c r="I43" t="n">
        <v>0</v>
      </c>
      <c r="J43" t="n">
        <v>195</v>
      </c>
      <c r="K43" t="n">
        <v>20</v>
      </c>
      <c r="M43" t="n">
        <v>0</v>
      </c>
    </row>
    <row r="44">
      <c r="A44" s="4" t="n">
        <v>45474</v>
      </c>
      <c r="B44" t="n">
        <v>14800</v>
      </c>
      <c r="C44" t="n">
        <v>2900</v>
      </c>
      <c r="E44" t="n">
        <v>11340</v>
      </c>
      <c r="F44" t="n">
        <v>340</v>
      </c>
      <c r="G44" t="n">
        <v>0</v>
      </c>
      <c r="I44" t="n">
        <v>0</v>
      </c>
      <c r="J44" t="n">
        <v>200</v>
      </c>
      <c r="K44" t="n">
        <v>20</v>
      </c>
      <c r="M44" t="n">
        <v>0</v>
      </c>
    </row>
    <row r="45">
      <c r="A45" s="4" t="n">
        <v>45505</v>
      </c>
      <c r="B45" t="n">
        <v>14805</v>
      </c>
      <c r="C45" t="n">
        <v>2900</v>
      </c>
      <c r="E45" t="n">
        <v>11340</v>
      </c>
      <c r="F45" t="n">
        <v>340</v>
      </c>
      <c r="G45" t="n">
        <v>0</v>
      </c>
      <c r="I45" t="n">
        <v>0</v>
      </c>
      <c r="J45" t="n">
        <v>205</v>
      </c>
      <c r="K45" t="n">
        <v>20</v>
      </c>
      <c r="M45" t="n">
        <v>0</v>
      </c>
    </row>
    <row r="46">
      <c r="A46" s="4" t="n">
        <v>45536</v>
      </c>
      <c r="B46" t="n">
        <v>14810</v>
      </c>
      <c r="C46" t="n">
        <v>2900</v>
      </c>
      <c r="E46" t="n">
        <v>11340</v>
      </c>
      <c r="F46" t="n">
        <v>340</v>
      </c>
      <c r="G46" t="n">
        <v>0</v>
      </c>
      <c r="I46" t="n">
        <v>0</v>
      </c>
      <c r="J46" t="n">
        <v>210</v>
      </c>
      <c r="K46" t="n">
        <v>20</v>
      </c>
      <c r="M46" t="n">
        <v>0</v>
      </c>
    </row>
    <row r="47">
      <c r="A47" s="4" t="n">
        <v>45566</v>
      </c>
      <c r="B47" t="n">
        <v>14815</v>
      </c>
      <c r="C47" t="n">
        <v>2900</v>
      </c>
      <c r="E47" t="n">
        <v>11340</v>
      </c>
      <c r="F47" t="n">
        <v>340</v>
      </c>
      <c r="G47" t="n">
        <v>0</v>
      </c>
      <c r="I47" t="n">
        <v>0</v>
      </c>
      <c r="J47" t="n">
        <v>215</v>
      </c>
      <c r="K47" t="n">
        <v>20</v>
      </c>
      <c r="M47" t="n">
        <v>0</v>
      </c>
    </row>
    <row r="48">
      <c r="A48" s="4" t="n">
        <v>45597</v>
      </c>
      <c r="B48" t="n">
        <v>14820</v>
      </c>
      <c r="C48" t="n">
        <v>2900</v>
      </c>
      <c r="E48" t="n">
        <v>11340</v>
      </c>
      <c r="F48" t="n">
        <v>340</v>
      </c>
      <c r="G48" t="n">
        <v>0</v>
      </c>
      <c r="I48" t="n">
        <v>0</v>
      </c>
      <c r="J48" t="n">
        <v>220</v>
      </c>
      <c r="K48" t="n">
        <v>20</v>
      </c>
      <c r="M48" t="n">
        <v>0</v>
      </c>
    </row>
    <row r="49">
      <c r="A49" s="4" t="n">
        <v>45627</v>
      </c>
      <c r="B49" t="n">
        <v>14825</v>
      </c>
      <c r="C49" t="n">
        <v>2900</v>
      </c>
      <c r="E49" t="n">
        <v>11340</v>
      </c>
      <c r="F49" t="n">
        <v>340</v>
      </c>
      <c r="G49" t="n">
        <v>0</v>
      </c>
      <c r="I49" t="n">
        <v>0</v>
      </c>
      <c r="J49" t="n">
        <v>225</v>
      </c>
      <c r="K49" t="n">
        <v>20</v>
      </c>
      <c r="M49" t="n">
        <v>0</v>
      </c>
    </row>
    <row r="50">
      <c r="A50" s="4" t="n">
        <v>45658</v>
      </c>
      <c r="B50" t="n">
        <v>15400</v>
      </c>
      <c r="C50" t="n">
        <v>2900</v>
      </c>
      <c r="E50" t="n">
        <v>11910</v>
      </c>
      <c r="F50" t="n">
        <v>340</v>
      </c>
      <c r="G50" t="n">
        <v>0</v>
      </c>
      <c r="I50" t="n">
        <v>0</v>
      </c>
      <c r="J50" t="n">
        <v>230</v>
      </c>
      <c r="K50" t="n">
        <v>20</v>
      </c>
      <c r="M50" t="n">
        <v>0</v>
      </c>
    </row>
    <row r="51">
      <c r="A51" s="4" t="n">
        <v>45689</v>
      </c>
      <c r="B51" t="n">
        <v>15404.2</v>
      </c>
      <c r="C51" t="n">
        <v>2900</v>
      </c>
      <c r="E51" t="n">
        <v>11910</v>
      </c>
      <c r="F51" t="n">
        <v>340</v>
      </c>
      <c r="G51" t="n">
        <v>0</v>
      </c>
      <c r="I51" t="n">
        <v>0</v>
      </c>
      <c r="J51" t="n">
        <v>234.2</v>
      </c>
      <c r="K51" t="n">
        <v>20</v>
      </c>
      <c r="M51" t="n">
        <v>0</v>
      </c>
    </row>
    <row r="52">
      <c r="A52" s="4" t="n">
        <v>45717</v>
      </c>
      <c r="B52" t="n">
        <v>15408.3</v>
      </c>
      <c r="C52" t="n">
        <v>2900</v>
      </c>
      <c r="E52" t="n">
        <v>11910</v>
      </c>
      <c r="F52" t="n">
        <v>340</v>
      </c>
      <c r="G52" t="n">
        <v>0</v>
      </c>
      <c r="I52" t="n">
        <v>0</v>
      </c>
      <c r="J52" t="n">
        <v>238.3</v>
      </c>
      <c r="K52" t="n">
        <v>20</v>
      </c>
      <c r="M52" t="n">
        <v>0</v>
      </c>
    </row>
    <row r="53">
      <c r="A53" s="4" t="n">
        <v>45748</v>
      </c>
      <c r="B53" t="n">
        <v>15412.5</v>
      </c>
      <c r="C53" t="n">
        <v>2900</v>
      </c>
      <c r="E53" t="n">
        <v>11910</v>
      </c>
      <c r="F53" t="n">
        <v>340</v>
      </c>
      <c r="G53" t="n">
        <v>0</v>
      </c>
      <c r="I53" t="n">
        <v>0</v>
      </c>
      <c r="J53" t="n">
        <v>242.5</v>
      </c>
      <c r="K53" t="n">
        <v>20</v>
      </c>
      <c r="M53" t="n">
        <v>0</v>
      </c>
    </row>
    <row r="54">
      <c r="A54" s="4" t="n">
        <v>45778</v>
      </c>
      <c r="B54" t="n">
        <v>15416.7</v>
      </c>
      <c r="C54" t="n">
        <v>2900</v>
      </c>
      <c r="E54" t="n">
        <v>11910</v>
      </c>
      <c r="F54" t="n">
        <v>340</v>
      </c>
      <c r="G54" t="n">
        <v>0</v>
      </c>
      <c r="I54" t="n">
        <v>0</v>
      </c>
      <c r="J54" t="n">
        <v>246.7</v>
      </c>
      <c r="K54" t="n">
        <v>20</v>
      </c>
      <c r="M54" t="n">
        <v>0</v>
      </c>
    </row>
    <row r="55">
      <c r="A55" s="4" t="n">
        <v>45809</v>
      </c>
      <c r="B55" t="n">
        <v>15420.8</v>
      </c>
      <c r="C55" t="n">
        <v>2900</v>
      </c>
      <c r="E55" t="n">
        <v>11910</v>
      </c>
      <c r="F55" t="n">
        <v>340</v>
      </c>
      <c r="G55" t="n">
        <v>0</v>
      </c>
      <c r="I55" t="n">
        <v>0</v>
      </c>
      <c r="J55" t="n">
        <v>250.8</v>
      </c>
      <c r="K55" t="n">
        <v>20</v>
      </c>
      <c r="M55" t="n">
        <v>0</v>
      </c>
    </row>
    <row r="56">
      <c r="A56" s="4" t="n">
        <v>45839</v>
      </c>
      <c r="B56" t="n">
        <v>15425</v>
      </c>
      <c r="C56" t="n">
        <v>2900</v>
      </c>
      <c r="E56" t="n">
        <v>11910</v>
      </c>
      <c r="F56" t="n">
        <v>340</v>
      </c>
      <c r="G56" t="n">
        <v>0</v>
      </c>
      <c r="I56" t="n">
        <v>0</v>
      </c>
      <c r="J56" t="n">
        <v>255</v>
      </c>
      <c r="K56" t="n">
        <v>20</v>
      </c>
      <c r="M56" t="n">
        <v>0</v>
      </c>
    </row>
    <row r="57">
      <c r="A57" s="4" t="n">
        <v>45870</v>
      </c>
      <c r="B57" t="n">
        <v>15429.2</v>
      </c>
      <c r="C57" t="n">
        <v>2900</v>
      </c>
      <c r="E57" t="n">
        <v>11910</v>
      </c>
      <c r="F57" t="n">
        <v>340</v>
      </c>
      <c r="G57" t="n">
        <v>0</v>
      </c>
      <c r="I57" t="n">
        <v>0</v>
      </c>
      <c r="J57" t="n">
        <v>259.2</v>
      </c>
      <c r="K57" t="n">
        <v>20</v>
      </c>
      <c r="M57" t="n">
        <v>0</v>
      </c>
    </row>
    <row r="58">
      <c r="A58" s="4" t="n">
        <v>45901</v>
      </c>
      <c r="B58" t="n">
        <v>15433.3</v>
      </c>
      <c r="C58" t="n">
        <v>2900</v>
      </c>
      <c r="E58" t="n">
        <v>11910</v>
      </c>
      <c r="F58" t="n">
        <v>340</v>
      </c>
      <c r="G58" t="n">
        <v>0</v>
      </c>
      <c r="I58" t="n">
        <v>0</v>
      </c>
      <c r="J58" t="n">
        <v>263.3</v>
      </c>
      <c r="K58" t="n">
        <v>20</v>
      </c>
      <c r="M58" t="n">
        <v>0</v>
      </c>
    </row>
    <row r="59">
      <c r="A59" s="4" t="n">
        <v>45931</v>
      </c>
      <c r="B59" t="n">
        <v>15437.5</v>
      </c>
      <c r="C59" t="n">
        <v>2900</v>
      </c>
      <c r="E59" t="n">
        <v>11910</v>
      </c>
      <c r="F59" t="n">
        <v>340</v>
      </c>
      <c r="G59" t="n">
        <v>0</v>
      </c>
      <c r="I59" t="n">
        <v>0</v>
      </c>
      <c r="J59" t="n">
        <v>267.5</v>
      </c>
      <c r="K59" t="n">
        <v>20</v>
      </c>
      <c r="M59" t="n">
        <v>0</v>
      </c>
    </row>
    <row r="60">
      <c r="A60" s="4" t="n">
        <v>45962</v>
      </c>
      <c r="B60" t="n">
        <v>15441.7</v>
      </c>
      <c r="C60" t="n">
        <v>2900</v>
      </c>
      <c r="E60" t="n">
        <v>11910</v>
      </c>
      <c r="F60" t="n">
        <v>340</v>
      </c>
      <c r="G60" t="n">
        <v>0</v>
      </c>
      <c r="I60" t="n">
        <v>0</v>
      </c>
      <c r="J60" t="n">
        <v>271.7</v>
      </c>
      <c r="K60" t="n">
        <v>20</v>
      </c>
      <c r="M60" t="n">
        <v>0</v>
      </c>
    </row>
    <row r="61">
      <c r="A61" s="4" t="n">
        <v>45992</v>
      </c>
      <c r="B61" t="n">
        <v>15445.8</v>
      </c>
      <c r="C61" t="n">
        <v>2900</v>
      </c>
      <c r="E61" t="n">
        <v>11910</v>
      </c>
      <c r="F61" t="n">
        <v>340</v>
      </c>
      <c r="G61" t="n">
        <v>0</v>
      </c>
      <c r="I61" t="n">
        <v>0</v>
      </c>
      <c r="J61" t="n">
        <v>275.8</v>
      </c>
      <c r="K61" t="n">
        <v>20</v>
      </c>
      <c r="M61" t="n">
        <v>0</v>
      </c>
    </row>
    <row r="62">
      <c r="A62" s="4" t="n">
        <v>46023</v>
      </c>
      <c r="B62" t="n">
        <v>15450</v>
      </c>
      <c r="C62" t="n">
        <v>2900</v>
      </c>
      <c r="E62" t="n">
        <v>11910</v>
      </c>
      <c r="F62" t="n">
        <v>340</v>
      </c>
      <c r="G62" t="n">
        <v>0</v>
      </c>
      <c r="I62" t="n">
        <v>0</v>
      </c>
      <c r="J62" t="n">
        <v>280</v>
      </c>
      <c r="K62" t="n">
        <v>20</v>
      </c>
      <c r="M62" t="n">
        <v>0</v>
      </c>
    </row>
    <row r="63">
      <c r="A63" s="4" t="n">
        <v>46054</v>
      </c>
      <c r="B63" t="n">
        <v>15450</v>
      </c>
      <c r="C63" t="n">
        <v>2900</v>
      </c>
      <c r="E63" t="n">
        <v>11910</v>
      </c>
      <c r="F63" t="n">
        <v>340</v>
      </c>
      <c r="G63" t="n">
        <v>0</v>
      </c>
      <c r="I63" t="n">
        <v>0</v>
      </c>
      <c r="J63" t="n">
        <v>280</v>
      </c>
      <c r="K63" t="n">
        <v>20</v>
      </c>
      <c r="M63" t="n">
        <v>0</v>
      </c>
    </row>
    <row r="64">
      <c r="A64" s="4" t="n">
        <v>46082</v>
      </c>
      <c r="B64" t="n">
        <v>15450</v>
      </c>
      <c r="C64" t="n">
        <v>2900</v>
      </c>
      <c r="E64" t="n">
        <v>11910</v>
      </c>
      <c r="F64" t="n">
        <v>340</v>
      </c>
      <c r="G64" t="n">
        <v>0</v>
      </c>
      <c r="I64" t="n">
        <v>0</v>
      </c>
      <c r="J64" t="n">
        <v>280</v>
      </c>
      <c r="K64" t="n">
        <v>20</v>
      </c>
      <c r="M64" t="n">
        <v>0</v>
      </c>
    </row>
    <row r="65">
      <c r="A65" s="4" t="n">
        <v>46113</v>
      </c>
      <c r="B65" t="n">
        <v>15450</v>
      </c>
      <c r="C65" t="n">
        <v>2900</v>
      </c>
      <c r="E65" t="n">
        <v>11910</v>
      </c>
      <c r="F65" t="n">
        <v>340</v>
      </c>
      <c r="G65" t="n">
        <v>0</v>
      </c>
      <c r="I65" t="n">
        <v>0</v>
      </c>
      <c r="J65" t="n">
        <v>280</v>
      </c>
      <c r="K65" t="n">
        <v>20</v>
      </c>
      <c r="M65" t="n">
        <v>0</v>
      </c>
    </row>
    <row r="66">
      <c r="A66" s="4" t="n">
        <v>46143</v>
      </c>
      <c r="B66" t="n">
        <v>15450</v>
      </c>
      <c r="C66" t="n">
        <v>2900</v>
      </c>
      <c r="E66" t="n">
        <v>11910</v>
      </c>
      <c r="F66" t="n">
        <v>340</v>
      </c>
      <c r="G66" t="n">
        <v>0</v>
      </c>
      <c r="I66" t="n">
        <v>0</v>
      </c>
      <c r="J66" t="n">
        <v>280</v>
      </c>
      <c r="K66" t="n">
        <v>20</v>
      </c>
      <c r="M66" t="n">
        <v>0</v>
      </c>
    </row>
    <row r="67">
      <c r="A67" s="4" t="n">
        <v>46174</v>
      </c>
      <c r="B67" t="n">
        <v>15450</v>
      </c>
      <c r="C67" t="n">
        <v>2900</v>
      </c>
      <c r="E67" t="n">
        <v>11910</v>
      </c>
      <c r="F67" t="n">
        <v>340</v>
      </c>
      <c r="G67" t="n">
        <v>0</v>
      </c>
      <c r="I67" t="n">
        <v>0</v>
      </c>
      <c r="J67" t="n">
        <v>280</v>
      </c>
      <c r="K67" t="n">
        <v>20</v>
      </c>
      <c r="M67" t="n">
        <v>0</v>
      </c>
    </row>
    <row r="68">
      <c r="A68" s="4" t="n">
        <v>46204</v>
      </c>
      <c r="B68" t="n">
        <v>15450</v>
      </c>
      <c r="C68" t="n">
        <v>2900</v>
      </c>
      <c r="E68" t="n">
        <v>11910</v>
      </c>
      <c r="F68" t="n">
        <v>340</v>
      </c>
      <c r="G68" t="n">
        <v>0</v>
      </c>
      <c r="I68" t="n">
        <v>0</v>
      </c>
      <c r="J68" t="n">
        <v>280</v>
      </c>
      <c r="K68" t="n">
        <v>20</v>
      </c>
      <c r="M68" t="n">
        <v>0</v>
      </c>
    </row>
    <row r="69">
      <c r="A69" s="4" t="n">
        <v>46235</v>
      </c>
      <c r="B69" t="n">
        <v>15450</v>
      </c>
      <c r="C69" t="n">
        <v>2900</v>
      </c>
      <c r="E69" t="n">
        <v>11910</v>
      </c>
      <c r="F69" t="n">
        <v>340</v>
      </c>
      <c r="G69" t="n">
        <v>0</v>
      </c>
      <c r="I69" t="n">
        <v>0</v>
      </c>
      <c r="J69" t="n">
        <v>280</v>
      </c>
      <c r="K69" t="n">
        <v>20</v>
      </c>
      <c r="M69" t="n">
        <v>0</v>
      </c>
    </row>
    <row r="70">
      <c r="A70" s="4" t="n">
        <v>46266</v>
      </c>
      <c r="B70" t="n">
        <v>15450</v>
      </c>
      <c r="C70" t="n">
        <v>2900</v>
      </c>
      <c r="E70" t="n">
        <v>11910</v>
      </c>
      <c r="F70" t="n">
        <v>340</v>
      </c>
      <c r="G70" t="n">
        <v>0</v>
      </c>
      <c r="I70" t="n">
        <v>0</v>
      </c>
      <c r="J70" t="n">
        <v>280</v>
      </c>
      <c r="K70" t="n">
        <v>20</v>
      </c>
      <c r="M70" t="n">
        <v>0</v>
      </c>
    </row>
    <row r="71">
      <c r="A71" s="4" t="n">
        <v>46296</v>
      </c>
      <c r="B71" t="n">
        <v>15450</v>
      </c>
      <c r="C71" t="n">
        <v>2900</v>
      </c>
      <c r="E71" t="n">
        <v>11910</v>
      </c>
      <c r="F71" t="n">
        <v>340</v>
      </c>
      <c r="G71" t="n">
        <v>0</v>
      </c>
      <c r="I71" t="n">
        <v>0</v>
      </c>
      <c r="J71" t="n">
        <v>280</v>
      </c>
      <c r="K71" t="n">
        <v>20</v>
      </c>
      <c r="M71" t="n">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57564</v>
      </c>
      <c r="C2" t="n">
        <v>750</v>
      </c>
      <c r="D2" t="n">
        <v>2732</v>
      </c>
      <c r="E2" t="n">
        <v>1290</v>
      </c>
      <c r="F2" t="n">
        <v>44680</v>
      </c>
      <c r="G2" t="n">
        <v>1934</v>
      </c>
      <c r="H2" t="n">
        <v>2420</v>
      </c>
      <c r="I2" t="n">
        <v>2520</v>
      </c>
      <c r="J2" t="n">
        <v>3710</v>
      </c>
      <c r="K2" t="n">
        <v>260</v>
      </c>
    </row>
    <row r="3">
      <c r="A3" s="4" t="n">
        <v>44228</v>
      </c>
      <c r="B3" t="n">
        <v>57603.2</v>
      </c>
      <c r="C3" t="n">
        <v>750</v>
      </c>
      <c r="D3" t="n">
        <v>2732</v>
      </c>
      <c r="E3" t="n">
        <v>1290</v>
      </c>
      <c r="F3" t="n">
        <v>44680</v>
      </c>
      <c r="G3" t="n">
        <v>1934</v>
      </c>
      <c r="H3" t="n">
        <v>2420</v>
      </c>
      <c r="I3" t="n">
        <v>2517.5</v>
      </c>
      <c r="J3" t="n">
        <v>3751.7</v>
      </c>
      <c r="K3" t="n">
        <v>260</v>
      </c>
    </row>
    <row r="4">
      <c r="A4" s="4" t="n">
        <v>44256</v>
      </c>
      <c r="B4" t="n">
        <v>57642.3</v>
      </c>
      <c r="C4" t="n">
        <v>750</v>
      </c>
      <c r="D4" t="n">
        <v>2732</v>
      </c>
      <c r="E4" t="n">
        <v>1290</v>
      </c>
      <c r="F4" t="n">
        <v>44680</v>
      </c>
      <c r="G4" t="n">
        <v>1934</v>
      </c>
      <c r="H4" t="n">
        <v>2420</v>
      </c>
      <c r="I4" t="n">
        <v>2515</v>
      </c>
      <c r="J4" t="n">
        <v>3793.3</v>
      </c>
      <c r="K4" t="n">
        <v>260</v>
      </c>
    </row>
    <row r="5">
      <c r="A5" s="4" t="n">
        <v>44287</v>
      </c>
      <c r="B5" t="n">
        <v>57681.5</v>
      </c>
      <c r="C5" t="n">
        <v>750</v>
      </c>
      <c r="D5" t="n">
        <v>2732</v>
      </c>
      <c r="E5" t="n">
        <v>1290</v>
      </c>
      <c r="F5" t="n">
        <v>44680</v>
      </c>
      <c r="G5" t="n">
        <v>1934</v>
      </c>
      <c r="H5" t="n">
        <v>2420</v>
      </c>
      <c r="I5" t="n">
        <v>2512.5</v>
      </c>
      <c r="J5" t="n">
        <v>3835</v>
      </c>
      <c r="K5" t="n">
        <v>260</v>
      </c>
    </row>
    <row r="6">
      <c r="A6" s="4" t="n">
        <v>44317</v>
      </c>
      <c r="B6" t="n">
        <v>57720.7</v>
      </c>
      <c r="C6" t="n">
        <v>750</v>
      </c>
      <c r="D6" t="n">
        <v>2732</v>
      </c>
      <c r="E6" t="n">
        <v>1290</v>
      </c>
      <c r="F6" t="n">
        <v>44680</v>
      </c>
      <c r="G6" t="n">
        <v>1934</v>
      </c>
      <c r="H6" t="n">
        <v>2420</v>
      </c>
      <c r="I6" t="n">
        <v>2510</v>
      </c>
      <c r="J6" t="n">
        <v>3876.7</v>
      </c>
      <c r="K6" t="n">
        <v>260</v>
      </c>
    </row>
    <row r="7">
      <c r="A7" s="4" t="n">
        <v>44348</v>
      </c>
      <c r="B7" t="n">
        <v>57759.8</v>
      </c>
      <c r="C7" t="n">
        <v>750</v>
      </c>
      <c r="D7" t="n">
        <v>2732</v>
      </c>
      <c r="E7" t="n">
        <v>1290</v>
      </c>
      <c r="F7" t="n">
        <v>44680</v>
      </c>
      <c r="G7" t="n">
        <v>1934</v>
      </c>
      <c r="H7" t="n">
        <v>2420</v>
      </c>
      <c r="I7" t="n">
        <v>2507.5</v>
      </c>
      <c r="J7" t="n">
        <v>3918.3</v>
      </c>
      <c r="K7" t="n">
        <v>260</v>
      </c>
    </row>
    <row r="8">
      <c r="A8" s="4" t="n">
        <v>44378</v>
      </c>
      <c r="B8" t="n">
        <v>57799</v>
      </c>
      <c r="C8" t="n">
        <v>750</v>
      </c>
      <c r="D8" t="n">
        <v>2732</v>
      </c>
      <c r="E8" t="n">
        <v>1290</v>
      </c>
      <c r="F8" t="n">
        <v>44680</v>
      </c>
      <c r="G8" t="n">
        <v>1934</v>
      </c>
      <c r="H8" t="n">
        <v>2420</v>
      </c>
      <c r="I8" t="n">
        <v>2505</v>
      </c>
      <c r="J8" t="n">
        <v>3960</v>
      </c>
      <c r="K8" t="n">
        <v>260</v>
      </c>
    </row>
    <row r="9">
      <c r="A9" s="4" t="n">
        <v>44409</v>
      </c>
      <c r="B9" t="n">
        <v>57838.2</v>
      </c>
      <c r="C9" t="n">
        <v>750</v>
      </c>
      <c r="D9" t="n">
        <v>2732</v>
      </c>
      <c r="E9" t="n">
        <v>1290</v>
      </c>
      <c r="F9" t="n">
        <v>44680</v>
      </c>
      <c r="G9" t="n">
        <v>1934</v>
      </c>
      <c r="H9" t="n">
        <v>2420</v>
      </c>
      <c r="I9" t="n">
        <v>2502.5</v>
      </c>
      <c r="J9" t="n">
        <v>4001.7</v>
      </c>
      <c r="K9" t="n">
        <v>260</v>
      </c>
    </row>
    <row r="10">
      <c r="A10" s="4" t="n">
        <v>44440</v>
      </c>
      <c r="B10" t="n">
        <v>57877.3</v>
      </c>
      <c r="C10" t="n">
        <v>750</v>
      </c>
      <c r="D10" t="n">
        <v>2732</v>
      </c>
      <c r="E10" t="n">
        <v>1290</v>
      </c>
      <c r="F10" t="n">
        <v>44680</v>
      </c>
      <c r="G10" t="n">
        <v>1934</v>
      </c>
      <c r="H10" t="n">
        <v>2420</v>
      </c>
      <c r="I10" t="n">
        <v>2500</v>
      </c>
      <c r="J10" t="n">
        <v>4043.3</v>
      </c>
      <c r="K10" t="n">
        <v>260</v>
      </c>
    </row>
    <row r="11">
      <c r="A11" s="4" t="n">
        <v>44470</v>
      </c>
      <c r="B11" t="n">
        <v>57916.5</v>
      </c>
      <c r="C11" t="n">
        <v>750</v>
      </c>
      <c r="D11" t="n">
        <v>2732</v>
      </c>
      <c r="E11" t="n">
        <v>1290</v>
      </c>
      <c r="F11" t="n">
        <v>44680</v>
      </c>
      <c r="G11" t="n">
        <v>1934</v>
      </c>
      <c r="H11" t="n">
        <v>2420</v>
      </c>
      <c r="I11" t="n">
        <v>2497.5</v>
      </c>
      <c r="J11" t="n">
        <v>4085</v>
      </c>
      <c r="K11" t="n">
        <v>260</v>
      </c>
    </row>
    <row r="12">
      <c r="A12" s="4" t="n">
        <v>44501</v>
      </c>
      <c r="B12" t="n">
        <v>57955.7</v>
      </c>
      <c r="C12" t="n">
        <v>750</v>
      </c>
      <c r="D12" t="n">
        <v>2732</v>
      </c>
      <c r="E12" t="n">
        <v>1290</v>
      </c>
      <c r="F12" t="n">
        <v>44680</v>
      </c>
      <c r="G12" t="n">
        <v>1934</v>
      </c>
      <c r="H12" t="n">
        <v>2420</v>
      </c>
      <c r="I12" t="n">
        <v>2495</v>
      </c>
      <c r="J12" t="n">
        <v>4126.7</v>
      </c>
      <c r="K12" t="n">
        <v>260</v>
      </c>
    </row>
    <row r="13">
      <c r="A13" s="4" t="n">
        <v>44531</v>
      </c>
      <c r="B13" t="n">
        <v>57994.8</v>
      </c>
      <c r="C13" t="n">
        <v>750</v>
      </c>
      <c r="D13" t="n">
        <v>2732</v>
      </c>
      <c r="E13" t="n">
        <v>1290</v>
      </c>
      <c r="F13" t="n">
        <v>44680</v>
      </c>
      <c r="G13" t="n">
        <v>1934</v>
      </c>
      <c r="H13" t="n">
        <v>2420</v>
      </c>
      <c r="I13" t="n">
        <v>2492.5</v>
      </c>
      <c r="J13" t="n">
        <v>4168.3</v>
      </c>
      <c r="K13" t="n">
        <v>260</v>
      </c>
    </row>
    <row r="14">
      <c r="A14" s="4" t="n">
        <v>44562</v>
      </c>
      <c r="B14" t="n">
        <v>59624</v>
      </c>
      <c r="C14" t="n">
        <v>750</v>
      </c>
      <c r="D14" t="n">
        <v>2732</v>
      </c>
      <c r="E14" t="n">
        <v>1290</v>
      </c>
      <c r="F14" t="n">
        <v>46270</v>
      </c>
      <c r="G14" t="n">
        <v>1934</v>
      </c>
      <c r="H14" t="n">
        <v>2420</v>
      </c>
      <c r="I14" t="n">
        <v>2490</v>
      </c>
      <c r="J14" t="n">
        <v>4210</v>
      </c>
      <c r="K14" t="n">
        <v>260</v>
      </c>
    </row>
    <row r="15">
      <c r="A15" s="4" t="n">
        <v>44593</v>
      </c>
      <c r="B15" t="n">
        <v>59804.8</v>
      </c>
      <c r="C15" t="n">
        <v>750</v>
      </c>
      <c r="D15" t="n">
        <v>2732</v>
      </c>
      <c r="E15" t="n">
        <v>1290</v>
      </c>
      <c r="F15" t="n">
        <v>46270</v>
      </c>
      <c r="G15" t="n">
        <v>1934</v>
      </c>
      <c r="H15" t="n">
        <v>2420</v>
      </c>
      <c r="I15" t="n">
        <v>2545.8</v>
      </c>
      <c r="J15" t="n">
        <v>4335</v>
      </c>
      <c r="K15" t="n">
        <v>260</v>
      </c>
    </row>
    <row r="16">
      <c r="A16" s="4" t="n">
        <v>44621</v>
      </c>
      <c r="B16" t="n">
        <v>59985.7</v>
      </c>
      <c r="C16" t="n">
        <v>750</v>
      </c>
      <c r="D16" t="n">
        <v>2732</v>
      </c>
      <c r="E16" t="n">
        <v>1290</v>
      </c>
      <c r="F16" t="n">
        <v>46270</v>
      </c>
      <c r="G16" t="n">
        <v>1934</v>
      </c>
      <c r="H16" t="n">
        <v>2420</v>
      </c>
      <c r="I16" t="n">
        <v>2601.7</v>
      </c>
      <c r="J16" t="n">
        <v>4460</v>
      </c>
      <c r="K16" t="n">
        <v>260</v>
      </c>
    </row>
    <row r="17">
      <c r="A17" s="4" t="n">
        <v>44652</v>
      </c>
      <c r="B17" t="n">
        <v>60166.5</v>
      </c>
      <c r="C17" t="n">
        <v>750</v>
      </c>
      <c r="D17" t="n">
        <v>2732</v>
      </c>
      <c r="E17" t="n">
        <v>1290</v>
      </c>
      <c r="F17" t="n">
        <v>46270</v>
      </c>
      <c r="G17" t="n">
        <v>1934</v>
      </c>
      <c r="H17" t="n">
        <v>2420</v>
      </c>
      <c r="I17" t="n">
        <v>2657.5</v>
      </c>
      <c r="J17" t="n">
        <v>4585</v>
      </c>
      <c r="K17" t="n">
        <v>260</v>
      </c>
    </row>
    <row r="18">
      <c r="A18" s="4" t="n">
        <v>44682</v>
      </c>
      <c r="B18" t="n">
        <v>60347.3</v>
      </c>
      <c r="C18" t="n">
        <v>750</v>
      </c>
      <c r="D18" t="n">
        <v>2732</v>
      </c>
      <c r="E18" t="n">
        <v>1290</v>
      </c>
      <c r="F18" t="n">
        <v>46270</v>
      </c>
      <c r="G18" t="n">
        <v>1934</v>
      </c>
      <c r="H18" t="n">
        <v>2420</v>
      </c>
      <c r="I18" t="n">
        <v>2713.3</v>
      </c>
      <c r="J18" t="n">
        <v>4710</v>
      </c>
      <c r="K18" t="n">
        <v>260</v>
      </c>
    </row>
    <row r="19">
      <c r="A19" s="4" t="n">
        <v>44713</v>
      </c>
      <c r="B19" t="n">
        <v>60528.2</v>
      </c>
      <c r="C19" t="n">
        <v>750</v>
      </c>
      <c r="D19" t="n">
        <v>2732</v>
      </c>
      <c r="E19" t="n">
        <v>1290</v>
      </c>
      <c r="F19" t="n">
        <v>46270</v>
      </c>
      <c r="G19" t="n">
        <v>1934</v>
      </c>
      <c r="H19" t="n">
        <v>2420</v>
      </c>
      <c r="I19" t="n">
        <v>2769.2</v>
      </c>
      <c r="J19" t="n">
        <v>4835</v>
      </c>
      <c r="K19" t="n">
        <v>260</v>
      </c>
    </row>
    <row r="20">
      <c r="A20" s="4" t="n">
        <v>44743</v>
      </c>
      <c r="B20" t="n">
        <v>60709</v>
      </c>
      <c r="C20" t="n">
        <v>750</v>
      </c>
      <c r="D20" t="n">
        <v>2732</v>
      </c>
      <c r="E20" t="n">
        <v>1290</v>
      </c>
      <c r="F20" t="n">
        <v>46270</v>
      </c>
      <c r="G20" t="n">
        <v>1934</v>
      </c>
      <c r="H20" t="n">
        <v>2420</v>
      </c>
      <c r="I20" t="n">
        <v>2825</v>
      </c>
      <c r="J20" t="n">
        <v>4960</v>
      </c>
      <c r="K20" t="n">
        <v>260</v>
      </c>
    </row>
    <row r="21">
      <c r="A21" s="4" t="n">
        <v>44774</v>
      </c>
      <c r="B21" t="n">
        <v>60889.8</v>
      </c>
      <c r="C21" t="n">
        <v>750</v>
      </c>
      <c r="D21" t="n">
        <v>2732</v>
      </c>
      <c r="E21" t="n">
        <v>1290</v>
      </c>
      <c r="F21" t="n">
        <v>46270</v>
      </c>
      <c r="G21" t="n">
        <v>1934</v>
      </c>
      <c r="H21" t="n">
        <v>2420</v>
      </c>
      <c r="I21" t="n">
        <v>2880.8</v>
      </c>
      <c r="J21" t="n">
        <v>5085</v>
      </c>
      <c r="K21" t="n">
        <v>260</v>
      </c>
    </row>
    <row r="22">
      <c r="A22" s="4" t="n">
        <v>44805</v>
      </c>
      <c r="B22" t="n">
        <v>61070.7</v>
      </c>
      <c r="C22" t="n">
        <v>750</v>
      </c>
      <c r="D22" t="n">
        <v>2732</v>
      </c>
      <c r="E22" t="n">
        <v>1290</v>
      </c>
      <c r="F22" t="n">
        <v>46270</v>
      </c>
      <c r="G22" t="n">
        <v>1934</v>
      </c>
      <c r="H22" t="n">
        <v>2420</v>
      </c>
      <c r="I22" t="n">
        <v>2936.7</v>
      </c>
      <c r="J22" t="n">
        <v>5210</v>
      </c>
      <c r="K22" t="n">
        <v>260</v>
      </c>
    </row>
    <row r="23">
      <c r="A23" s="4" t="n">
        <v>44835</v>
      </c>
      <c r="B23" t="n">
        <v>61251.5</v>
      </c>
      <c r="C23" t="n">
        <v>750</v>
      </c>
      <c r="D23" t="n">
        <v>2732</v>
      </c>
      <c r="E23" t="n">
        <v>1290</v>
      </c>
      <c r="F23" t="n">
        <v>46270</v>
      </c>
      <c r="G23" t="n">
        <v>1934</v>
      </c>
      <c r="H23" t="n">
        <v>2420</v>
      </c>
      <c r="I23" t="n">
        <v>2992.5</v>
      </c>
      <c r="J23" t="n">
        <v>5335</v>
      </c>
      <c r="K23" t="n">
        <v>260</v>
      </c>
    </row>
    <row r="24">
      <c r="A24" s="4" t="n">
        <v>44866</v>
      </c>
      <c r="B24" t="n">
        <v>61432.3</v>
      </c>
      <c r="C24" t="n">
        <v>750</v>
      </c>
      <c r="D24" t="n">
        <v>2732</v>
      </c>
      <c r="E24" t="n">
        <v>1290</v>
      </c>
      <c r="F24" t="n">
        <v>46270</v>
      </c>
      <c r="G24" t="n">
        <v>1934</v>
      </c>
      <c r="H24" t="n">
        <v>2420</v>
      </c>
      <c r="I24" t="n">
        <v>3048.3</v>
      </c>
      <c r="J24" t="n">
        <v>5460</v>
      </c>
      <c r="K24" t="n">
        <v>260</v>
      </c>
    </row>
    <row r="25">
      <c r="A25" s="4" t="n">
        <v>44896</v>
      </c>
      <c r="B25" t="n">
        <v>61613.2</v>
      </c>
      <c r="C25" t="n">
        <v>750</v>
      </c>
      <c r="D25" t="n">
        <v>2732</v>
      </c>
      <c r="E25" t="n">
        <v>1290</v>
      </c>
      <c r="F25" t="n">
        <v>46270</v>
      </c>
      <c r="G25" t="n">
        <v>1934</v>
      </c>
      <c r="H25" t="n">
        <v>2420</v>
      </c>
      <c r="I25" t="n">
        <v>3104.2</v>
      </c>
      <c r="J25" t="n">
        <v>5585</v>
      </c>
      <c r="K25" t="n">
        <v>260</v>
      </c>
    </row>
    <row r="26">
      <c r="A26" s="4" t="n">
        <v>44927</v>
      </c>
      <c r="B26" t="n">
        <v>61414</v>
      </c>
      <c r="C26" t="n">
        <v>750</v>
      </c>
      <c r="D26" t="n">
        <v>2732</v>
      </c>
      <c r="E26" t="n">
        <v>1290</v>
      </c>
      <c r="F26" t="n">
        <v>45890</v>
      </c>
      <c r="G26" t="n">
        <v>1934</v>
      </c>
      <c r="H26" t="n">
        <v>2420</v>
      </c>
      <c r="I26" t="n">
        <v>3160</v>
      </c>
      <c r="J26" t="n">
        <v>5710</v>
      </c>
      <c r="K26" t="n">
        <v>260</v>
      </c>
    </row>
    <row r="27">
      <c r="A27" s="4" t="n">
        <v>44958</v>
      </c>
      <c r="B27" t="n">
        <v>61629</v>
      </c>
      <c r="C27" t="n">
        <v>750</v>
      </c>
      <c r="D27" t="n">
        <v>2732</v>
      </c>
      <c r="E27" t="n">
        <v>1290</v>
      </c>
      <c r="F27" t="n">
        <v>45890</v>
      </c>
      <c r="G27" t="n">
        <v>1934</v>
      </c>
      <c r="H27" t="n">
        <v>2420</v>
      </c>
      <c r="I27" t="n">
        <v>3183.3</v>
      </c>
      <c r="J27" t="n">
        <v>5901.7</v>
      </c>
      <c r="K27" t="n">
        <v>260</v>
      </c>
    </row>
    <row r="28">
      <c r="A28" s="4" t="n">
        <v>44986</v>
      </c>
      <c r="B28" t="n">
        <v>61844</v>
      </c>
      <c r="C28" t="n">
        <v>750</v>
      </c>
      <c r="D28" t="n">
        <v>2732</v>
      </c>
      <c r="E28" t="n">
        <v>1290</v>
      </c>
      <c r="F28" t="n">
        <v>45890</v>
      </c>
      <c r="G28" t="n">
        <v>1934</v>
      </c>
      <c r="H28" t="n">
        <v>2420</v>
      </c>
      <c r="I28" t="n">
        <v>3206.7</v>
      </c>
      <c r="J28" t="n">
        <v>6093.3</v>
      </c>
      <c r="K28" t="n">
        <v>260</v>
      </c>
    </row>
    <row r="29">
      <c r="A29" s="4" t="n">
        <v>45017</v>
      </c>
      <c r="B29" t="n">
        <v>62059</v>
      </c>
      <c r="C29" t="n">
        <v>750</v>
      </c>
      <c r="D29" t="n">
        <v>2732</v>
      </c>
      <c r="E29" t="n">
        <v>1290</v>
      </c>
      <c r="F29" t="n">
        <v>45890</v>
      </c>
      <c r="G29" t="n">
        <v>1934</v>
      </c>
      <c r="H29" t="n">
        <v>2420</v>
      </c>
      <c r="I29" t="n">
        <v>3230</v>
      </c>
      <c r="J29" t="n">
        <v>6285</v>
      </c>
      <c r="K29" t="n">
        <v>260</v>
      </c>
    </row>
    <row r="30">
      <c r="A30" s="4" t="n">
        <v>45047</v>
      </c>
      <c r="B30" t="n">
        <v>62274</v>
      </c>
      <c r="C30" t="n">
        <v>750</v>
      </c>
      <c r="D30" t="n">
        <v>2732</v>
      </c>
      <c r="E30" t="n">
        <v>1290</v>
      </c>
      <c r="F30" t="n">
        <v>45890</v>
      </c>
      <c r="G30" t="n">
        <v>1934</v>
      </c>
      <c r="H30" t="n">
        <v>2420</v>
      </c>
      <c r="I30" t="n">
        <v>3253.3</v>
      </c>
      <c r="J30" t="n">
        <v>6476.7</v>
      </c>
      <c r="K30" t="n">
        <v>260</v>
      </c>
    </row>
    <row r="31">
      <c r="A31" s="4" t="n">
        <v>45078</v>
      </c>
      <c r="B31" t="n">
        <v>62489</v>
      </c>
      <c r="C31" t="n">
        <v>750</v>
      </c>
      <c r="D31" t="n">
        <v>2732</v>
      </c>
      <c r="E31" t="n">
        <v>1290</v>
      </c>
      <c r="F31" t="n">
        <v>45890</v>
      </c>
      <c r="G31" t="n">
        <v>1934</v>
      </c>
      <c r="H31" t="n">
        <v>2420</v>
      </c>
      <c r="I31" t="n">
        <v>3276.7</v>
      </c>
      <c r="J31" t="n">
        <v>6668.3</v>
      </c>
      <c r="K31" t="n">
        <v>260</v>
      </c>
    </row>
    <row r="32">
      <c r="A32" s="4" t="n">
        <v>45108</v>
      </c>
      <c r="B32" t="n">
        <v>62704</v>
      </c>
      <c r="C32" t="n">
        <v>750</v>
      </c>
      <c r="D32" t="n">
        <v>2732</v>
      </c>
      <c r="E32" t="n">
        <v>1290</v>
      </c>
      <c r="F32" t="n">
        <v>45890</v>
      </c>
      <c r="G32" t="n">
        <v>1934</v>
      </c>
      <c r="H32" t="n">
        <v>2420</v>
      </c>
      <c r="I32" t="n">
        <v>3300</v>
      </c>
      <c r="J32" t="n">
        <v>6860</v>
      </c>
      <c r="K32" t="n">
        <v>260</v>
      </c>
    </row>
    <row r="33">
      <c r="A33" s="4" t="n">
        <v>45139</v>
      </c>
      <c r="B33" t="n">
        <v>62919</v>
      </c>
      <c r="C33" t="n">
        <v>750</v>
      </c>
      <c r="D33" t="n">
        <v>2732</v>
      </c>
      <c r="E33" t="n">
        <v>1290</v>
      </c>
      <c r="F33" t="n">
        <v>45890</v>
      </c>
      <c r="G33" t="n">
        <v>1934</v>
      </c>
      <c r="H33" t="n">
        <v>2420</v>
      </c>
      <c r="I33" t="n">
        <v>3323.3</v>
      </c>
      <c r="J33" t="n">
        <v>7051.7</v>
      </c>
      <c r="K33" t="n">
        <v>260</v>
      </c>
    </row>
    <row r="34">
      <c r="A34" s="4" t="n">
        <v>45170</v>
      </c>
      <c r="B34" t="n">
        <v>63134</v>
      </c>
      <c r="C34" t="n">
        <v>750</v>
      </c>
      <c r="D34" t="n">
        <v>2732</v>
      </c>
      <c r="E34" t="n">
        <v>1290</v>
      </c>
      <c r="F34" t="n">
        <v>45890</v>
      </c>
      <c r="G34" t="n">
        <v>1934</v>
      </c>
      <c r="H34" t="n">
        <v>2420</v>
      </c>
      <c r="I34" t="n">
        <v>3346.7</v>
      </c>
      <c r="J34" t="n">
        <v>7243.3</v>
      </c>
      <c r="K34" t="n">
        <v>260</v>
      </c>
    </row>
    <row r="35">
      <c r="A35" s="4" t="n">
        <v>45200</v>
      </c>
      <c r="B35" t="n">
        <v>63349</v>
      </c>
      <c r="C35" t="n">
        <v>750</v>
      </c>
      <c r="D35" t="n">
        <v>2732</v>
      </c>
      <c r="E35" t="n">
        <v>1290</v>
      </c>
      <c r="F35" t="n">
        <v>45890</v>
      </c>
      <c r="G35" t="n">
        <v>1934</v>
      </c>
      <c r="H35" t="n">
        <v>2420</v>
      </c>
      <c r="I35" t="n">
        <v>3370</v>
      </c>
      <c r="J35" t="n">
        <v>7435</v>
      </c>
      <c r="K35" t="n">
        <v>260</v>
      </c>
    </row>
    <row r="36">
      <c r="A36" s="4" t="n">
        <v>45231</v>
      </c>
      <c r="B36" t="n">
        <v>63564</v>
      </c>
      <c r="C36" t="n">
        <v>750</v>
      </c>
      <c r="D36" t="n">
        <v>2732</v>
      </c>
      <c r="E36" t="n">
        <v>1290</v>
      </c>
      <c r="F36" t="n">
        <v>45890</v>
      </c>
      <c r="G36" t="n">
        <v>1934</v>
      </c>
      <c r="H36" t="n">
        <v>2420</v>
      </c>
      <c r="I36" t="n">
        <v>3393.3</v>
      </c>
      <c r="J36" t="n">
        <v>7626.7</v>
      </c>
      <c r="K36" t="n">
        <v>260</v>
      </c>
    </row>
    <row r="37">
      <c r="A37" s="4" t="n">
        <v>45261</v>
      </c>
      <c r="B37" t="n">
        <v>63779</v>
      </c>
      <c r="C37" t="n">
        <v>750</v>
      </c>
      <c r="D37" t="n">
        <v>2732</v>
      </c>
      <c r="E37" t="n">
        <v>1290</v>
      </c>
      <c r="F37" t="n">
        <v>45890</v>
      </c>
      <c r="G37" t="n">
        <v>1934</v>
      </c>
      <c r="H37" t="n">
        <v>2420</v>
      </c>
      <c r="I37" t="n">
        <v>3416.7</v>
      </c>
      <c r="J37" t="n">
        <v>7818.3</v>
      </c>
      <c r="K37" t="n">
        <v>260</v>
      </c>
    </row>
    <row r="38">
      <c r="A38" s="4" t="n">
        <v>45292</v>
      </c>
      <c r="B38" t="n">
        <v>63994</v>
      </c>
      <c r="C38" t="n">
        <v>750</v>
      </c>
      <c r="D38" t="n">
        <v>2732</v>
      </c>
      <c r="E38" t="n">
        <v>1290</v>
      </c>
      <c r="F38" t="n">
        <v>45890</v>
      </c>
      <c r="G38" t="n">
        <v>1934</v>
      </c>
      <c r="H38" t="n">
        <v>2420</v>
      </c>
      <c r="I38" t="n">
        <v>3440</v>
      </c>
      <c r="J38" t="n">
        <v>8010</v>
      </c>
      <c r="K38" t="n">
        <v>260</v>
      </c>
    </row>
    <row r="39">
      <c r="A39" s="4" t="n">
        <v>45323</v>
      </c>
      <c r="B39" t="n">
        <v>64081.5</v>
      </c>
      <c r="C39" t="n">
        <v>750</v>
      </c>
      <c r="D39" t="n">
        <v>2732</v>
      </c>
      <c r="E39" t="n">
        <v>1290</v>
      </c>
      <c r="F39" t="n">
        <v>45890</v>
      </c>
      <c r="G39" t="n">
        <v>1934</v>
      </c>
      <c r="H39" t="n">
        <v>2420</v>
      </c>
      <c r="I39" t="n">
        <v>3440</v>
      </c>
      <c r="J39" t="n">
        <v>8097.5</v>
      </c>
      <c r="K39" t="n">
        <v>260</v>
      </c>
    </row>
    <row r="40">
      <c r="A40" s="4" t="n">
        <v>45352</v>
      </c>
      <c r="B40" t="n">
        <v>64169</v>
      </c>
      <c r="C40" t="n">
        <v>750</v>
      </c>
      <c r="D40" t="n">
        <v>2732</v>
      </c>
      <c r="E40" t="n">
        <v>1290</v>
      </c>
      <c r="F40" t="n">
        <v>45890</v>
      </c>
      <c r="G40" t="n">
        <v>1934</v>
      </c>
      <c r="H40" t="n">
        <v>2420</v>
      </c>
      <c r="I40" t="n">
        <v>3440</v>
      </c>
      <c r="J40" t="n">
        <v>8185</v>
      </c>
      <c r="K40" t="n">
        <v>260</v>
      </c>
    </row>
    <row r="41">
      <c r="A41" s="4" t="n">
        <v>45383</v>
      </c>
      <c r="B41" t="n">
        <v>64256.5</v>
      </c>
      <c r="C41" t="n">
        <v>750</v>
      </c>
      <c r="D41" t="n">
        <v>2732</v>
      </c>
      <c r="E41" t="n">
        <v>1290</v>
      </c>
      <c r="F41" t="n">
        <v>45890</v>
      </c>
      <c r="G41" t="n">
        <v>1934</v>
      </c>
      <c r="H41" t="n">
        <v>2420</v>
      </c>
      <c r="I41" t="n">
        <v>3440</v>
      </c>
      <c r="J41" t="n">
        <v>8272.5</v>
      </c>
      <c r="K41" t="n">
        <v>260</v>
      </c>
    </row>
    <row r="42">
      <c r="A42" s="4" t="n">
        <v>45413</v>
      </c>
      <c r="B42" t="n">
        <v>64344</v>
      </c>
      <c r="C42" t="n">
        <v>750</v>
      </c>
      <c r="D42" t="n">
        <v>2732</v>
      </c>
      <c r="E42" t="n">
        <v>1290</v>
      </c>
      <c r="F42" t="n">
        <v>45890</v>
      </c>
      <c r="G42" t="n">
        <v>1934</v>
      </c>
      <c r="H42" t="n">
        <v>2420</v>
      </c>
      <c r="I42" t="n">
        <v>3440</v>
      </c>
      <c r="J42" t="n">
        <v>8360</v>
      </c>
      <c r="K42" t="n">
        <v>260</v>
      </c>
    </row>
    <row r="43">
      <c r="A43" s="4" t="n">
        <v>45444</v>
      </c>
      <c r="B43" t="n">
        <v>64431.5</v>
      </c>
      <c r="C43" t="n">
        <v>750</v>
      </c>
      <c r="D43" t="n">
        <v>2732</v>
      </c>
      <c r="E43" t="n">
        <v>1290</v>
      </c>
      <c r="F43" t="n">
        <v>45890</v>
      </c>
      <c r="G43" t="n">
        <v>1934</v>
      </c>
      <c r="H43" t="n">
        <v>2420</v>
      </c>
      <c r="I43" t="n">
        <v>3440</v>
      </c>
      <c r="J43" t="n">
        <v>8447.5</v>
      </c>
      <c r="K43" t="n">
        <v>260</v>
      </c>
    </row>
    <row r="44">
      <c r="A44" s="4" t="n">
        <v>45474</v>
      </c>
      <c r="B44" t="n">
        <v>64519</v>
      </c>
      <c r="C44" t="n">
        <v>750</v>
      </c>
      <c r="D44" t="n">
        <v>2732</v>
      </c>
      <c r="E44" t="n">
        <v>1290</v>
      </c>
      <c r="F44" t="n">
        <v>45890</v>
      </c>
      <c r="G44" t="n">
        <v>1934</v>
      </c>
      <c r="H44" t="n">
        <v>2420</v>
      </c>
      <c r="I44" t="n">
        <v>3440</v>
      </c>
      <c r="J44" t="n">
        <v>8535</v>
      </c>
      <c r="K44" t="n">
        <v>260</v>
      </c>
    </row>
    <row r="45">
      <c r="A45" s="4" t="n">
        <v>45505</v>
      </c>
      <c r="B45" t="n">
        <v>64606.5</v>
      </c>
      <c r="C45" t="n">
        <v>750</v>
      </c>
      <c r="D45" t="n">
        <v>2732</v>
      </c>
      <c r="E45" t="n">
        <v>1290</v>
      </c>
      <c r="F45" t="n">
        <v>45890</v>
      </c>
      <c r="G45" t="n">
        <v>1934</v>
      </c>
      <c r="H45" t="n">
        <v>2420</v>
      </c>
      <c r="I45" t="n">
        <v>3440</v>
      </c>
      <c r="J45" t="n">
        <v>8622.5</v>
      </c>
      <c r="K45" t="n">
        <v>260</v>
      </c>
    </row>
    <row r="46">
      <c r="A46" s="4" t="n">
        <v>45536</v>
      </c>
      <c r="B46" t="n">
        <v>64694</v>
      </c>
      <c r="C46" t="n">
        <v>750</v>
      </c>
      <c r="D46" t="n">
        <v>2732</v>
      </c>
      <c r="E46" t="n">
        <v>1290</v>
      </c>
      <c r="F46" t="n">
        <v>45890</v>
      </c>
      <c r="G46" t="n">
        <v>1934</v>
      </c>
      <c r="H46" t="n">
        <v>2420</v>
      </c>
      <c r="I46" t="n">
        <v>3440</v>
      </c>
      <c r="J46" t="n">
        <v>8710</v>
      </c>
      <c r="K46" t="n">
        <v>260</v>
      </c>
    </row>
    <row r="47">
      <c r="A47" s="4" t="n">
        <v>45566</v>
      </c>
      <c r="B47" t="n">
        <v>64781.5</v>
      </c>
      <c r="C47" t="n">
        <v>750</v>
      </c>
      <c r="D47" t="n">
        <v>2732</v>
      </c>
      <c r="E47" t="n">
        <v>1290</v>
      </c>
      <c r="F47" t="n">
        <v>45890</v>
      </c>
      <c r="G47" t="n">
        <v>1934</v>
      </c>
      <c r="H47" t="n">
        <v>2420</v>
      </c>
      <c r="I47" t="n">
        <v>3440</v>
      </c>
      <c r="J47" t="n">
        <v>8797.5</v>
      </c>
      <c r="K47" t="n">
        <v>260</v>
      </c>
    </row>
    <row r="48">
      <c r="A48" s="4" t="n">
        <v>45597</v>
      </c>
      <c r="B48" t="n">
        <v>64869</v>
      </c>
      <c r="C48" t="n">
        <v>750</v>
      </c>
      <c r="D48" t="n">
        <v>2732</v>
      </c>
      <c r="E48" t="n">
        <v>1290</v>
      </c>
      <c r="F48" t="n">
        <v>45890</v>
      </c>
      <c r="G48" t="n">
        <v>1934</v>
      </c>
      <c r="H48" t="n">
        <v>2420</v>
      </c>
      <c r="I48" t="n">
        <v>3440</v>
      </c>
      <c r="J48" t="n">
        <v>8885</v>
      </c>
      <c r="K48" t="n">
        <v>260</v>
      </c>
    </row>
    <row r="49">
      <c r="A49" s="4" t="n">
        <v>45627</v>
      </c>
      <c r="B49" t="n">
        <v>64956.5</v>
      </c>
      <c r="C49" t="n">
        <v>750</v>
      </c>
      <c r="D49" t="n">
        <v>2732</v>
      </c>
      <c r="E49" t="n">
        <v>1290</v>
      </c>
      <c r="F49" t="n">
        <v>45890</v>
      </c>
      <c r="G49" t="n">
        <v>1934</v>
      </c>
      <c r="H49" t="n">
        <v>2420</v>
      </c>
      <c r="I49" t="n">
        <v>3440</v>
      </c>
      <c r="J49" t="n">
        <v>8972.5</v>
      </c>
      <c r="K49" t="n">
        <v>260</v>
      </c>
    </row>
    <row r="50">
      <c r="A50" s="4" t="n">
        <v>45658</v>
      </c>
      <c r="B50" t="n">
        <v>65844</v>
      </c>
      <c r="C50" t="n">
        <v>750</v>
      </c>
      <c r="D50" t="n">
        <v>2732</v>
      </c>
      <c r="E50" t="n">
        <v>1290</v>
      </c>
      <c r="F50" t="n">
        <v>46690</v>
      </c>
      <c r="G50" t="n">
        <v>1934</v>
      </c>
      <c r="H50" t="n">
        <v>2420</v>
      </c>
      <c r="I50" t="n">
        <v>3440</v>
      </c>
      <c r="J50" t="n">
        <v>9060</v>
      </c>
      <c r="K50" t="n">
        <v>260</v>
      </c>
    </row>
    <row r="51">
      <c r="A51" s="4" t="n">
        <v>45689</v>
      </c>
      <c r="B51" t="n">
        <v>66101.5</v>
      </c>
      <c r="C51" t="n">
        <v>750</v>
      </c>
      <c r="D51" t="n">
        <v>2732</v>
      </c>
      <c r="E51" t="n">
        <v>1290</v>
      </c>
      <c r="F51" t="n">
        <v>46690</v>
      </c>
      <c r="G51" t="n">
        <v>1934</v>
      </c>
      <c r="H51" t="n">
        <v>2420</v>
      </c>
      <c r="I51" t="n">
        <v>3514.2</v>
      </c>
      <c r="J51" t="n">
        <v>9243.299999999999</v>
      </c>
      <c r="K51" t="n">
        <v>260</v>
      </c>
    </row>
    <row r="52">
      <c r="A52" s="4" t="n">
        <v>45717</v>
      </c>
      <c r="B52" t="n">
        <v>66359</v>
      </c>
      <c r="C52" t="n">
        <v>750</v>
      </c>
      <c r="D52" t="n">
        <v>2732</v>
      </c>
      <c r="E52" t="n">
        <v>1290</v>
      </c>
      <c r="F52" t="n">
        <v>46690</v>
      </c>
      <c r="G52" t="n">
        <v>1934</v>
      </c>
      <c r="H52" t="n">
        <v>2420</v>
      </c>
      <c r="I52" t="n">
        <v>3588.3</v>
      </c>
      <c r="J52" t="n">
        <v>9426.700000000001</v>
      </c>
      <c r="K52" t="n">
        <v>260</v>
      </c>
    </row>
    <row r="53">
      <c r="A53" s="4" t="n">
        <v>45748</v>
      </c>
      <c r="B53" t="n">
        <v>66616.5</v>
      </c>
      <c r="C53" t="n">
        <v>750</v>
      </c>
      <c r="D53" t="n">
        <v>2732</v>
      </c>
      <c r="E53" t="n">
        <v>1290</v>
      </c>
      <c r="F53" t="n">
        <v>46690</v>
      </c>
      <c r="G53" t="n">
        <v>1934</v>
      </c>
      <c r="H53" t="n">
        <v>2420</v>
      </c>
      <c r="I53" t="n">
        <v>3662.5</v>
      </c>
      <c r="J53" t="n">
        <v>9610</v>
      </c>
      <c r="K53" t="n">
        <v>260</v>
      </c>
    </row>
    <row r="54">
      <c r="A54" s="4" t="n">
        <v>45778</v>
      </c>
      <c r="B54" t="n">
        <v>66874</v>
      </c>
      <c r="C54" t="n">
        <v>750</v>
      </c>
      <c r="D54" t="n">
        <v>2732</v>
      </c>
      <c r="E54" t="n">
        <v>1290</v>
      </c>
      <c r="F54" t="n">
        <v>46690</v>
      </c>
      <c r="G54" t="n">
        <v>1934</v>
      </c>
      <c r="H54" t="n">
        <v>2420</v>
      </c>
      <c r="I54" t="n">
        <v>3736.7</v>
      </c>
      <c r="J54" t="n">
        <v>9793.299999999999</v>
      </c>
      <c r="K54" t="n">
        <v>260</v>
      </c>
    </row>
    <row r="55">
      <c r="A55" s="4" t="n">
        <v>45809</v>
      </c>
      <c r="B55" t="n">
        <v>67131.5</v>
      </c>
      <c r="C55" t="n">
        <v>750</v>
      </c>
      <c r="D55" t="n">
        <v>2732</v>
      </c>
      <c r="E55" t="n">
        <v>1290</v>
      </c>
      <c r="F55" t="n">
        <v>46690</v>
      </c>
      <c r="G55" t="n">
        <v>1934</v>
      </c>
      <c r="H55" t="n">
        <v>2420</v>
      </c>
      <c r="I55" t="n">
        <v>3810.8</v>
      </c>
      <c r="J55" t="n">
        <v>9976.700000000001</v>
      </c>
      <c r="K55" t="n">
        <v>260</v>
      </c>
    </row>
    <row r="56">
      <c r="A56" s="4" t="n">
        <v>45839</v>
      </c>
      <c r="B56" t="n">
        <v>67389</v>
      </c>
      <c r="C56" t="n">
        <v>750</v>
      </c>
      <c r="D56" t="n">
        <v>2732</v>
      </c>
      <c r="E56" t="n">
        <v>1290</v>
      </c>
      <c r="F56" t="n">
        <v>46690</v>
      </c>
      <c r="G56" t="n">
        <v>1934</v>
      </c>
      <c r="H56" t="n">
        <v>2420</v>
      </c>
      <c r="I56" t="n">
        <v>3885</v>
      </c>
      <c r="J56" t="n">
        <v>10160</v>
      </c>
      <c r="K56" t="n">
        <v>260</v>
      </c>
    </row>
    <row r="57">
      <c r="A57" s="4" t="n">
        <v>45870</v>
      </c>
      <c r="B57" t="n">
        <v>67646.5</v>
      </c>
      <c r="C57" t="n">
        <v>750</v>
      </c>
      <c r="D57" t="n">
        <v>2732</v>
      </c>
      <c r="E57" t="n">
        <v>1290</v>
      </c>
      <c r="F57" t="n">
        <v>46690</v>
      </c>
      <c r="G57" t="n">
        <v>1934</v>
      </c>
      <c r="H57" t="n">
        <v>2420</v>
      </c>
      <c r="I57" t="n">
        <v>3959.2</v>
      </c>
      <c r="J57" t="n">
        <v>10343.3</v>
      </c>
      <c r="K57" t="n">
        <v>260</v>
      </c>
    </row>
    <row r="58">
      <c r="A58" s="4" t="n">
        <v>45901</v>
      </c>
      <c r="B58" t="n">
        <v>67904</v>
      </c>
      <c r="C58" t="n">
        <v>750</v>
      </c>
      <c r="D58" t="n">
        <v>2732</v>
      </c>
      <c r="E58" t="n">
        <v>1290</v>
      </c>
      <c r="F58" t="n">
        <v>46690</v>
      </c>
      <c r="G58" t="n">
        <v>1934</v>
      </c>
      <c r="H58" t="n">
        <v>2420</v>
      </c>
      <c r="I58" t="n">
        <v>4033.3</v>
      </c>
      <c r="J58" t="n">
        <v>10526.7</v>
      </c>
      <c r="K58" t="n">
        <v>260</v>
      </c>
    </row>
    <row r="59">
      <c r="A59" s="4" t="n">
        <v>45931</v>
      </c>
      <c r="B59" t="n">
        <v>68161.5</v>
      </c>
      <c r="C59" t="n">
        <v>750</v>
      </c>
      <c r="D59" t="n">
        <v>2732</v>
      </c>
      <c r="E59" t="n">
        <v>1290</v>
      </c>
      <c r="F59" t="n">
        <v>46690</v>
      </c>
      <c r="G59" t="n">
        <v>1934</v>
      </c>
      <c r="H59" t="n">
        <v>2420</v>
      </c>
      <c r="I59" t="n">
        <v>4107.5</v>
      </c>
      <c r="J59" t="n">
        <v>10710</v>
      </c>
      <c r="K59" t="n">
        <v>260</v>
      </c>
    </row>
    <row r="60">
      <c r="A60" s="4" t="n">
        <v>45962</v>
      </c>
      <c r="B60" t="n">
        <v>68419</v>
      </c>
      <c r="C60" t="n">
        <v>750</v>
      </c>
      <c r="D60" t="n">
        <v>2732</v>
      </c>
      <c r="E60" t="n">
        <v>1290</v>
      </c>
      <c r="F60" t="n">
        <v>46690</v>
      </c>
      <c r="G60" t="n">
        <v>1934</v>
      </c>
      <c r="H60" t="n">
        <v>2420</v>
      </c>
      <c r="I60" t="n">
        <v>4181.7</v>
      </c>
      <c r="J60" t="n">
        <v>10893.3</v>
      </c>
      <c r="K60" t="n">
        <v>260</v>
      </c>
    </row>
    <row r="61">
      <c r="A61" s="4" t="n">
        <v>45992</v>
      </c>
      <c r="B61" t="n">
        <v>68676.5</v>
      </c>
      <c r="C61" t="n">
        <v>750</v>
      </c>
      <c r="D61" t="n">
        <v>2732</v>
      </c>
      <c r="E61" t="n">
        <v>1290</v>
      </c>
      <c r="F61" t="n">
        <v>46690</v>
      </c>
      <c r="G61" t="n">
        <v>1934</v>
      </c>
      <c r="H61" t="n">
        <v>2420</v>
      </c>
      <c r="I61" t="n">
        <v>4255.8</v>
      </c>
      <c r="J61" t="n">
        <v>11076.7</v>
      </c>
      <c r="K61" t="n">
        <v>260</v>
      </c>
    </row>
    <row r="62">
      <c r="A62" s="4" t="n">
        <v>46023</v>
      </c>
      <c r="B62" t="n">
        <v>69734</v>
      </c>
      <c r="C62" t="n">
        <v>750</v>
      </c>
      <c r="D62" t="n">
        <v>2732</v>
      </c>
      <c r="E62" t="n">
        <v>1290</v>
      </c>
      <c r="F62" t="n">
        <v>47490</v>
      </c>
      <c r="G62" t="n">
        <v>1934</v>
      </c>
      <c r="H62" t="n">
        <v>2420</v>
      </c>
      <c r="I62" t="n">
        <v>4330</v>
      </c>
      <c r="J62" t="n">
        <v>11260</v>
      </c>
      <c r="K62" t="n">
        <v>260</v>
      </c>
    </row>
    <row r="63">
      <c r="A63" s="4" t="n">
        <v>46054</v>
      </c>
      <c r="B63" t="n">
        <v>69734</v>
      </c>
      <c r="C63" t="n">
        <v>750</v>
      </c>
      <c r="D63" t="n">
        <v>2732</v>
      </c>
      <c r="E63" t="n">
        <v>1290</v>
      </c>
      <c r="F63" t="n">
        <v>47490</v>
      </c>
      <c r="G63" t="n">
        <v>1934</v>
      </c>
      <c r="H63" t="n">
        <v>2420</v>
      </c>
      <c r="I63" t="n">
        <v>4330</v>
      </c>
      <c r="J63" t="n">
        <v>11260</v>
      </c>
      <c r="K63" t="n">
        <v>260</v>
      </c>
    </row>
    <row r="64">
      <c r="A64" s="4" t="n">
        <v>46082</v>
      </c>
      <c r="B64" t="n">
        <v>69734</v>
      </c>
      <c r="C64" t="n">
        <v>750</v>
      </c>
      <c r="D64" t="n">
        <v>2732</v>
      </c>
      <c r="E64" t="n">
        <v>1290</v>
      </c>
      <c r="F64" t="n">
        <v>47490</v>
      </c>
      <c r="G64" t="n">
        <v>1934</v>
      </c>
      <c r="H64" t="n">
        <v>2420</v>
      </c>
      <c r="I64" t="n">
        <v>4330</v>
      </c>
      <c r="J64" t="n">
        <v>11260</v>
      </c>
      <c r="K64" t="n">
        <v>260</v>
      </c>
    </row>
    <row r="65">
      <c r="A65" s="4" t="n">
        <v>46113</v>
      </c>
      <c r="B65" t="n">
        <v>69734</v>
      </c>
      <c r="C65" t="n">
        <v>750</v>
      </c>
      <c r="D65" t="n">
        <v>2732</v>
      </c>
      <c r="E65" t="n">
        <v>1290</v>
      </c>
      <c r="F65" t="n">
        <v>47490</v>
      </c>
      <c r="G65" t="n">
        <v>1934</v>
      </c>
      <c r="H65" t="n">
        <v>2420</v>
      </c>
      <c r="I65" t="n">
        <v>4330</v>
      </c>
      <c r="J65" t="n">
        <v>11260</v>
      </c>
      <c r="K65" t="n">
        <v>260</v>
      </c>
    </row>
    <row r="66">
      <c r="A66" s="4" t="n">
        <v>46143</v>
      </c>
      <c r="B66" t="n">
        <v>69734</v>
      </c>
      <c r="C66" t="n">
        <v>750</v>
      </c>
      <c r="D66" t="n">
        <v>2732</v>
      </c>
      <c r="E66" t="n">
        <v>1290</v>
      </c>
      <c r="F66" t="n">
        <v>47490</v>
      </c>
      <c r="G66" t="n">
        <v>1934</v>
      </c>
      <c r="H66" t="n">
        <v>2420</v>
      </c>
      <c r="I66" t="n">
        <v>4330</v>
      </c>
      <c r="J66" t="n">
        <v>11260</v>
      </c>
      <c r="K66" t="n">
        <v>260</v>
      </c>
    </row>
    <row r="67">
      <c r="A67" s="4" t="n">
        <v>46174</v>
      </c>
      <c r="B67" t="n">
        <v>69734</v>
      </c>
      <c r="C67" t="n">
        <v>750</v>
      </c>
      <c r="D67" t="n">
        <v>2732</v>
      </c>
      <c r="E67" t="n">
        <v>1290</v>
      </c>
      <c r="F67" t="n">
        <v>47490</v>
      </c>
      <c r="G67" t="n">
        <v>1934</v>
      </c>
      <c r="H67" t="n">
        <v>2420</v>
      </c>
      <c r="I67" t="n">
        <v>4330</v>
      </c>
      <c r="J67" t="n">
        <v>11260</v>
      </c>
      <c r="K67" t="n">
        <v>260</v>
      </c>
    </row>
    <row r="68">
      <c r="A68" s="4" t="n">
        <v>46204</v>
      </c>
      <c r="B68" t="n">
        <v>69734</v>
      </c>
      <c r="C68" t="n">
        <v>750</v>
      </c>
      <c r="D68" t="n">
        <v>2732</v>
      </c>
      <c r="E68" t="n">
        <v>1290</v>
      </c>
      <c r="F68" t="n">
        <v>47490</v>
      </c>
      <c r="G68" t="n">
        <v>1934</v>
      </c>
      <c r="H68" t="n">
        <v>2420</v>
      </c>
      <c r="I68" t="n">
        <v>4330</v>
      </c>
      <c r="J68" t="n">
        <v>11260</v>
      </c>
      <c r="K68" t="n">
        <v>260</v>
      </c>
    </row>
    <row r="69">
      <c r="A69" s="4" t="n">
        <v>46235</v>
      </c>
      <c r="B69" t="n">
        <v>69734</v>
      </c>
      <c r="C69" t="n">
        <v>750</v>
      </c>
      <c r="D69" t="n">
        <v>2732</v>
      </c>
      <c r="E69" t="n">
        <v>1290</v>
      </c>
      <c r="F69" t="n">
        <v>47490</v>
      </c>
      <c r="G69" t="n">
        <v>1934</v>
      </c>
      <c r="H69" t="n">
        <v>2420</v>
      </c>
      <c r="I69" t="n">
        <v>4330</v>
      </c>
      <c r="J69" t="n">
        <v>11260</v>
      </c>
      <c r="K69" t="n">
        <v>260</v>
      </c>
    </row>
    <row r="70">
      <c r="A70" s="4" t="n">
        <v>46266</v>
      </c>
      <c r="B70" t="n">
        <v>69734</v>
      </c>
      <c r="C70" t="n">
        <v>750</v>
      </c>
      <c r="D70" t="n">
        <v>2732</v>
      </c>
      <c r="E70" t="n">
        <v>1290</v>
      </c>
      <c r="F70" t="n">
        <v>47490</v>
      </c>
      <c r="G70" t="n">
        <v>1934</v>
      </c>
      <c r="H70" t="n">
        <v>2420</v>
      </c>
      <c r="I70" t="n">
        <v>4330</v>
      </c>
      <c r="J70" t="n">
        <v>11260</v>
      </c>
      <c r="K70" t="n">
        <v>260</v>
      </c>
    </row>
    <row r="71">
      <c r="A71" s="4" t="n">
        <v>46296</v>
      </c>
      <c r="B71" t="n">
        <v>69734</v>
      </c>
      <c r="C71" t="n">
        <v>750</v>
      </c>
      <c r="D71" t="n">
        <v>2732</v>
      </c>
      <c r="E71" t="n">
        <v>1290</v>
      </c>
      <c r="F71" t="n">
        <v>47490</v>
      </c>
      <c r="G71" t="n">
        <v>1934</v>
      </c>
      <c r="H71" t="n">
        <v>2420</v>
      </c>
      <c r="I71" t="n">
        <v>4330</v>
      </c>
      <c r="J71" t="n">
        <v>11260</v>
      </c>
      <c r="K71" t="n">
        <v>260</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10637.2</v>
      </c>
      <c r="C2" t="n">
        <v>1770</v>
      </c>
      <c r="E2" t="n">
        <v>834</v>
      </c>
      <c r="F2" t="n">
        <v>4116</v>
      </c>
      <c r="G2" t="n">
        <v>0</v>
      </c>
      <c r="H2" t="n">
        <v>616.1</v>
      </c>
      <c r="I2" t="n">
        <v>1430.3</v>
      </c>
      <c r="J2" t="n">
        <v>750.8</v>
      </c>
      <c r="K2" t="n">
        <v>10</v>
      </c>
      <c r="M2" t="n">
        <v>1110</v>
      </c>
    </row>
    <row r="3">
      <c r="A3" s="4" t="n">
        <v>44228</v>
      </c>
      <c r="B3" t="n">
        <v>10646.8</v>
      </c>
      <c r="C3" t="n">
        <v>1770</v>
      </c>
      <c r="E3" t="n">
        <v>834</v>
      </c>
      <c r="F3" t="n">
        <v>4116</v>
      </c>
      <c r="G3" t="n">
        <v>0</v>
      </c>
      <c r="H3" t="n">
        <v>616.1</v>
      </c>
      <c r="I3" t="n">
        <v>1433.3</v>
      </c>
      <c r="J3" t="n">
        <v>757.5</v>
      </c>
      <c r="K3" t="n">
        <v>10</v>
      </c>
      <c r="M3" t="n">
        <v>1110</v>
      </c>
    </row>
    <row r="4">
      <c r="A4" s="4" t="n">
        <v>44256</v>
      </c>
      <c r="B4" t="n">
        <v>10656.5</v>
      </c>
      <c r="C4" t="n">
        <v>1770</v>
      </c>
      <c r="E4" t="n">
        <v>834</v>
      </c>
      <c r="F4" t="n">
        <v>4116</v>
      </c>
      <c r="G4" t="n">
        <v>0</v>
      </c>
      <c r="H4" t="n">
        <v>616.1</v>
      </c>
      <c r="I4" t="n">
        <v>1436.2</v>
      </c>
      <c r="J4" t="n">
        <v>764.1</v>
      </c>
      <c r="K4" t="n">
        <v>10</v>
      </c>
      <c r="M4" t="n">
        <v>1110</v>
      </c>
    </row>
    <row r="5">
      <c r="A5" s="4" t="n">
        <v>44287</v>
      </c>
      <c r="B5" t="n">
        <v>10666.1</v>
      </c>
      <c r="C5" t="n">
        <v>1770</v>
      </c>
      <c r="E5" t="n">
        <v>834</v>
      </c>
      <c r="F5" t="n">
        <v>4116</v>
      </c>
      <c r="G5" t="n">
        <v>0</v>
      </c>
      <c r="H5" t="n">
        <v>616.1</v>
      </c>
      <c r="I5" t="n">
        <v>1439.2</v>
      </c>
      <c r="J5" t="n">
        <v>770.8</v>
      </c>
      <c r="K5" t="n">
        <v>10</v>
      </c>
      <c r="M5" t="n">
        <v>1110</v>
      </c>
    </row>
    <row r="6">
      <c r="A6" s="4" t="n">
        <v>44317</v>
      </c>
      <c r="B6" t="n">
        <v>10675.8</v>
      </c>
      <c r="C6" t="n">
        <v>1770</v>
      </c>
      <c r="E6" t="n">
        <v>834</v>
      </c>
      <c r="F6" t="n">
        <v>4116</v>
      </c>
      <c r="G6" t="n">
        <v>0</v>
      </c>
      <c r="H6" t="n">
        <v>616.1</v>
      </c>
      <c r="I6" t="n">
        <v>1442.2</v>
      </c>
      <c r="J6" t="n">
        <v>777.5</v>
      </c>
      <c r="K6" t="n">
        <v>10</v>
      </c>
      <c r="M6" t="n">
        <v>1110</v>
      </c>
    </row>
    <row r="7">
      <c r="A7" s="4" t="n">
        <v>44348</v>
      </c>
      <c r="B7" t="n">
        <v>10685.4</v>
      </c>
      <c r="C7" t="n">
        <v>1770</v>
      </c>
      <c r="E7" t="n">
        <v>834</v>
      </c>
      <c r="F7" t="n">
        <v>4116</v>
      </c>
      <c r="G7" t="n">
        <v>0</v>
      </c>
      <c r="H7" t="n">
        <v>616.1</v>
      </c>
      <c r="I7" t="n">
        <v>1445.2</v>
      </c>
      <c r="J7" t="n">
        <v>784.1</v>
      </c>
      <c r="K7" t="n">
        <v>10</v>
      </c>
      <c r="M7" t="n">
        <v>1110</v>
      </c>
    </row>
    <row r="8">
      <c r="A8" s="4" t="n">
        <v>44378</v>
      </c>
      <c r="B8" t="n">
        <v>10695</v>
      </c>
      <c r="C8" t="n">
        <v>1770</v>
      </c>
      <c r="E8" t="n">
        <v>834</v>
      </c>
      <c r="F8" t="n">
        <v>4116</v>
      </c>
      <c r="G8" t="n">
        <v>0</v>
      </c>
      <c r="H8" t="n">
        <v>616.1</v>
      </c>
      <c r="I8" t="n">
        <v>1448.2</v>
      </c>
      <c r="J8" t="n">
        <v>790.8</v>
      </c>
      <c r="K8" t="n">
        <v>10</v>
      </c>
      <c r="M8" t="n">
        <v>1110</v>
      </c>
    </row>
    <row r="9">
      <c r="A9" s="4" t="n">
        <v>44409</v>
      </c>
      <c r="B9" t="n">
        <v>10704.7</v>
      </c>
      <c r="C9" t="n">
        <v>1770</v>
      </c>
      <c r="E9" t="n">
        <v>834</v>
      </c>
      <c r="F9" t="n">
        <v>4116</v>
      </c>
      <c r="G9" t="n">
        <v>0</v>
      </c>
      <c r="H9" t="n">
        <v>616.1</v>
      </c>
      <c r="I9" t="n">
        <v>1451.1</v>
      </c>
      <c r="J9" t="n">
        <v>797.5</v>
      </c>
      <c r="K9" t="n">
        <v>10</v>
      </c>
      <c r="M9" t="n">
        <v>1110</v>
      </c>
    </row>
    <row r="10">
      <c r="A10" s="4" t="n">
        <v>44440</v>
      </c>
      <c r="B10" t="n">
        <v>10714.3</v>
      </c>
      <c r="C10" t="n">
        <v>1770</v>
      </c>
      <c r="E10" t="n">
        <v>834</v>
      </c>
      <c r="F10" t="n">
        <v>4116</v>
      </c>
      <c r="G10" t="n">
        <v>0</v>
      </c>
      <c r="H10" t="n">
        <v>616.1</v>
      </c>
      <c r="I10" t="n">
        <v>1454.1</v>
      </c>
      <c r="J10" t="n">
        <v>804.1</v>
      </c>
      <c r="K10" t="n">
        <v>10</v>
      </c>
      <c r="M10" t="n">
        <v>1110</v>
      </c>
    </row>
    <row r="11">
      <c r="A11" s="4" t="n">
        <v>44470</v>
      </c>
      <c r="B11" t="n">
        <v>10724</v>
      </c>
      <c r="C11" t="n">
        <v>1770</v>
      </c>
      <c r="E11" t="n">
        <v>834</v>
      </c>
      <c r="F11" t="n">
        <v>4116</v>
      </c>
      <c r="G11" t="n">
        <v>0</v>
      </c>
      <c r="H11" t="n">
        <v>616.1</v>
      </c>
      <c r="I11" t="n">
        <v>1457.1</v>
      </c>
      <c r="J11" t="n">
        <v>810.8</v>
      </c>
      <c r="K11" t="n">
        <v>10</v>
      </c>
      <c r="M11" t="n">
        <v>1110</v>
      </c>
    </row>
    <row r="12">
      <c r="A12" s="4" t="n">
        <v>44501</v>
      </c>
      <c r="B12" t="n">
        <v>10733.6</v>
      </c>
      <c r="C12" t="n">
        <v>1770</v>
      </c>
      <c r="E12" t="n">
        <v>834</v>
      </c>
      <c r="F12" t="n">
        <v>4116</v>
      </c>
      <c r="G12" t="n">
        <v>0</v>
      </c>
      <c r="H12" t="n">
        <v>616.1</v>
      </c>
      <c r="I12" t="n">
        <v>1460</v>
      </c>
      <c r="J12" t="n">
        <v>817.5</v>
      </c>
      <c r="K12" t="n">
        <v>10</v>
      </c>
      <c r="M12" t="n">
        <v>1110</v>
      </c>
    </row>
    <row r="13">
      <c r="A13" s="4" t="n">
        <v>44531</v>
      </c>
      <c r="B13" t="n">
        <v>10743.3</v>
      </c>
      <c r="C13" t="n">
        <v>1770</v>
      </c>
      <c r="E13" t="n">
        <v>834</v>
      </c>
      <c r="F13" t="n">
        <v>4116</v>
      </c>
      <c r="G13" t="n">
        <v>0</v>
      </c>
      <c r="H13" t="n">
        <v>616.1</v>
      </c>
      <c r="I13" t="n">
        <v>1463</v>
      </c>
      <c r="J13" t="n">
        <v>824.1</v>
      </c>
      <c r="K13" t="n">
        <v>10</v>
      </c>
      <c r="M13" t="n">
        <v>1110</v>
      </c>
    </row>
    <row r="14">
      <c r="A14" s="4" t="n">
        <v>44562</v>
      </c>
      <c r="B14" t="n">
        <v>10977.9</v>
      </c>
      <c r="C14" t="n">
        <v>1770</v>
      </c>
      <c r="E14" t="n">
        <v>834</v>
      </c>
      <c r="F14" t="n">
        <v>4116</v>
      </c>
      <c r="G14" t="n">
        <v>0</v>
      </c>
      <c r="H14" t="n">
        <v>841.1</v>
      </c>
      <c r="I14" t="n">
        <v>1466</v>
      </c>
      <c r="J14" t="n">
        <v>830.8</v>
      </c>
      <c r="K14" t="n">
        <v>10</v>
      </c>
      <c r="M14" t="n">
        <v>1110</v>
      </c>
    </row>
    <row r="15">
      <c r="A15" s="4" t="n">
        <v>44593</v>
      </c>
      <c r="B15" t="n">
        <v>10985.2</v>
      </c>
      <c r="C15" t="n">
        <v>1770</v>
      </c>
      <c r="E15" t="n">
        <v>834</v>
      </c>
      <c r="F15" t="n">
        <v>4116</v>
      </c>
      <c r="G15" t="n">
        <v>0</v>
      </c>
      <c r="H15" t="n">
        <v>841.1</v>
      </c>
      <c r="I15" t="n">
        <v>1473.3</v>
      </c>
      <c r="J15" t="n">
        <v>830.8</v>
      </c>
      <c r="K15" t="n">
        <v>10</v>
      </c>
      <c r="M15" t="n">
        <v>1110</v>
      </c>
    </row>
    <row r="16">
      <c r="A16" s="4" t="n">
        <v>44621</v>
      </c>
      <c r="B16" t="n">
        <v>10992.4</v>
      </c>
      <c r="C16" t="n">
        <v>1770</v>
      </c>
      <c r="E16" t="n">
        <v>834</v>
      </c>
      <c r="F16" t="n">
        <v>4116</v>
      </c>
      <c r="G16" t="n">
        <v>0</v>
      </c>
      <c r="H16" t="n">
        <v>841.1</v>
      </c>
      <c r="I16" t="n">
        <v>1480.5</v>
      </c>
      <c r="J16" t="n">
        <v>830.8</v>
      </c>
      <c r="K16" t="n">
        <v>10</v>
      </c>
      <c r="M16" t="n">
        <v>1110</v>
      </c>
    </row>
    <row r="17">
      <c r="A17" s="4" t="n">
        <v>44652</v>
      </c>
      <c r="B17" t="n">
        <v>10999.7</v>
      </c>
      <c r="C17" t="n">
        <v>1770</v>
      </c>
      <c r="E17" t="n">
        <v>834</v>
      </c>
      <c r="F17" t="n">
        <v>4116</v>
      </c>
      <c r="G17" t="n">
        <v>0</v>
      </c>
      <c r="H17" t="n">
        <v>841.1</v>
      </c>
      <c r="I17" t="n">
        <v>1487.8</v>
      </c>
      <c r="J17" t="n">
        <v>830.8</v>
      </c>
      <c r="K17" t="n">
        <v>10</v>
      </c>
      <c r="M17" t="n">
        <v>1110</v>
      </c>
    </row>
    <row r="18">
      <c r="A18" s="4" t="n">
        <v>44682</v>
      </c>
      <c r="B18" t="n">
        <v>11007</v>
      </c>
      <c r="C18" t="n">
        <v>1770</v>
      </c>
      <c r="E18" t="n">
        <v>834</v>
      </c>
      <c r="F18" t="n">
        <v>4116</v>
      </c>
      <c r="G18" t="n">
        <v>0</v>
      </c>
      <c r="H18" t="n">
        <v>841.1</v>
      </c>
      <c r="I18" t="n">
        <v>1495.1</v>
      </c>
      <c r="J18" t="n">
        <v>830.8</v>
      </c>
      <c r="K18" t="n">
        <v>10</v>
      </c>
      <c r="M18" t="n">
        <v>1110</v>
      </c>
    </row>
    <row r="19">
      <c r="A19" s="4" t="n">
        <v>44713</v>
      </c>
      <c r="B19" t="n">
        <v>11014.2</v>
      </c>
      <c r="C19" t="n">
        <v>1770</v>
      </c>
      <c r="E19" t="n">
        <v>834</v>
      </c>
      <c r="F19" t="n">
        <v>4116</v>
      </c>
      <c r="G19" t="n">
        <v>0</v>
      </c>
      <c r="H19" t="n">
        <v>841.1</v>
      </c>
      <c r="I19" t="n">
        <v>1502.3</v>
      </c>
      <c r="J19" t="n">
        <v>830.8</v>
      </c>
      <c r="K19" t="n">
        <v>10</v>
      </c>
      <c r="M19" t="n">
        <v>1110</v>
      </c>
    </row>
    <row r="20">
      <c r="A20" s="4" t="n">
        <v>44743</v>
      </c>
      <c r="B20" t="n">
        <v>11021.5</v>
      </c>
      <c r="C20" t="n">
        <v>1770</v>
      </c>
      <c r="E20" t="n">
        <v>834</v>
      </c>
      <c r="F20" t="n">
        <v>4116</v>
      </c>
      <c r="G20" t="n">
        <v>0</v>
      </c>
      <c r="H20" t="n">
        <v>841.1</v>
      </c>
      <c r="I20" t="n">
        <v>1509.6</v>
      </c>
      <c r="J20" t="n">
        <v>830.8</v>
      </c>
      <c r="K20" t="n">
        <v>10</v>
      </c>
      <c r="M20" t="n">
        <v>1110</v>
      </c>
    </row>
    <row r="21">
      <c r="A21" s="4" t="n">
        <v>44774</v>
      </c>
      <c r="B21" t="n">
        <v>11028.8</v>
      </c>
      <c r="C21" t="n">
        <v>1770</v>
      </c>
      <c r="E21" t="n">
        <v>834</v>
      </c>
      <c r="F21" t="n">
        <v>4116</v>
      </c>
      <c r="G21" t="n">
        <v>0</v>
      </c>
      <c r="H21" t="n">
        <v>841.1</v>
      </c>
      <c r="I21" t="n">
        <v>1516.9</v>
      </c>
      <c r="J21" t="n">
        <v>830.8</v>
      </c>
      <c r="K21" t="n">
        <v>10</v>
      </c>
      <c r="M21" t="n">
        <v>1110</v>
      </c>
    </row>
    <row r="22">
      <c r="A22" s="4" t="n">
        <v>44805</v>
      </c>
      <c r="B22" t="n">
        <v>11036</v>
      </c>
      <c r="C22" t="n">
        <v>1770</v>
      </c>
      <c r="E22" t="n">
        <v>834</v>
      </c>
      <c r="F22" t="n">
        <v>4116</v>
      </c>
      <c r="G22" t="n">
        <v>0</v>
      </c>
      <c r="H22" t="n">
        <v>841.1</v>
      </c>
      <c r="I22" t="n">
        <v>1524.1</v>
      </c>
      <c r="J22" t="n">
        <v>830.8</v>
      </c>
      <c r="K22" t="n">
        <v>10</v>
      </c>
      <c r="M22" t="n">
        <v>1110</v>
      </c>
    </row>
    <row r="23">
      <c r="A23" s="4" t="n">
        <v>44835</v>
      </c>
      <c r="B23" t="n">
        <v>11043.3</v>
      </c>
      <c r="C23" t="n">
        <v>1770</v>
      </c>
      <c r="E23" t="n">
        <v>834</v>
      </c>
      <c r="F23" t="n">
        <v>4116</v>
      </c>
      <c r="G23" t="n">
        <v>0</v>
      </c>
      <c r="H23" t="n">
        <v>841.1</v>
      </c>
      <c r="I23" t="n">
        <v>1531.4</v>
      </c>
      <c r="J23" t="n">
        <v>830.8</v>
      </c>
      <c r="K23" t="n">
        <v>10</v>
      </c>
      <c r="M23" t="n">
        <v>1110</v>
      </c>
    </row>
    <row r="24">
      <c r="A24" s="4" t="n">
        <v>44866</v>
      </c>
      <c r="B24" t="n">
        <v>11050.6</v>
      </c>
      <c r="C24" t="n">
        <v>1770</v>
      </c>
      <c r="E24" t="n">
        <v>834</v>
      </c>
      <c r="F24" t="n">
        <v>4116</v>
      </c>
      <c r="G24" t="n">
        <v>0</v>
      </c>
      <c r="H24" t="n">
        <v>841.1</v>
      </c>
      <c r="I24" t="n">
        <v>1538.7</v>
      </c>
      <c r="J24" t="n">
        <v>830.8</v>
      </c>
      <c r="K24" t="n">
        <v>10</v>
      </c>
      <c r="M24" t="n">
        <v>1110</v>
      </c>
    </row>
    <row r="25">
      <c r="A25" s="4" t="n">
        <v>44896</v>
      </c>
      <c r="B25" t="n">
        <v>11057.8</v>
      </c>
      <c r="C25" t="n">
        <v>1770</v>
      </c>
      <c r="E25" t="n">
        <v>834</v>
      </c>
      <c r="F25" t="n">
        <v>4116</v>
      </c>
      <c r="G25" t="n">
        <v>0</v>
      </c>
      <c r="H25" t="n">
        <v>841.1</v>
      </c>
      <c r="I25" t="n">
        <v>1545.9</v>
      </c>
      <c r="J25" t="n">
        <v>830.8</v>
      </c>
      <c r="K25" t="n">
        <v>10</v>
      </c>
      <c r="M25" t="n">
        <v>1110</v>
      </c>
    </row>
    <row r="26">
      <c r="A26" s="4" t="n">
        <v>44927</v>
      </c>
      <c r="B26" t="n">
        <v>11065.1</v>
      </c>
      <c r="C26" t="n">
        <v>1770</v>
      </c>
      <c r="E26" t="n">
        <v>834</v>
      </c>
      <c r="F26" t="n">
        <v>4116</v>
      </c>
      <c r="G26" t="n">
        <v>0</v>
      </c>
      <c r="H26" t="n">
        <v>841.1</v>
      </c>
      <c r="I26" t="n">
        <v>1553.2</v>
      </c>
      <c r="J26" t="n">
        <v>830.8</v>
      </c>
      <c r="K26" t="n">
        <v>10</v>
      </c>
      <c r="M26" t="n">
        <v>1110</v>
      </c>
    </row>
    <row r="27">
      <c r="A27" s="4" t="n">
        <v>44958</v>
      </c>
      <c r="B27" t="n">
        <v>11108.2</v>
      </c>
      <c r="C27" t="n">
        <v>1770</v>
      </c>
      <c r="E27" t="n">
        <v>834</v>
      </c>
      <c r="F27" t="n">
        <v>4116</v>
      </c>
      <c r="G27" t="n">
        <v>0</v>
      </c>
      <c r="H27" t="n">
        <v>841.1</v>
      </c>
      <c r="I27" t="n">
        <v>1596.3</v>
      </c>
      <c r="J27" t="n">
        <v>830.8</v>
      </c>
      <c r="K27" t="n">
        <v>10</v>
      </c>
      <c r="M27" t="n">
        <v>1110</v>
      </c>
    </row>
    <row r="28">
      <c r="A28" s="4" t="n">
        <v>44986</v>
      </c>
      <c r="B28" t="n">
        <v>11151.4</v>
      </c>
      <c r="C28" t="n">
        <v>1770</v>
      </c>
      <c r="E28" t="n">
        <v>834</v>
      </c>
      <c r="F28" t="n">
        <v>4116</v>
      </c>
      <c r="G28" t="n">
        <v>0</v>
      </c>
      <c r="H28" t="n">
        <v>841.1</v>
      </c>
      <c r="I28" t="n">
        <v>1639.5</v>
      </c>
      <c r="J28" t="n">
        <v>830.8</v>
      </c>
      <c r="K28" t="n">
        <v>10</v>
      </c>
      <c r="M28" t="n">
        <v>1110</v>
      </c>
    </row>
    <row r="29">
      <c r="A29" s="4" t="n">
        <v>45017</v>
      </c>
      <c r="B29" t="n">
        <v>11194.5</v>
      </c>
      <c r="C29" t="n">
        <v>1770</v>
      </c>
      <c r="E29" t="n">
        <v>834</v>
      </c>
      <c r="F29" t="n">
        <v>4116</v>
      </c>
      <c r="G29" t="n">
        <v>0</v>
      </c>
      <c r="H29" t="n">
        <v>841.1</v>
      </c>
      <c r="I29" t="n">
        <v>1682.6</v>
      </c>
      <c r="J29" t="n">
        <v>830.8</v>
      </c>
      <c r="K29" t="n">
        <v>10</v>
      </c>
      <c r="M29" t="n">
        <v>1110</v>
      </c>
    </row>
    <row r="30">
      <c r="A30" s="4" t="n">
        <v>45047</v>
      </c>
      <c r="B30" t="n">
        <v>11237.6</v>
      </c>
      <c r="C30" t="n">
        <v>1770</v>
      </c>
      <c r="E30" t="n">
        <v>834</v>
      </c>
      <c r="F30" t="n">
        <v>4116</v>
      </c>
      <c r="G30" t="n">
        <v>0</v>
      </c>
      <c r="H30" t="n">
        <v>841.1</v>
      </c>
      <c r="I30" t="n">
        <v>1725.7</v>
      </c>
      <c r="J30" t="n">
        <v>830.8</v>
      </c>
      <c r="K30" t="n">
        <v>10</v>
      </c>
      <c r="M30" t="n">
        <v>1110</v>
      </c>
    </row>
    <row r="31">
      <c r="A31" s="4" t="n">
        <v>45078</v>
      </c>
      <c r="B31" t="n">
        <v>11280.8</v>
      </c>
      <c r="C31" t="n">
        <v>1770</v>
      </c>
      <c r="E31" t="n">
        <v>834</v>
      </c>
      <c r="F31" t="n">
        <v>4116</v>
      </c>
      <c r="G31" t="n">
        <v>0</v>
      </c>
      <c r="H31" t="n">
        <v>841.1</v>
      </c>
      <c r="I31" t="n">
        <v>1768.9</v>
      </c>
      <c r="J31" t="n">
        <v>830.8</v>
      </c>
      <c r="K31" t="n">
        <v>10</v>
      </c>
      <c r="M31" t="n">
        <v>1110</v>
      </c>
    </row>
    <row r="32">
      <c r="A32" s="4" t="n">
        <v>45108</v>
      </c>
      <c r="B32" t="n">
        <v>11323.9</v>
      </c>
      <c r="C32" t="n">
        <v>1770</v>
      </c>
      <c r="E32" t="n">
        <v>834</v>
      </c>
      <c r="F32" t="n">
        <v>4116</v>
      </c>
      <c r="G32" t="n">
        <v>0</v>
      </c>
      <c r="H32" t="n">
        <v>841.1</v>
      </c>
      <c r="I32" t="n">
        <v>1812</v>
      </c>
      <c r="J32" t="n">
        <v>830.8</v>
      </c>
      <c r="K32" t="n">
        <v>10</v>
      </c>
      <c r="M32" t="n">
        <v>1110</v>
      </c>
    </row>
    <row r="33">
      <c r="A33" s="4" t="n">
        <v>45139</v>
      </c>
      <c r="B33" t="n">
        <v>11367</v>
      </c>
      <c r="C33" t="n">
        <v>1770</v>
      </c>
      <c r="E33" t="n">
        <v>834</v>
      </c>
      <c r="F33" t="n">
        <v>4116</v>
      </c>
      <c r="G33" t="n">
        <v>0</v>
      </c>
      <c r="H33" t="n">
        <v>841.1</v>
      </c>
      <c r="I33" t="n">
        <v>1855.1</v>
      </c>
      <c r="J33" t="n">
        <v>830.8</v>
      </c>
      <c r="K33" t="n">
        <v>10</v>
      </c>
      <c r="M33" t="n">
        <v>1110</v>
      </c>
    </row>
    <row r="34">
      <c r="A34" s="4" t="n">
        <v>45170</v>
      </c>
      <c r="B34" t="n">
        <v>11410.2</v>
      </c>
      <c r="C34" t="n">
        <v>1770</v>
      </c>
      <c r="E34" t="n">
        <v>834</v>
      </c>
      <c r="F34" t="n">
        <v>4116</v>
      </c>
      <c r="G34" t="n">
        <v>0</v>
      </c>
      <c r="H34" t="n">
        <v>841.1</v>
      </c>
      <c r="I34" t="n">
        <v>1898.3</v>
      </c>
      <c r="J34" t="n">
        <v>830.8</v>
      </c>
      <c r="K34" t="n">
        <v>10</v>
      </c>
      <c r="M34" t="n">
        <v>1110</v>
      </c>
    </row>
    <row r="35">
      <c r="A35" s="4" t="n">
        <v>45200</v>
      </c>
      <c r="B35" t="n">
        <v>11453.3</v>
      </c>
      <c r="C35" t="n">
        <v>1770</v>
      </c>
      <c r="E35" t="n">
        <v>834</v>
      </c>
      <c r="F35" t="n">
        <v>4116</v>
      </c>
      <c r="G35" t="n">
        <v>0</v>
      </c>
      <c r="H35" t="n">
        <v>841.1</v>
      </c>
      <c r="I35" t="n">
        <v>1941.4</v>
      </c>
      <c r="J35" t="n">
        <v>830.8</v>
      </c>
      <c r="K35" t="n">
        <v>10</v>
      </c>
      <c r="M35" t="n">
        <v>1110</v>
      </c>
    </row>
    <row r="36">
      <c r="A36" s="4" t="n">
        <v>45231</v>
      </c>
      <c r="B36" t="n">
        <v>11496.4</v>
      </c>
      <c r="C36" t="n">
        <v>1770</v>
      </c>
      <c r="E36" t="n">
        <v>834</v>
      </c>
      <c r="F36" t="n">
        <v>4116</v>
      </c>
      <c r="G36" t="n">
        <v>0</v>
      </c>
      <c r="H36" t="n">
        <v>841.1</v>
      </c>
      <c r="I36" t="n">
        <v>1984.5</v>
      </c>
      <c r="J36" t="n">
        <v>830.8</v>
      </c>
      <c r="K36" t="n">
        <v>10</v>
      </c>
      <c r="M36" t="n">
        <v>1110</v>
      </c>
    </row>
    <row r="37">
      <c r="A37" s="4" t="n">
        <v>45261</v>
      </c>
      <c r="B37" t="n">
        <v>11539.6</v>
      </c>
      <c r="C37" t="n">
        <v>1770</v>
      </c>
      <c r="E37" t="n">
        <v>834</v>
      </c>
      <c r="F37" t="n">
        <v>4116</v>
      </c>
      <c r="G37" t="n">
        <v>0</v>
      </c>
      <c r="H37" t="n">
        <v>841.1</v>
      </c>
      <c r="I37" t="n">
        <v>2027.7</v>
      </c>
      <c r="J37" t="n">
        <v>830.8</v>
      </c>
      <c r="K37" t="n">
        <v>10</v>
      </c>
      <c r="M37" t="n">
        <v>1110</v>
      </c>
    </row>
    <row r="38">
      <c r="A38" s="4" t="n">
        <v>45292</v>
      </c>
      <c r="B38" t="n">
        <v>11483.7</v>
      </c>
      <c r="C38" t="n">
        <v>1770</v>
      </c>
      <c r="E38" t="n">
        <v>834</v>
      </c>
      <c r="F38" t="n">
        <v>4116</v>
      </c>
      <c r="G38" t="n">
        <v>0</v>
      </c>
      <c r="H38" t="n">
        <v>841.1</v>
      </c>
      <c r="I38" t="n">
        <v>2070.8</v>
      </c>
      <c r="J38" t="n">
        <v>830.8</v>
      </c>
      <c r="K38" t="n">
        <v>10</v>
      </c>
      <c r="M38" t="n">
        <v>1011</v>
      </c>
    </row>
    <row r="39">
      <c r="A39" s="4" t="n">
        <v>45323</v>
      </c>
      <c r="B39" t="n">
        <v>11518.4</v>
      </c>
      <c r="C39" t="n">
        <v>1770</v>
      </c>
      <c r="E39" t="n">
        <v>834</v>
      </c>
      <c r="F39" t="n">
        <v>4116</v>
      </c>
      <c r="G39" t="n">
        <v>0</v>
      </c>
      <c r="H39" t="n">
        <v>841.1</v>
      </c>
      <c r="I39" t="n">
        <v>2097.4</v>
      </c>
      <c r="J39" t="n">
        <v>838.9</v>
      </c>
      <c r="K39" t="n">
        <v>10</v>
      </c>
      <c r="M39" t="n">
        <v>1011</v>
      </c>
    </row>
    <row r="40">
      <c r="A40" s="4" t="n">
        <v>45352</v>
      </c>
      <c r="B40" t="n">
        <v>11553.2</v>
      </c>
      <c r="C40" t="n">
        <v>1770</v>
      </c>
      <c r="E40" t="n">
        <v>834</v>
      </c>
      <c r="F40" t="n">
        <v>4116</v>
      </c>
      <c r="G40" t="n">
        <v>0</v>
      </c>
      <c r="H40" t="n">
        <v>841.1</v>
      </c>
      <c r="I40" t="n">
        <v>2124.1</v>
      </c>
      <c r="J40" t="n">
        <v>847</v>
      </c>
      <c r="K40" t="n">
        <v>10</v>
      </c>
      <c r="M40" t="n">
        <v>1011</v>
      </c>
    </row>
    <row r="41">
      <c r="A41" s="4" t="n">
        <v>45383</v>
      </c>
      <c r="B41" t="n">
        <v>11587.9</v>
      </c>
      <c r="C41" t="n">
        <v>1770</v>
      </c>
      <c r="E41" t="n">
        <v>834</v>
      </c>
      <c r="F41" t="n">
        <v>4116</v>
      </c>
      <c r="G41" t="n">
        <v>0</v>
      </c>
      <c r="H41" t="n">
        <v>841.1</v>
      </c>
      <c r="I41" t="n">
        <v>2150.7</v>
      </c>
      <c r="J41" t="n">
        <v>855.1</v>
      </c>
      <c r="K41" t="n">
        <v>10</v>
      </c>
      <c r="M41" t="n">
        <v>1011</v>
      </c>
    </row>
    <row r="42">
      <c r="A42" s="4" t="n">
        <v>45413</v>
      </c>
      <c r="B42" t="n">
        <v>11622.7</v>
      </c>
      <c r="C42" t="n">
        <v>1770</v>
      </c>
      <c r="E42" t="n">
        <v>834</v>
      </c>
      <c r="F42" t="n">
        <v>4116</v>
      </c>
      <c r="G42" t="n">
        <v>0</v>
      </c>
      <c r="H42" t="n">
        <v>841.1</v>
      </c>
      <c r="I42" t="n">
        <v>2177.3</v>
      </c>
      <c r="J42" t="n">
        <v>863.2</v>
      </c>
      <c r="K42" t="n">
        <v>10</v>
      </c>
      <c r="M42" t="n">
        <v>1011</v>
      </c>
    </row>
    <row r="43">
      <c r="A43" s="4" t="n">
        <v>45444</v>
      </c>
      <c r="B43" t="n">
        <v>11657.4</v>
      </c>
      <c r="C43" t="n">
        <v>1770</v>
      </c>
      <c r="E43" t="n">
        <v>834</v>
      </c>
      <c r="F43" t="n">
        <v>4116</v>
      </c>
      <c r="G43" t="n">
        <v>0</v>
      </c>
      <c r="H43" t="n">
        <v>841.1</v>
      </c>
      <c r="I43" t="n">
        <v>2204</v>
      </c>
      <c r="J43" t="n">
        <v>871.3</v>
      </c>
      <c r="K43" t="n">
        <v>10</v>
      </c>
      <c r="M43" t="n">
        <v>1011</v>
      </c>
    </row>
    <row r="44">
      <c r="A44" s="4" t="n">
        <v>45474</v>
      </c>
      <c r="B44" t="n">
        <v>11692.2</v>
      </c>
      <c r="C44" t="n">
        <v>1770</v>
      </c>
      <c r="E44" t="n">
        <v>834</v>
      </c>
      <c r="F44" t="n">
        <v>4116</v>
      </c>
      <c r="G44" t="n">
        <v>0</v>
      </c>
      <c r="H44" t="n">
        <v>841.1</v>
      </c>
      <c r="I44" t="n">
        <v>2230.6</v>
      </c>
      <c r="J44" t="n">
        <v>879.4</v>
      </c>
      <c r="K44" t="n">
        <v>10</v>
      </c>
      <c r="M44" t="n">
        <v>1011</v>
      </c>
    </row>
    <row r="45">
      <c r="A45" s="4" t="n">
        <v>45505</v>
      </c>
      <c r="B45" t="n">
        <v>11726.9</v>
      </c>
      <c r="C45" t="n">
        <v>1770</v>
      </c>
      <c r="E45" t="n">
        <v>834</v>
      </c>
      <c r="F45" t="n">
        <v>4116</v>
      </c>
      <c r="G45" t="n">
        <v>0</v>
      </c>
      <c r="H45" t="n">
        <v>841.1</v>
      </c>
      <c r="I45" t="n">
        <v>2257.2</v>
      </c>
      <c r="J45" t="n">
        <v>887.6</v>
      </c>
      <c r="K45" t="n">
        <v>10</v>
      </c>
      <c r="M45" t="n">
        <v>1011</v>
      </c>
    </row>
    <row r="46">
      <c r="A46" s="4" t="n">
        <v>45536</v>
      </c>
      <c r="B46" t="n">
        <v>11761.6</v>
      </c>
      <c r="C46" t="n">
        <v>1770</v>
      </c>
      <c r="E46" t="n">
        <v>834</v>
      </c>
      <c r="F46" t="n">
        <v>4116</v>
      </c>
      <c r="G46" t="n">
        <v>0</v>
      </c>
      <c r="H46" t="n">
        <v>841.1</v>
      </c>
      <c r="I46" t="n">
        <v>2283.9</v>
      </c>
      <c r="J46" t="n">
        <v>895.7</v>
      </c>
      <c r="K46" t="n">
        <v>10</v>
      </c>
      <c r="M46" t="n">
        <v>1011</v>
      </c>
    </row>
    <row r="47">
      <c r="A47" s="4" t="n">
        <v>45566</v>
      </c>
      <c r="B47" t="n">
        <v>11796.4</v>
      </c>
      <c r="C47" t="n">
        <v>1770</v>
      </c>
      <c r="E47" t="n">
        <v>834</v>
      </c>
      <c r="F47" t="n">
        <v>4116</v>
      </c>
      <c r="G47" t="n">
        <v>0</v>
      </c>
      <c r="H47" t="n">
        <v>841.1</v>
      </c>
      <c r="I47" t="n">
        <v>2310.5</v>
      </c>
      <c r="J47" t="n">
        <v>903.8</v>
      </c>
      <c r="K47" t="n">
        <v>10</v>
      </c>
      <c r="M47" t="n">
        <v>1011</v>
      </c>
    </row>
    <row r="48">
      <c r="A48" s="4" t="n">
        <v>45597</v>
      </c>
      <c r="B48" t="n">
        <v>11831.1</v>
      </c>
      <c r="C48" t="n">
        <v>1770</v>
      </c>
      <c r="E48" t="n">
        <v>834</v>
      </c>
      <c r="F48" t="n">
        <v>4116</v>
      </c>
      <c r="G48" t="n">
        <v>0</v>
      </c>
      <c r="H48" t="n">
        <v>841.1</v>
      </c>
      <c r="I48" t="n">
        <v>2337.1</v>
      </c>
      <c r="J48" t="n">
        <v>911.9</v>
      </c>
      <c r="K48" t="n">
        <v>10</v>
      </c>
      <c r="M48" t="n">
        <v>1011</v>
      </c>
    </row>
    <row r="49">
      <c r="A49" s="4" t="n">
        <v>45627</v>
      </c>
      <c r="B49" t="n">
        <v>11865.9</v>
      </c>
      <c r="C49" t="n">
        <v>1770</v>
      </c>
      <c r="E49" t="n">
        <v>834</v>
      </c>
      <c r="F49" t="n">
        <v>4116</v>
      </c>
      <c r="G49" t="n">
        <v>0</v>
      </c>
      <c r="H49" t="n">
        <v>841.1</v>
      </c>
      <c r="I49" t="n">
        <v>2363.8</v>
      </c>
      <c r="J49" t="n">
        <v>920</v>
      </c>
      <c r="K49" t="n">
        <v>10</v>
      </c>
      <c r="M49" t="n">
        <v>1011</v>
      </c>
    </row>
    <row r="50">
      <c r="A50" s="4" t="n">
        <v>45658</v>
      </c>
      <c r="B50" t="n">
        <v>12026.8</v>
      </c>
      <c r="C50" t="n">
        <v>2120</v>
      </c>
      <c r="E50" t="n">
        <v>834</v>
      </c>
      <c r="F50" t="n">
        <v>4116</v>
      </c>
      <c r="G50" t="n">
        <v>0</v>
      </c>
      <c r="H50" t="n">
        <v>617.3</v>
      </c>
      <c r="I50" t="n">
        <v>2390.4</v>
      </c>
      <c r="J50" t="n">
        <v>928.1</v>
      </c>
      <c r="K50" t="n">
        <v>10</v>
      </c>
      <c r="M50" t="n">
        <v>1011</v>
      </c>
    </row>
    <row r="51">
      <c r="A51" s="4" t="n">
        <v>45689</v>
      </c>
      <c r="B51" t="n">
        <v>12026.8</v>
      </c>
      <c r="C51" t="n">
        <v>2120</v>
      </c>
      <c r="E51" t="n">
        <v>834</v>
      </c>
      <c r="F51" t="n">
        <v>4116</v>
      </c>
      <c r="G51" t="n">
        <v>0</v>
      </c>
      <c r="H51" t="n">
        <v>617.3</v>
      </c>
      <c r="I51" t="n">
        <v>2390.4</v>
      </c>
      <c r="J51" t="n">
        <v>928.1</v>
      </c>
      <c r="K51" t="n">
        <v>10</v>
      </c>
      <c r="M51" t="n">
        <v>1011</v>
      </c>
    </row>
    <row r="52">
      <c r="A52" s="4" t="n">
        <v>45717</v>
      </c>
      <c r="B52" t="n">
        <v>12026.8</v>
      </c>
      <c r="C52" t="n">
        <v>2120</v>
      </c>
      <c r="E52" t="n">
        <v>834</v>
      </c>
      <c r="F52" t="n">
        <v>4116</v>
      </c>
      <c r="G52" t="n">
        <v>0</v>
      </c>
      <c r="H52" t="n">
        <v>617.3</v>
      </c>
      <c r="I52" t="n">
        <v>2390.4</v>
      </c>
      <c r="J52" t="n">
        <v>928.1</v>
      </c>
      <c r="K52" t="n">
        <v>10</v>
      </c>
      <c r="M52" t="n">
        <v>1011</v>
      </c>
    </row>
    <row r="53">
      <c r="A53" s="4" t="n">
        <v>45748</v>
      </c>
      <c r="B53" t="n">
        <v>12026.8</v>
      </c>
      <c r="C53" t="n">
        <v>2120</v>
      </c>
      <c r="E53" t="n">
        <v>834</v>
      </c>
      <c r="F53" t="n">
        <v>4116</v>
      </c>
      <c r="G53" t="n">
        <v>0</v>
      </c>
      <c r="H53" t="n">
        <v>617.3</v>
      </c>
      <c r="I53" t="n">
        <v>2390.4</v>
      </c>
      <c r="J53" t="n">
        <v>928.1</v>
      </c>
      <c r="K53" t="n">
        <v>10</v>
      </c>
      <c r="M53" t="n">
        <v>1011</v>
      </c>
    </row>
    <row r="54">
      <c r="A54" s="4" t="n">
        <v>45778</v>
      </c>
      <c r="B54" t="n">
        <v>12026.8</v>
      </c>
      <c r="C54" t="n">
        <v>2120</v>
      </c>
      <c r="E54" t="n">
        <v>834</v>
      </c>
      <c r="F54" t="n">
        <v>4116</v>
      </c>
      <c r="G54" t="n">
        <v>0</v>
      </c>
      <c r="H54" t="n">
        <v>617.3</v>
      </c>
      <c r="I54" t="n">
        <v>2390.4</v>
      </c>
      <c r="J54" t="n">
        <v>928.1</v>
      </c>
      <c r="K54" t="n">
        <v>10</v>
      </c>
      <c r="M54" t="n">
        <v>1011</v>
      </c>
    </row>
    <row r="55">
      <c r="A55" s="4" t="n">
        <v>45809</v>
      </c>
      <c r="B55" t="n">
        <v>12026.8</v>
      </c>
      <c r="C55" t="n">
        <v>2120</v>
      </c>
      <c r="E55" t="n">
        <v>834</v>
      </c>
      <c r="F55" t="n">
        <v>4116</v>
      </c>
      <c r="G55" t="n">
        <v>0</v>
      </c>
      <c r="H55" t="n">
        <v>617.3</v>
      </c>
      <c r="I55" t="n">
        <v>2390.4</v>
      </c>
      <c r="J55" t="n">
        <v>928.1</v>
      </c>
      <c r="K55" t="n">
        <v>10</v>
      </c>
      <c r="M55" t="n">
        <v>1011</v>
      </c>
    </row>
    <row r="56">
      <c r="A56" s="4" t="n">
        <v>45839</v>
      </c>
      <c r="B56" t="n">
        <v>12026.8</v>
      </c>
      <c r="C56" t="n">
        <v>2120</v>
      </c>
      <c r="E56" t="n">
        <v>834</v>
      </c>
      <c r="F56" t="n">
        <v>4116</v>
      </c>
      <c r="G56" t="n">
        <v>0</v>
      </c>
      <c r="H56" t="n">
        <v>617.3</v>
      </c>
      <c r="I56" t="n">
        <v>2390.4</v>
      </c>
      <c r="J56" t="n">
        <v>928.1</v>
      </c>
      <c r="K56" t="n">
        <v>10</v>
      </c>
      <c r="M56" t="n">
        <v>1011</v>
      </c>
    </row>
    <row r="57">
      <c r="A57" s="4" t="n">
        <v>45870</v>
      </c>
      <c r="B57" t="n">
        <v>12026.8</v>
      </c>
      <c r="C57" t="n">
        <v>2120</v>
      </c>
      <c r="E57" t="n">
        <v>834</v>
      </c>
      <c r="F57" t="n">
        <v>4116</v>
      </c>
      <c r="G57" t="n">
        <v>0</v>
      </c>
      <c r="H57" t="n">
        <v>617.3</v>
      </c>
      <c r="I57" t="n">
        <v>2390.4</v>
      </c>
      <c r="J57" t="n">
        <v>928.1</v>
      </c>
      <c r="K57" t="n">
        <v>10</v>
      </c>
      <c r="M57" t="n">
        <v>1011</v>
      </c>
    </row>
    <row r="58">
      <c r="A58" s="4" t="n">
        <v>45901</v>
      </c>
      <c r="B58" t="n">
        <v>12026.8</v>
      </c>
      <c r="C58" t="n">
        <v>2120</v>
      </c>
      <c r="E58" t="n">
        <v>834</v>
      </c>
      <c r="F58" t="n">
        <v>4116</v>
      </c>
      <c r="G58" t="n">
        <v>0</v>
      </c>
      <c r="H58" t="n">
        <v>617.3</v>
      </c>
      <c r="I58" t="n">
        <v>2390.4</v>
      </c>
      <c r="J58" t="n">
        <v>928.1</v>
      </c>
      <c r="K58" t="n">
        <v>10</v>
      </c>
      <c r="M58" t="n">
        <v>1011</v>
      </c>
    </row>
    <row r="59">
      <c r="A59" s="4" t="n">
        <v>45931</v>
      </c>
      <c r="B59" t="n">
        <v>12026.8</v>
      </c>
      <c r="C59" t="n">
        <v>2120</v>
      </c>
      <c r="E59" t="n">
        <v>834</v>
      </c>
      <c r="F59" t="n">
        <v>4116</v>
      </c>
      <c r="G59" t="n">
        <v>0</v>
      </c>
      <c r="H59" t="n">
        <v>617.3</v>
      </c>
      <c r="I59" t="n">
        <v>2390.4</v>
      </c>
      <c r="J59" t="n">
        <v>928.1</v>
      </c>
      <c r="K59" t="n">
        <v>10</v>
      </c>
      <c r="M59" t="n">
        <v>1011</v>
      </c>
    </row>
    <row r="60">
      <c r="A60" s="4" t="n">
        <v>45962</v>
      </c>
      <c r="B60" t="n">
        <v>12026.8</v>
      </c>
      <c r="C60" t="n">
        <v>2120</v>
      </c>
      <c r="E60" t="n">
        <v>834</v>
      </c>
      <c r="F60" t="n">
        <v>4116</v>
      </c>
      <c r="G60" t="n">
        <v>0</v>
      </c>
      <c r="H60" t="n">
        <v>617.3</v>
      </c>
      <c r="I60" t="n">
        <v>2390.4</v>
      </c>
      <c r="J60" t="n">
        <v>928.1</v>
      </c>
      <c r="K60" t="n">
        <v>10</v>
      </c>
      <c r="M60" t="n">
        <v>1011</v>
      </c>
    </row>
    <row r="61">
      <c r="A61" s="4" t="n">
        <v>45992</v>
      </c>
      <c r="B61" t="n">
        <v>12026.8</v>
      </c>
      <c r="C61" t="n">
        <v>2120</v>
      </c>
      <c r="E61" t="n">
        <v>834</v>
      </c>
      <c r="F61" t="n">
        <v>4116</v>
      </c>
      <c r="G61" t="n">
        <v>0</v>
      </c>
      <c r="H61" t="n">
        <v>617.3</v>
      </c>
      <c r="I61" t="n">
        <v>2390.4</v>
      </c>
      <c r="J61" t="n">
        <v>928.1</v>
      </c>
      <c r="K61" t="n">
        <v>10</v>
      </c>
      <c r="M61" t="n">
        <v>1011</v>
      </c>
    </row>
    <row r="62">
      <c r="A62" s="4" t="n">
        <v>46023</v>
      </c>
      <c r="B62" t="n">
        <v>12026.8</v>
      </c>
      <c r="C62" t="n">
        <v>2120</v>
      </c>
      <c r="E62" t="n">
        <v>834</v>
      </c>
      <c r="F62" t="n">
        <v>4116</v>
      </c>
      <c r="G62" t="n">
        <v>0</v>
      </c>
      <c r="H62" t="n">
        <v>617.3</v>
      </c>
      <c r="I62" t="n">
        <v>2390.4</v>
      </c>
      <c r="J62" t="n">
        <v>928.1</v>
      </c>
      <c r="K62" t="n">
        <v>10</v>
      </c>
      <c r="M62" t="n">
        <v>1011</v>
      </c>
    </row>
    <row r="63">
      <c r="A63" s="4" t="n">
        <v>46054</v>
      </c>
      <c r="B63" t="n">
        <v>12026.8</v>
      </c>
      <c r="C63" t="n">
        <v>2120</v>
      </c>
      <c r="E63" t="n">
        <v>834</v>
      </c>
      <c r="F63" t="n">
        <v>4116</v>
      </c>
      <c r="G63" t="n">
        <v>0</v>
      </c>
      <c r="H63" t="n">
        <v>617.3</v>
      </c>
      <c r="I63" t="n">
        <v>2390.4</v>
      </c>
      <c r="J63" t="n">
        <v>928.1</v>
      </c>
      <c r="K63" t="n">
        <v>10</v>
      </c>
      <c r="M63" t="n">
        <v>1011</v>
      </c>
    </row>
    <row r="64">
      <c r="A64" s="4" t="n">
        <v>46082</v>
      </c>
      <c r="B64" t="n">
        <v>12026.8</v>
      </c>
      <c r="C64" t="n">
        <v>2120</v>
      </c>
      <c r="E64" t="n">
        <v>834</v>
      </c>
      <c r="F64" t="n">
        <v>4116</v>
      </c>
      <c r="G64" t="n">
        <v>0</v>
      </c>
      <c r="H64" t="n">
        <v>617.3</v>
      </c>
      <c r="I64" t="n">
        <v>2390.4</v>
      </c>
      <c r="J64" t="n">
        <v>928.1</v>
      </c>
      <c r="K64" t="n">
        <v>10</v>
      </c>
      <c r="M64" t="n">
        <v>1011</v>
      </c>
    </row>
    <row r="65">
      <c r="A65" s="4" t="n">
        <v>46113</v>
      </c>
      <c r="B65" t="n">
        <v>12026.8</v>
      </c>
      <c r="C65" t="n">
        <v>2120</v>
      </c>
      <c r="E65" t="n">
        <v>834</v>
      </c>
      <c r="F65" t="n">
        <v>4116</v>
      </c>
      <c r="G65" t="n">
        <v>0</v>
      </c>
      <c r="H65" t="n">
        <v>617.3</v>
      </c>
      <c r="I65" t="n">
        <v>2390.4</v>
      </c>
      <c r="J65" t="n">
        <v>928.1</v>
      </c>
      <c r="K65" t="n">
        <v>10</v>
      </c>
      <c r="M65" t="n">
        <v>1011</v>
      </c>
    </row>
    <row r="66">
      <c r="A66" s="4" t="n">
        <v>46143</v>
      </c>
      <c r="B66" t="n">
        <v>12026.8</v>
      </c>
      <c r="C66" t="n">
        <v>2120</v>
      </c>
      <c r="E66" t="n">
        <v>834</v>
      </c>
      <c r="F66" t="n">
        <v>4116</v>
      </c>
      <c r="G66" t="n">
        <v>0</v>
      </c>
      <c r="H66" t="n">
        <v>617.3</v>
      </c>
      <c r="I66" t="n">
        <v>2390.4</v>
      </c>
      <c r="J66" t="n">
        <v>928.1</v>
      </c>
      <c r="K66" t="n">
        <v>10</v>
      </c>
      <c r="M66" t="n">
        <v>1011</v>
      </c>
    </row>
    <row r="67">
      <c r="A67" s="4" t="n">
        <v>46174</v>
      </c>
      <c r="B67" t="n">
        <v>12026.8</v>
      </c>
      <c r="C67" t="n">
        <v>2120</v>
      </c>
      <c r="E67" t="n">
        <v>834</v>
      </c>
      <c r="F67" t="n">
        <v>4116</v>
      </c>
      <c r="G67" t="n">
        <v>0</v>
      </c>
      <c r="H67" t="n">
        <v>617.3</v>
      </c>
      <c r="I67" t="n">
        <v>2390.4</v>
      </c>
      <c r="J67" t="n">
        <v>928.1</v>
      </c>
      <c r="K67" t="n">
        <v>10</v>
      </c>
      <c r="M67" t="n">
        <v>1011</v>
      </c>
    </row>
    <row r="68">
      <c r="A68" s="4" t="n">
        <v>46204</v>
      </c>
      <c r="B68" t="n">
        <v>12026.8</v>
      </c>
      <c r="C68" t="n">
        <v>2120</v>
      </c>
      <c r="E68" t="n">
        <v>834</v>
      </c>
      <c r="F68" t="n">
        <v>4116</v>
      </c>
      <c r="G68" t="n">
        <v>0</v>
      </c>
      <c r="H68" t="n">
        <v>617.3</v>
      </c>
      <c r="I68" t="n">
        <v>2390.4</v>
      </c>
      <c r="J68" t="n">
        <v>928.1</v>
      </c>
      <c r="K68" t="n">
        <v>10</v>
      </c>
      <c r="M68" t="n">
        <v>1011</v>
      </c>
    </row>
    <row r="69">
      <c r="A69" s="4" t="n">
        <v>46235</v>
      </c>
      <c r="B69" t="n">
        <v>12026.8</v>
      </c>
      <c r="C69" t="n">
        <v>2120</v>
      </c>
      <c r="E69" t="n">
        <v>834</v>
      </c>
      <c r="F69" t="n">
        <v>4116</v>
      </c>
      <c r="G69" t="n">
        <v>0</v>
      </c>
      <c r="H69" t="n">
        <v>617.3</v>
      </c>
      <c r="I69" t="n">
        <v>2390.4</v>
      </c>
      <c r="J69" t="n">
        <v>928.1</v>
      </c>
      <c r="K69" t="n">
        <v>10</v>
      </c>
      <c r="M69" t="n">
        <v>1011</v>
      </c>
    </row>
    <row r="70">
      <c r="A70" s="4" t="n">
        <v>46266</v>
      </c>
      <c r="B70" t="n">
        <v>12026.8</v>
      </c>
      <c r="C70" t="n">
        <v>2120</v>
      </c>
      <c r="E70" t="n">
        <v>834</v>
      </c>
      <c r="F70" t="n">
        <v>4116</v>
      </c>
      <c r="G70" t="n">
        <v>0</v>
      </c>
      <c r="H70" t="n">
        <v>617.3</v>
      </c>
      <c r="I70" t="n">
        <v>2390.4</v>
      </c>
      <c r="J70" t="n">
        <v>928.1</v>
      </c>
      <c r="K70" t="n">
        <v>10</v>
      </c>
      <c r="M70" t="n">
        <v>1011</v>
      </c>
    </row>
    <row r="71">
      <c r="A71" s="4" t="n">
        <v>46296</v>
      </c>
      <c r="B71" t="n">
        <v>12026.8</v>
      </c>
      <c r="C71" t="n">
        <v>2120</v>
      </c>
      <c r="E71" t="n">
        <v>834</v>
      </c>
      <c r="F71" t="n">
        <v>4116</v>
      </c>
      <c r="G71" t="n">
        <v>0</v>
      </c>
      <c r="H71" t="n">
        <v>617.3</v>
      </c>
      <c r="I71" t="n">
        <v>2390.4</v>
      </c>
      <c r="J71" t="n">
        <v>928.1</v>
      </c>
      <c r="K71" t="n">
        <v>10</v>
      </c>
      <c r="M71" t="n">
        <v>1011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1220</v>
      </c>
      <c r="C2" t="n">
        <v>810</v>
      </c>
      <c r="E2" t="n">
        <v>220</v>
      </c>
      <c r="G2" t="n">
        <v>0</v>
      </c>
      <c r="H2" t="n">
        <v>150</v>
      </c>
      <c r="I2" t="n">
        <v>0</v>
      </c>
      <c r="J2" t="n">
        <v>40</v>
      </c>
      <c r="K2" t="n">
        <v>0</v>
      </c>
      <c r="M2" t="n">
        <v>0</v>
      </c>
    </row>
    <row r="3">
      <c r="A3" s="4" t="n">
        <v>44228</v>
      </c>
      <c r="B3" t="n">
        <v>1220.8</v>
      </c>
      <c r="C3" t="n">
        <v>810</v>
      </c>
      <c r="E3" t="n">
        <v>220</v>
      </c>
      <c r="G3" t="n">
        <v>0</v>
      </c>
      <c r="H3" t="n">
        <v>150</v>
      </c>
      <c r="I3" t="n">
        <v>0</v>
      </c>
      <c r="J3" t="n">
        <v>40.8</v>
      </c>
      <c r="K3" t="n">
        <v>0</v>
      </c>
      <c r="M3" t="n">
        <v>0</v>
      </c>
    </row>
    <row r="4">
      <c r="A4" s="4" t="n">
        <v>44256</v>
      </c>
      <c r="B4" t="n">
        <v>1221.7</v>
      </c>
      <c r="C4" t="n">
        <v>810</v>
      </c>
      <c r="E4" t="n">
        <v>220</v>
      </c>
      <c r="G4" t="n">
        <v>0</v>
      </c>
      <c r="H4" t="n">
        <v>150</v>
      </c>
      <c r="I4" t="n">
        <v>0</v>
      </c>
      <c r="J4" t="n">
        <v>41.7</v>
      </c>
      <c r="K4" t="n">
        <v>0</v>
      </c>
      <c r="M4" t="n">
        <v>0</v>
      </c>
    </row>
    <row r="5">
      <c r="A5" s="4" t="n">
        <v>44287</v>
      </c>
      <c r="B5" t="n">
        <v>1222.5</v>
      </c>
      <c r="C5" t="n">
        <v>810</v>
      </c>
      <c r="E5" t="n">
        <v>220</v>
      </c>
      <c r="G5" t="n">
        <v>0</v>
      </c>
      <c r="H5" t="n">
        <v>150</v>
      </c>
      <c r="I5" t="n">
        <v>0</v>
      </c>
      <c r="J5" t="n">
        <v>42.5</v>
      </c>
      <c r="K5" t="n">
        <v>0</v>
      </c>
      <c r="M5" t="n">
        <v>0</v>
      </c>
    </row>
    <row r="6">
      <c r="A6" s="4" t="n">
        <v>44317</v>
      </c>
      <c r="B6" t="n">
        <v>1223.3</v>
      </c>
      <c r="C6" t="n">
        <v>810</v>
      </c>
      <c r="E6" t="n">
        <v>220</v>
      </c>
      <c r="G6" t="n">
        <v>0</v>
      </c>
      <c r="H6" t="n">
        <v>150</v>
      </c>
      <c r="I6" t="n">
        <v>0</v>
      </c>
      <c r="J6" t="n">
        <v>43.3</v>
      </c>
      <c r="K6" t="n">
        <v>0</v>
      </c>
      <c r="M6" t="n">
        <v>0</v>
      </c>
    </row>
    <row r="7">
      <c r="A7" s="4" t="n">
        <v>44348</v>
      </c>
      <c r="B7" t="n">
        <v>1224.2</v>
      </c>
      <c r="C7" t="n">
        <v>810</v>
      </c>
      <c r="E7" t="n">
        <v>220</v>
      </c>
      <c r="G7" t="n">
        <v>0</v>
      </c>
      <c r="H7" t="n">
        <v>150</v>
      </c>
      <c r="I7" t="n">
        <v>0</v>
      </c>
      <c r="J7" t="n">
        <v>44.2</v>
      </c>
      <c r="K7" t="n">
        <v>0</v>
      </c>
      <c r="M7" t="n">
        <v>0</v>
      </c>
    </row>
    <row r="8">
      <c r="A8" s="4" t="n">
        <v>44378</v>
      </c>
      <c r="B8" t="n">
        <v>1225</v>
      </c>
      <c r="C8" t="n">
        <v>810</v>
      </c>
      <c r="E8" t="n">
        <v>220</v>
      </c>
      <c r="G8" t="n">
        <v>0</v>
      </c>
      <c r="H8" t="n">
        <v>150</v>
      </c>
      <c r="I8" t="n">
        <v>0</v>
      </c>
      <c r="J8" t="n">
        <v>45</v>
      </c>
      <c r="K8" t="n">
        <v>0</v>
      </c>
      <c r="M8" t="n">
        <v>0</v>
      </c>
    </row>
    <row r="9">
      <c r="A9" s="4" t="n">
        <v>44409</v>
      </c>
      <c r="B9" t="n">
        <v>1225.8</v>
      </c>
      <c r="C9" t="n">
        <v>810</v>
      </c>
      <c r="E9" t="n">
        <v>220</v>
      </c>
      <c r="G9" t="n">
        <v>0</v>
      </c>
      <c r="H9" t="n">
        <v>150</v>
      </c>
      <c r="I9" t="n">
        <v>0</v>
      </c>
      <c r="J9" t="n">
        <v>45.8</v>
      </c>
      <c r="K9" t="n">
        <v>0</v>
      </c>
      <c r="M9" t="n">
        <v>0</v>
      </c>
    </row>
    <row r="10">
      <c r="A10" s="4" t="n">
        <v>44440</v>
      </c>
      <c r="B10" t="n">
        <v>1226.7</v>
      </c>
      <c r="C10" t="n">
        <v>810</v>
      </c>
      <c r="E10" t="n">
        <v>220</v>
      </c>
      <c r="G10" t="n">
        <v>0</v>
      </c>
      <c r="H10" t="n">
        <v>150</v>
      </c>
      <c r="I10" t="n">
        <v>0</v>
      </c>
      <c r="J10" t="n">
        <v>46.7</v>
      </c>
      <c r="K10" t="n">
        <v>0</v>
      </c>
      <c r="M10" t="n">
        <v>0</v>
      </c>
    </row>
    <row r="11">
      <c r="A11" s="4" t="n">
        <v>44470</v>
      </c>
      <c r="B11" t="n">
        <v>1227.5</v>
      </c>
      <c r="C11" t="n">
        <v>810</v>
      </c>
      <c r="E11" t="n">
        <v>220</v>
      </c>
      <c r="G11" t="n">
        <v>0</v>
      </c>
      <c r="H11" t="n">
        <v>150</v>
      </c>
      <c r="I11" t="n">
        <v>0</v>
      </c>
      <c r="J11" t="n">
        <v>47.5</v>
      </c>
      <c r="K11" t="n">
        <v>0</v>
      </c>
      <c r="M11" t="n">
        <v>0</v>
      </c>
    </row>
    <row r="12">
      <c r="A12" s="4" t="n">
        <v>44501</v>
      </c>
      <c r="B12" t="n">
        <v>1228.3</v>
      </c>
      <c r="C12" t="n">
        <v>810</v>
      </c>
      <c r="E12" t="n">
        <v>220</v>
      </c>
      <c r="G12" t="n">
        <v>0</v>
      </c>
      <c r="H12" t="n">
        <v>150</v>
      </c>
      <c r="I12" t="n">
        <v>0</v>
      </c>
      <c r="J12" t="n">
        <v>48.3</v>
      </c>
      <c r="K12" t="n">
        <v>0</v>
      </c>
      <c r="M12" t="n">
        <v>0</v>
      </c>
    </row>
    <row r="13">
      <c r="A13" s="4" t="n">
        <v>44531</v>
      </c>
      <c r="B13" t="n">
        <v>1229.2</v>
      </c>
      <c r="C13" t="n">
        <v>810</v>
      </c>
      <c r="E13" t="n">
        <v>220</v>
      </c>
      <c r="G13" t="n">
        <v>0</v>
      </c>
      <c r="H13" t="n">
        <v>150</v>
      </c>
      <c r="I13" t="n">
        <v>0</v>
      </c>
      <c r="J13" t="n">
        <v>49.2</v>
      </c>
      <c r="K13" t="n">
        <v>0</v>
      </c>
      <c r="M13" t="n">
        <v>0</v>
      </c>
    </row>
    <row r="14">
      <c r="A14" s="4" t="n">
        <v>44562</v>
      </c>
      <c r="B14" t="n">
        <v>1230</v>
      </c>
      <c r="C14" t="n">
        <v>810</v>
      </c>
      <c r="E14" t="n">
        <v>220</v>
      </c>
      <c r="G14" t="n">
        <v>0</v>
      </c>
      <c r="H14" t="n">
        <v>150</v>
      </c>
      <c r="I14" t="n">
        <v>0</v>
      </c>
      <c r="J14" t="n">
        <v>50</v>
      </c>
      <c r="K14" t="n">
        <v>0</v>
      </c>
      <c r="M14" t="n">
        <v>0</v>
      </c>
    </row>
    <row r="15">
      <c r="A15" s="4" t="n">
        <v>44593</v>
      </c>
      <c r="B15" t="n">
        <v>1230</v>
      </c>
      <c r="C15" t="n">
        <v>810</v>
      </c>
      <c r="E15" t="n">
        <v>220</v>
      </c>
      <c r="G15" t="n">
        <v>0</v>
      </c>
      <c r="H15" t="n">
        <v>150</v>
      </c>
      <c r="I15" t="n">
        <v>0</v>
      </c>
      <c r="J15" t="n">
        <v>50</v>
      </c>
      <c r="K15" t="n">
        <v>0</v>
      </c>
      <c r="M15" t="n">
        <v>0</v>
      </c>
    </row>
    <row r="16">
      <c r="A16" s="4" t="n">
        <v>44621</v>
      </c>
      <c r="B16" t="n">
        <v>1230</v>
      </c>
      <c r="C16" t="n">
        <v>810</v>
      </c>
      <c r="E16" t="n">
        <v>220</v>
      </c>
      <c r="G16" t="n">
        <v>0</v>
      </c>
      <c r="H16" t="n">
        <v>150</v>
      </c>
      <c r="I16" t="n">
        <v>0</v>
      </c>
      <c r="J16" t="n">
        <v>50</v>
      </c>
      <c r="K16" t="n">
        <v>0</v>
      </c>
      <c r="M16" t="n">
        <v>0</v>
      </c>
    </row>
    <row r="17">
      <c r="A17" s="4" t="n">
        <v>44652</v>
      </c>
      <c r="B17" t="n">
        <v>1230</v>
      </c>
      <c r="C17" t="n">
        <v>810</v>
      </c>
      <c r="E17" t="n">
        <v>220</v>
      </c>
      <c r="G17" t="n">
        <v>0</v>
      </c>
      <c r="H17" t="n">
        <v>150</v>
      </c>
      <c r="I17" t="n">
        <v>0</v>
      </c>
      <c r="J17" t="n">
        <v>50</v>
      </c>
      <c r="K17" t="n">
        <v>0</v>
      </c>
      <c r="M17" t="n">
        <v>0</v>
      </c>
    </row>
    <row r="18">
      <c r="A18" s="4" t="n">
        <v>44682</v>
      </c>
      <c r="B18" t="n">
        <v>1230</v>
      </c>
      <c r="C18" t="n">
        <v>810</v>
      </c>
      <c r="E18" t="n">
        <v>220</v>
      </c>
      <c r="G18" t="n">
        <v>0</v>
      </c>
      <c r="H18" t="n">
        <v>150</v>
      </c>
      <c r="I18" t="n">
        <v>0</v>
      </c>
      <c r="J18" t="n">
        <v>50</v>
      </c>
      <c r="K18" t="n">
        <v>0</v>
      </c>
      <c r="M18" t="n">
        <v>0</v>
      </c>
    </row>
    <row r="19">
      <c r="A19" s="4" t="n">
        <v>44713</v>
      </c>
      <c r="B19" t="n">
        <v>1230</v>
      </c>
      <c r="C19" t="n">
        <v>810</v>
      </c>
      <c r="E19" t="n">
        <v>220</v>
      </c>
      <c r="G19" t="n">
        <v>0</v>
      </c>
      <c r="H19" t="n">
        <v>150</v>
      </c>
      <c r="I19" t="n">
        <v>0</v>
      </c>
      <c r="J19" t="n">
        <v>50</v>
      </c>
      <c r="K19" t="n">
        <v>0</v>
      </c>
      <c r="M19" t="n">
        <v>0</v>
      </c>
    </row>
    <row r="20">
      <c r="A20" s="4" t="n">
        <v>44743</v>
      </c>
      <c r="B20" t="n">
        <v>1230</v>
      </c>
      <c r="C20" t="n">
        <v>810</v>
      </c>
      <c r="E20" t="n">
        <v>220</v>
      </c>
      <c r="G20" t="n">
        <v>0</v>
      </c>
      <c r="H20" t="n">
        <v>150</v>
      </c>
      <c r="I20" t="n">
        <v>0</v>
      </c>
      <c r="J20" t="n">
        <v>50</v>
      </c>
      <c r="K20" t="n">
        <v>0</v>
      </c>
      <c r="M20" t="n">
        <v>0</v>
      </c>
    </row>
    <row r="21">
      <c r="A21" s="4" t="n">
        <v>44774</v>
      </c>
      <c r="B21" t="n">
        <v>1230</v>
      </c>
      <c r="C21" t="n">
        <v>810</v>
      </c>
      <c r="E21" t="n">
        <v>220</v>
      </c>
      <c r="G21" t="n">
        <v>0</v>
      </c>
      <c r="H21" t="n">
        <v>150</v>
      </c>
      <c r="I21" t="n">
        <v>0</v>
      </c>
      <c r="J21" t="n">
        <v>50</v>
      </c>
      <c r="K21" t="n">
        <v>0</v>
      </c>
      <c r="M21" t="n">
        <v>0</v>
      </c>
    </row>
    <row r="22">
      <c r="A22" s="4" t="n">
        <v>44805</v>
      </c>
      <c r="B22" t="n">
        <v>1230</v>
      </c>
      <c r="C22" t="n">
        <v>810</v>
      </c>
      <c r="E22" t="n">
        <v>220</v>
      </c>
      <c r="G22" t="n">
        <v>0</v>
      </c>
      <c r="H22" t="n">
        <v>150</v>
      </c>
      <c r="I22" t="n">
        <v>0</v>
      </c>
      <c r="J22" t="n">
        <v>50</v>
      </c>
      <c r="K22" t="n">
        <v>0</v>
      </c>
      <c r="M22" t="n">
        <v>0</v>
      </c>
    </row>
    <row r="23">
      <c r="A23" s="4" t="n">
        <v>44835</v>
      </c>
      <c r="B23" t="n">
        <v>1230</v>
      </c>
      <c r="C23" t="n">
        <v>810</v>
      </c>
      <c r="E23" t="n">
        <v>220</v>
      </c>
      <c r="G23" t="n">
        <v>0</v>
      </c>
      <c r="H23" t="n">
        <v>150</v>
      </c>
      <c r="I23" t="n">
        <v>0</v>
      </c>
      <c r="J23" t="n">
        <v>50</v>
      </c>
      <c r="K23" t="n">
        <v>0</v>
      </c>
      <c r="M23" t="n">
        <v>0</v>
      </c>
    </row>
    <row r="24">
      <c r="A24" s="4" t="n">
        <v>44866</v>
      </c>
      <c r="B24" t="n">
        <v>1230</v>
      </c>
      <c r="C24" t="n">
        <v>810</v>
      </c>
      <c r="E24" t="n">
        <v>220</v>
      </c>
      <c r="G24" t="n">
        <v>0</v>
      </c>
      <c r="H24" t="n">
        <v>150</v>
      </c>
      <c r="I24" t="n">
        <v>0</v>
      </c>
      <c r="J24" t="n">
        <v>50</v>
      </c>
      <c r="K24" t="n">
        <v>0</v>
      </c>
      <c r="M24" t="n">
        <v>0</v>
      </c>
    </row>
    <row r="25">
      <c r="A25" s="4" t="n">
        <v>44896</v>
      </c>
      <c r="B25" t="n">
        <v>1230</v>
      </c>
      <c r="C25" t="n">
        <v>810</v>
      </c>
      <c r="E25" t="n">
        <v>220</v>
      </c>
      <c r="G25" t="n">
        <v>0</v>
      </c>
      <c r="H25" t="n">
        <v>150</v>
      </c>
      <c r="I25" t="n">
        <v>0</v>
      </c>
      <c r="J25" t="n">
        <v>50</v>
      </c>
      <c r="K25" t="n">
        <v>0</v>
      </c>
      <c r="M25" t="n">
        <v>0</v>
      </c>
    </row>
    <row r="26">
      <c r="A26" s="4" t="n">
        <v>44927</v>
      </c>
      <c r="B26" t="n">
        <v>1230</v>
      </c>
      <c r="C26" t="n">
        <v>810</v>
      </c>
      <c r="E26" t="n">
        <v>220</v>
      </c>
      <c r="G26" t="n">
        <v>0</v>
      </c>
      <c r="H26" t="n">
        <v>150</v>
      </c>
      <c r="I26" t="n">
        <v>0</v>
      </c>
      <c r="J26" t="n">
        <v>50</v>
      </c>
      <c r="K26" t="n">
        <v>0</v>
      </c>
      <c r="M26" t="n">
        <v>0</v>
      </c>
    </row>
    <row r="27">
      <c r="A27" s="4" t="n">
        <v>44958</v>
      </c>
      <c r="B27" t="n">
        <v>1233.3</v>
      </c>
      <c r="C27" t="n">
        <v>810</v>
      </c>
      <c r="E27" t="n">
        <v>220</v>
      </c>
      <c r="G27" t="n">
        <v>0</v>
      </c>
      <c r="H27" t="n">
        <v>150</v>
      </c>
      <c r="I27" t="n">
        <v>0</v>
      </c>
      <c r="J27" t="n">
        <v>53.3</v>
      </c>
      <c r="K27" t="n">
        <v>0</v>
      </c>
      <c r="M27" t="n">
        <v>0</v>
      </c>
    </row>
    <row r="28">
      <c r="A28" s="4" t="n">
        <v>44986</v>
      </c>
      <c r="B28" t="n">
        <v>1236.7</v>
      </c>
      <c r="C28" t="n">
        <v>810</v>
      </c>
      <c r="E28" t="n">
        <v>220</v>
      </c>
      <c r="G28" t="n">
        <v>0</v>
      </c>
      <c r="H28" t="n">
        <v>150</v>
      </c>
      <c r="I28" t="n">
        <v>0</v>
      </c>
      <c r="J28" t="n">
        <v>56.7</v>
      </c>
      <c r="K28" t="n">
        <v>0</v>
      </c>
      <c r="M28" t="n">
        <v>0</v>
      </c>
    </row>
    <row r="29">
      <c r="A29" s="4" t="n">
        <v>45017</v>
      </c>
      <c r="B29" t="n">
        <v>1240</v>
      </c>
      <c r="C29" t="n">
        <v>810</v>
      </c>
      <c r="E29" t="n">
        <v>220</v>
      </c>
      <c r="G29" t="n">
        <v>0</v>
      </c>
      <c r="H29" t="n">
        <v>150</v>
      </c>
      <c r="I29" t="n">
        <v>0</v>
      </c>
      <c r="J29" t="n">
        <v>60</v>
      </c>
      <c r="K29" t="n">
        <v>0</v>
      </c>
      <c r="M29" t="n">
        <v>0</v>
      </c>
    </row>
    <row r="30">
      <c r="A30" s="4" t="n">
        <v>45047</v>
      </c>
      <c r="B30" t="n">
        <v>1243.3</v>
      </c>
      <c r="C30" t="n">
        <v>810</v>
      </c>
      <c r="E30" t="n">
        <v>220</v>
      </c>
      <c r="G30" t="n">
        <v>0</v>
      </c>
      <c r="H30" t="n">
        <v>150</v>
      </c>
      <c r="I30" t="n">
        <v>0</v>
      </c>
      <c r="J30" t="n">
        <v>63.3</v>
      </c>
      <c r="K30" t="n">
        <v>0</v>
      </c>
      <c r="M30" t="n">
        <v>0</v>
      </c>
    </row>
    <row r="31">
      <c r="A31" s="4" t="n">
        <v>45078</v>
      </c>
      <c r="B31" t="n">
        <v>1246.7</v>
      </c>
      <c r="C31" t="n">
        <v>810</v>
      </c>
      <c r="E31" t="n">
        <v>220</v>
      </c>
      <c r="G31" t="n">
        <v>0</v>
      </c>
      <c r="H31" t="n">
        <v>150</v>
      </c>
      <c r="I31" t="n">
        <v>0</v>
      </c>
      <c r="J31" t="n">
        <v>66.7</v>
      </c>
      <c r="K31" t="n">
        <v>0</v>
      </c>
      <c r="M31" t="n">
        <v>0</v>
      </c>
    </row>
    <row r="32">
      <c r="A32" s="4" t="n">
        <v>45108</v>
      </c>
      <c r="B32" t="n">
        <v>1250</v>
      </c>
      <c r="C32" t="n">
        <v>810</v>
      </c>
      <c r="E32" t="n">
        <v>220</v>
      </c>
      <c r="G32" t="n">
        <v>0</v>
      </c>
      <c r="H32" t="n">
        <v>150</v>
      </c>
      <c r="I32" t="n">
        <v>0</v>
      </c>
      <c r="J32" t="n">
        <v>70</v>
      </c>
      <c r="K32" t="n">
        <v>0</v>
      </c>
      <c r="M32" t="n">
        <v>0</v>
      </c>
    </row>
    <row r="33">
      <c r="A33" s="4" t="n">
        <v>45139</v>
      </c>
      <c r="B33" t="n">
        <v>1253.3</v>
      </c>
      <c r="C33" t="n">
        <v>810</v>
      </c>
      <c r="E33" t="n">
        <v>220</v>
      </c>
      <c r="G33" t="n">
        <v>0</v>
      </c>
      <c r="H33" t="n">
        <v>150</v>
      </c>
      <c r="I33" t="n">
        <v>0</v>
      </c>
      <c r="J33" t="n">
        <v>73.3</v>
      </c>
      <c r="K33" t="n">
        <v>0</v>
      </c>
      <c r="M33" t="n">
        <v>0</v>
      </c>
    </row>
    <row r="34">
      <c r="A34" s="4" t="n">
        <v>45170</v>
      </c>
      <c r="B34" t="n">
        <v>1256.7</v>
      </c>
      <c r="C34" t="n">
        <v>810</v>
      </c>
      <c r="E34" t="n">
        <v>220</v>
      </c>
      <c r="G34" t="n">
        <v>0</v>
      </c>
      <c r="H34" t="n">
        <v>150</v>
      </c>
      <c r="I34" t="n">
        <v>0</v>
      </c>
      <c r="J34" t="n">
        <v>76.7</v>
      </c>
      <c r="K34" t="n">
        <v>0</v>
      </c>
      <c r="M34" t="n">
        <v>0</v>
      </c>
    </row>
    <row r="35">
      <c r="A35" s="4" t="n">
        <v>45200</v>
      </c>
      <c r="B35" t="n">
        <v>1260</v>
      </c>
      <c r="C35" t="n">
        <v>810</v>
      </c>
      <c r="E35" t="n">
        <v>220</v>
      </c>
      <c r="G35" t="n">
        <v>0</v>
      </c>
      <c r="H35" t="n">
        <v>150</v>
      </c>
      <c r="I35" t="n">
        <v>0</v>
      </c>
      <c r="J35" t="n">
        <v>80</v>
      </c>
      <c r="K35" t="n">
        <v>0</v>
      </c>
      <c r="M35" t="n">
        <v>0</v>
      </c>
    </row>
    <row r="36">
      <c r="A36" s="4" t="n">
        <v>45231</v>
      </c>
      <c r="B36" t="n">
        <v>1263.3</v>
      </c>
      <c r="C36" t="n">
        <v>810</v>
      </c>
      <c r="E36" t="n">
        <v>220</v>
      </c>
      <c r="G36" t="n">
        <v>0</v>
      </c>
      <c r="H36" t="n">
        <v>150</v>
      </c>
      <c r="I36" t="n">
        <v>0</v>
      </c>
      <c r="J36" t="n">
        <v>83.3</v>
      </c>
      <c r="K36" t="n">
        <v>0</v>
      </c>
      <c r="M36" t="n">
        <v>0</v>
      </c>
    </row>
    <row r="37">
      <c r="A37" s="4" t="n">
        <v>45261</v>
      </c>
      <c r="B37" t="n">
        <v>1266.7</v>
      </c>
      <c r="C37" t="n">
        <v>810</v>
      </c>
      <c r="E37" t="n">
        <v>220</v>
      </c>
      <c r="G37" t="n">
        <v>0</v>
      </c>
      <c r="H37" t="n">
        <v>150</v>
      </c>
      <c r="I37" t="n">
        <v>0</v>
      </c>
      <c r="J37" t="n">
        <v>86.7</v>
      </c>
      <c r="K37" t="n">
        <v>0</v>
      </c>
      <c r="M37" t="n">
        <v>0</v>
      </c>
    </row>
    <row r="38">
      <c r="A38" s="4" t="n">
        <v>45292</v>
      </c>
      <c r="B38" t="n">
        <v>1420</v>
      </c>
      <c r="C38" t="n">
        <v>960</v>
      </c>
      <c r="E38" t="n">
        <v>220</v>
      </c>
      <c r="G38" t="n">
        <v>0</v>
      </c>
      <c r="H38" t="n">
        <v>150</v>
      </c>
      <c r="I38" t="n">
        <v>0</v>
      </c>
      <c r="J38" t="n">
        <v>90</v>
      </c>
      <c r="K38" t="n">
        <v>0</v>
      </c>
      <c r="M38" t="n">
        <v>0</v>
      </c>
    </row>
    <row r="39">
      <c r="A39" s="4" t="n">
        <v>45323</v>
      </c>
      <c r="B39" t="n">
        <v>1420</v>
      </c>
      <c r="C39" t="n">
        <v>960</v>
      </c>
      <c r="E39" t="n">
        <v>220</v>
      </c>
      <c r="G39" t="n">
        <v>0</v>
      </c>
      <c r="H39" t="n">
        <v>150</v>
      </c>
      <c r="I39" t="n">
        <v>0</v>
      </c>
      <c r="J39" t="n">
        <v>90</v>
      </c>
      <c r="K39" t="n">
        <v>0</v>
      </c>
      <c r="M39" t="n">
        <v>0</v>
      </c>
    </row>
    <row r="40">
      <c r="A40" s="4" t="n">
        <v>45352</v>
      </c>
      <c r="B40" t="n">
        <v>1420</v>
      </c>
      <c r="C40" t="n">
        <v>960</v>
      </c>
      <c r="E40" t="n">
        <v>220</v>
      </c>
      <c r="G40" t="n">
        <v>0</v>
      </c>
      <c r="H40" t="n">
        <v>150</v>
      </c>
      <c r="I40" t="n">
        <v>0</v>
      </c>
      <c r="J40" t="n">
        <v>90</v>
      </c>
      <c r="K40" t="n">
        <v>0</v>
      </c>
      <c r="M40" t="n">
        <v>0</v>
      </c>
    </row>
    <row r="41">
      <c r="A41" s="4" t="n">
        <v>45383</v>
      </c>
      <c r="B41" t="n">
        <v>1420</v>
      </c>
      <c r="C41" t="n">
        <v>960</v>
      </c>
      <c r="E41" t="n">
        <v>220</v>
      </c>
      <c r="G41" t="n">
        <v>0</v>
      </c>
      <c r="H41" t="n">
        <v>150</v>
      </c>
      <c r="I41" t="n">
        <v>0</v>
      </c>
      <c r="J41" t="n">
        <v>90</v>
      </c>
      <c r="K41" t="n">
        <v>0</v>
      </c>
      <c r="M41" t="n">
        <v>0</v>
      </c>
    </row>
    <row r="42">
      <c r="A42" s="4" t="n">
        <v>45413</v>
      </c>
      <c r="B42" t="n">
        <v>1420</v>
      </c>
      <c r="C42" t="n">
        <v>960</v>
      </c>
      <c r="E42" t="n">
        <v>220</v>
      </c>
      <c r="G42" t="n">
        <v>0</v>
      </c>
      <c r="H42" t="n">
        <v>150</v>
      </c>
      <c r="I42" t="n">
        <v>0</v>
      </c>
      <c r="J42" t="n">
        <v>90</v>
      </c>
      <c r="K42" t="n">
        <v>0</v>
      </c>
      <c r="M42" t="n">
        <v>0</v>
      </c>
    </row>
    <row r="43">
      <c r="A43" s="4" t="n">
        <v>45444</v>
      </c>
      <c r="B43" t="n">
        <v>1420</v>
      </c>
      <c r="C43" t="n">
        <v>960</v>
      </c>
      <c r="E43" t="n">
        <v>220</v>
      </c>
      <c r="G43" t="n">
        <v>0</v>
      </c>
      <c r="H43" t="n">
        <v>150</v>
      </c>
      <c r="I43" t="n">
        <v>0</v>
      </c>
      <c r="J43" t="n">
        <v>90</v>
      </c>
      <c r="K43" t="n">
        <v>0</v>
      </c>
      <c r="M43" t="n">
        <v>0</v>
      </c>
    </row>
    <row r="44">
      <c r="A44" s="4" t="n">
        <v>45474</v>
      </c>
      <c r="B44" t="n">
        <v>1420</v>
      </c>
      <c r="C44" t="n">
        <v>960</v>
      </c>
      <c r="E44" t="n">
        <v>220</v>
      </c>
      <c r="G44" t="n">
        <v>0</v>
      </c>
      <c r="H44" t="n">
        <v>150</v>
      </c>
      <c r="I44" t="n">
        <v>0</v>
      </c>
      <c r="J44" t="n">
        <v>90</v>
      </c>
      <c r="K44" t="n">
        <v>0</v>
      </c>
      <c r="M44" t="n">
        <v>0</v>
      </c>
    </row>
    <row r="45">
      <c r="A45" s="4" t="n">
        <v>45505</v>
      </c>
      <c r="B45" t="n">
        <v>1420</v>
      </c>
      <c r="C45" t="n">
        <v>960</v>
      </c>
      <c r="E45" t="n">
        <v>220</v>
      </c>
      <c r="G45" t="n">
        <v>0</v>
      </c>
      <c r="H45" t="n">
        <v>150</v>
      </c>
      <c r="I45" t="n">
        <v>0</v>
      </c>
      <c r="J45" t="n">
        <v>90</v>
      </c>
      <c r="K45" t="n">
        <v>0</v>
      </c>
      <c r="M45" t="n">
        <v>0</v>
      </c>
    </row>
    <row r="46">
      <c r="A46" s="4" t="n">
        <v>45536</v>
      </c>
      <c r="B46" t="n">
        <v>1420</v>
      </c>
      <c r="C46" t="n">
        <v>960</v>
      </c>
      <c r="E46" t="n">
        <v>220</v>
      </c>
      <c r="G46" t="n">
        <v>0</v>
      </c>
      <c r="H46" t="n">
        <v>150</v>
      </c>
      <c r="I46" t="n">
        <v>0</v>
      </c>
      <c r="J46" t="n">
        <v>90</v>
      </c>
      <c r="K46" t="n">
        <v>0</v>
      </c>
      <c r="M46" t="n">
        <v>0</v>
      </c>
    </row>
    <row r="47">
      <c r="A47" s="4" t="n">
        <v>45566</v>
      </c>
      <c r="B47" t="n">
        <v>1420</v>
      </c>
      <c r="C47" t="n">
        <v>960</v>
      </c>
      <c r="E47" t="n">
        <v>220</v>
      </c>
      <c r="G47" t="n">
        <v>0</v>
      </c>
      <c r="H47" t="n">
        <v>150</v>
      </c>
      <c r="I47" t="n">
        <v>0</v>
      </c>
      <c r="J47" t="n">
        <v>90</v>
      </c>
      <c r="K47" t="n">
        <v>0</v>
      </c>
      <c r="M47" t="n">
        <v>0</v>
      </c>
    </row>
    <row r="48">
      <c r="A48" s="4" t="n">
        <v>45597</v>
      </c>
      <c r="B48" t="n">
        <v>1420</v>
      </c>
      <c r="C48" t="n">
        <v>960</v>
      </c>
      <c r="E48" t="n">
        <v>220</v>
      </c>
      <c r="G48" t="n">
        <v>0</v>
      </c>
      <c r="H48" t="n">
        <v>150</v>
      </c>
      <c r="I48" t="n">
        <v>0</v>
      </c>
      <c r="J48" t="n">
        <v>90</v>
      </c>
      <c r="K48" t="n">
        <v>0</v>
      </c>
      <c r="M48" t="n">
        <v>0</v>
      </c>
    </row>
    <row r="49">
      <c r="A49" s="4" t="n">
        <v>45627</v>
      </c>
      <c r="B49" t="n">
        <v>1420</v>
      </c>
      <c r="C49" t="n">
        <v>960</v>
      </c>
      <c r="E49" t="n">
        <v>220</v>
      </c>
      <c r="G49" t="n">
        <v>0</v>
      </c>
      <c r="H49" t="n">
        <v>150</v>
      </c>
      <c r="I49" t="n">
        <v>0</v>
      </c>
      <c r="J49" t="n">
        <v>90</v>
      </c>
      <c r="K49" t="n">
        <v>0</v>
      </c>
      <c r="M49" t="n">
        <v>0</v>
      </c>
    </row>
    <row r="50">
      <c r="A50" s="4" t="n">
        <v>45658</v>
      </c>
      <c r="B50" t="n">
        <v>1870</v>
      </c>
      <c r="C50" t="n">
        <v>1410</v>
      </c>
      <c r="E50" t="n">
        <v>220</v>
      </c>
      <c r="G50" t="n">
        <v>0</v>
      </c>
      <c r="H50" t="n">
        <v>150</v>
      </c>
      <c r="I50" t="n">
        <v>0</v>
      </c>
      <c r="J50" t="n">
        <v>90</v>
      </c>
      <c r="K50" t="n">
        <v>0</v>
      </c>
      <c r="M50" t="n">
        <v>0</v>
      </c>
    </row>
    <row r="51">
      <c r="A51" s="4" t="n">
        <v>45689</v>
      </c>
      <c r="B51" t="n">
        <v>1870</v>
      </c>
      <c r="C51" t="n">
        <v>1410</v>
      </c>
      <c r="E51" t="n">
        <v>220</v>
      </c>
      <c r="G51" t="n">
        <v>0</v>
      </c>
      <c r="H51" t="n">
        <v>150</v>
      </c>
      <c r="I51" t="n">
        <v>0</v>
      </c>
      <c r="J51" t="n">
        <v>90</v>
      </c>
      <c r="K51" t="n">
        <v>0</v>
      </c>
      <c r="M51" t="n">
        <v>0</v>
      </c>
    </row>
    <row r="52">
      <c r="A52" s="4" t="n">
        <v>45717</v>
      </c>
      <c r="B52" t="n">
        <v>1870</v>
      </c>
      <c r="C52" t="n">
        <v>1410</v>
      </c>
      <c r="E52" t="n">
        <v>220</v>
      </c>
      <c r="G52" t="n">
        <v>0</v>
      </c>
      <c r="H52" t="n">
        <v>150</v>
      </c>
      <c r="I52" t="n">
        <v>0</v>
      </c>
      <c r="J52" t="n">
        <v>90</v>
      </c>
      <c r="K52" t="n">
        <v>0</v>
      </c>
      <c r="M52" t="n">
        <v>0</v>
      </c>
    </row>
    <row r="53">
      <c r="A53" s="4" t="n">
        <v>45748</v>
      </c>
      <c r="B53" t="n">
        <v>1870</v>
      </c>
      <c r="C53" t="n">
        <v>1410</v>
      </c>
      <c r="E53" t="n">
        <v>220</v>
      </c>
      <c r="G53" t="n">
        <v>0</v>
      </c>
      <c r="H53" t="n">
        <v>150</v>
      </c>
      <c r="I53" t="n">
        <v>0</v>
      </c>
      <c r="J53" t="n">
        <v>90</v>
      </c>
      <c r="K53" t="n">
        <v>0</v>
      </c>
      <c r="M53" t="n">
        <v>0</v>
      </c>
    </row>
    <row r="54">
      <c r="A54" s="4" t="n">
        <v>45778</v>
      </c>
      <c r="B54" t="n">
        <v>1870</v>
      </c>
      <c r="C54" t="n">
        <v>1410</v>
      </c>
      <c r="E54" t="n">
        <v>220</v>
      </c>
      <c r="G54" t="n">
        <v>0</v>
      </c>
      <c r="H54" t="n">
        <v>150</v>
      </c>
      <c r="I54" t="n">
        <v>0</v>
      </c>
      <c r="J54" t="n">
        <v>90</v>
      </c>
      <c r="K54" t="n">
        <v>0</v>
      </c>
      <c r="M54" t="n">
        <v>0</v>
      </c>
    </row>
    <row r="55">
      <c r="A55" s="4" t="n">
        <v>45809</v>
      </c>
      <c r="B55" t="n">
        <v>1870</v>
      </c>
      <c r="C55" t="n">
        <v>1410</v>
      </c>
      <c r="E55" t="n">
        <v>220</v>
      </c>
      <c r="G55" t="n">
        <v>0</v>
      </c>
      <c r="H55" t="n">
        <v>150</v>
      </c>
      <c r="I55" t="n">
        <v>0</v>
      </c>
      <c r="J55" t="n">
        <v>90</v>
      </c>
      <c r="K55" t="n">
        <v>0</v>
      </c>
      <c r="M55" t="n">
        <v>0</v>
      </c>
    </row>
    <row r="56">
      <c r="A56" s="4" t="n">
        <v>45839</v>
      </c>
      <c r="B56" t="n">
        <v>1870</v>
      </c>
      <c r="C56" t="n">
        <v>1410</v>
      </c>
      <c r="E56" t="n">
        <v>220</v>
      </c>
      <c r="G56" t="n">
        <v>0</v>
      </c>
      <c r="H56" t="n">
        <v>150</v>
      </c>
      <c r="I56" t="n">
        <v>0</v>
      </c>
      <c r="J56" t="n">
        <v>90</v>
      </c>
      <c r="K56" t="n">
        <v>0</v>
      </c>
      <c r="M56" t="n">
        <v>0</v>
      </c>
    </row>
    <row r="57">
      <c r="A57" s="4" t="n">
        <v>45870</v>
      </c>
      <c r="B57" t="n">
        <v>1870</v>
      </c>
      <c r="C57" t="n">
        <v>1410</v>
      </c>
      <c r="E57" t="n">
        <v>220</v>
      </c>
      <c r="G57" t="n">
        <v>0</v>
      </c>
      <c r="H57" t="n">
        <v>150</v>
      </c>
      <c r="I57" t="n">
        <v>0</v>
      </c>
      <c r="J57" t="n">
        <v>90</v>
      </c>
      <c r="K57" t="n">
        <v>0</v>
      </c>
      <c r="M57" t="n">
        <v>0</v>
      </c>
    </row>
    <row r="58">
      <c r="A58" s="4" t="n">
        <v>45901</v>
      </c>
      <c r="B58" t="n">
        <v>1870</v>
      </c>
      <c r="C58" t="n">
        <v>1410</v>
      </c>
      <c r="E58" t="n">
        <v>220</v>
      </c>
      <c r="G58" t="n">
        <v>0</v>
      </c>
      <c r="H58" t="n">
        <v>150</v>
      </c>
      <c r="I58" t="n">
        <v>0</v>
      </c>
      <c r="J58" t="n">
        <v>90</v>
      </c>
      <c r="K58" t="n">
        <v>0</v>
      </c>
      <c r="M58" t="n">
        <v>0</v>
      </c>
    </row>
    <row r="59">
      <c r="A59" s="4" t="n">
        <v>45931</v>
      </c>
      <c r="B59" t="n">
        <v>1870</v>
      </c>
      <c r="C59" t="n">
        <v>1410</v>
      </c>
      <c r="E59" t="n">
        <v>220</v>
      </c>
      <c r="G59" t="n">
        <v>0</v>
      </c>
      <c r="H59" t="n">
        <v>150</v>
      </c>
      <c r="I59" t="n">
        <v>0</v>
      </c>
      <c r="J59" t="n">
        <v>90</v>
      </c>
      <c r="K59" t="n">
        <v>0</v>
      </c>
      <c r="M59" t="n">
        <v>0</v>
      </c>
    </row>
    <row r="60">
      <c r="A60" s="4" t="n">
        <v>45962</v>
      </c>
      <c r="B60" t="n">
        <v>1870</v>
      </c>
      <c r="C60" t="n">
        <v>1410</v>
      </c>
      <c r="E60" t="n">
        <v>220</v>
      </c>
      <c r="G60" t="n">
        <v>0</v>
      </c>
      <c r="H60" t="n">
        <v>150</v>
      </c>
      <c r="I60" t="n">
        <v>0</v>
      </c>
      <c r="J60" t="n">
        <v>90</v>
      </c>
      <c r="K60" t="n">
        <v>0</v>
      </c>
      <c r="M60" t="n">
        <v>0</v>
      </c>
    </row>
    <row r="61">
      <c r="A61" s="4" t="n">
        <v>45992</v>
      </c>
      <c r="B61" t="n">
        <v>1870</v>
      </c>
      <c r="C61" t="n">
        <v>1410</v>
      </c>
      <c r="E61" t="n">
        <v>220</v>
      </c>
      <c r="G61" t="n">
        <v>0</v>
      </c>
      <c r="H61" t="n">
        <v>150</v>
      </c>
      <c r="I61" t="n">
        <v>0</v>
      </c>
      <c r="J61" t="n">
        <v>90</v>
      </c>
      <c r="K61" t="n">
        <v>0</v>
      </c>
      <c r="M61" t="n">
        <v>0</v>
      </c>
    </row>
    <row r="62">
      <c r="A62" s="4" t="n">
        <v>46023</v>
      </c>
      <c r="B62" t="n">
        <v>1870</v>
      </c>
      <c r="C62" t="n">
        <v>1410</v>
      </c>
      <c r="E62" t="n">
        <v>220</v>
      </c>
      <c r="G62" t="n">
        <v>0</v>
      </c>
      <c r="H62" t="n">
        <v>150</v>
      </c>
      <c r="I62" t="n">
        <v>0</v>
      </c>
      <c r="J62" t="n">
        <v>90</v>
      </c>
      <c r="K62" t="n">
        <v>0</v>
      </c>
      <c r="M62" t="n">
        <v>0</v>
      </c>
    </row>
    <row r="63">
      <c r="A63" s="4" t="n">
        <v>46054</v>
      </c>
      <c r="B63" t="n">
        <v>1870</v>
      </c>
      <c r="C63" t="n">
        <v>1410</v>
      </c>
      <c r="E63" t="n">
        <v>220</v>
      </c>
      <c r="G63" t="n">
        <v>0</v>
      </c>
      <c r="H63" t="n">
        <v>150</v>
      </c>
      <c r="I63" t="n">
        <v>0</v>
      </c>
      <c r="J63" t="n">
        <v>90</v>
      </c>
      <c r="K63" t="n">
        <v>0</v>
      </c>
      <c r="M63" t="n">
        <v>0</v>
      </c>
    </row>
    <row r="64">
      <c r="A64" s="4" t="n">
        <v>46082</v>
      </c>
      <c r="B64" t="n">
        <v>1870</v>
      </c>
      <c r="C64" t="n">
        <v>1410</v>
      </c>
      <c r="E64" t="n">
        <v>220</v>
      </c>
      <c r="G64" t="n">
        <v>0</v>
      </c>
      <c r="H64" t="n">
        <v>150</v>
      </c>
      <c r="I64" t="n">
        <v>0</v>
      </c>
      <c r="J64" t="n">
        <v>90</v>
      </c>
      <c r="K64" t="n">
        <v>0</v>
      </c>
      <c r="M64" t="n">
        <v>0</v>
      </c>
    </row>
    <row r="65">
      <c r="A65" s="4" t="n">
        <v>46113</v>
      </c>
      <c r="B65" t="n">
        <v>1870</v>
      </c>
      <c r="C65" t="n">
        <v>1410</v>
      </c>
      <c r="E65" t="n">
        <v>220</v>
      </c>
      <c r="G65" t="n">
        <v>0</v>
      </c>
      <c r="H65" t="n">
        <v>150</v>
      </c>
      <c r="I65" t="n">
        <v>0</v>
      </c>
      <c r="J65" t="n">
        <v>90</v>
      </c>
      <c r="K65" t="n">
        <v>0</v>
      </c>
      <c r="M65" t="n">
        <v>0</v>
      </c>
    </row>
    <row r="66">
      <c r="A66" s="4" t="n">
        <v>46143</v>
      </c>
      <c r="B66" t="n">
        <v>1870</v>
      </c>
      <c r="C66" t="n">
        <v>1410</v>
      </c>
      <c r="E66" t="n">
        <v>220</v>
      </c>
      <c r="G66" t="n">
        <v>0</v>
      </c>
      <c r="H66" t="n">
        <v>150</v>
      </c>
      <c r="I66" t="n">
        <v>0</v>
      </c>
      <c r="J66" t="n">
        <v>90</v>
      </c>
      <c r="K66" t="n">
        <v>0</v>
      </c>
      <c r="M66" t="n">
        <v>0</v>
      </c>
    </row>
    <row r="67">
      <c r="A67" s="4" t="n">
        <v>46174</v>
      </c>
      <c r="B67" t="n">
        <v>1870</v>
      </c>
      <c r="C67" t="n">
        <v>1410</v>
      </c>
      <c r="E67" t="n">
        <v>220</v>
      </c>
      <c r="G67" t="n">
        <v>0</v>
      </c>
      <c r="H67" t="n">
        <v>150</v>
      </c>
      <c r="I67" t="n">
        <v>0</v>
      </c>
      <c r="J67" t="n">
        <v>90</v>
      </c>
      <c r="K67" t="n">
        <v>0</v>
      </c>
      <c r="M67" t="n">
        <v>0</v>
      </c>
    </row>
    <row r="68">
      <c r="A68" s="4" t="n">
        <v>46204</v>
      </c>
      <c r="B68" t="n">
        <v>1870</v>
      </c>
      <c r="C68" t="n">
        <v>1410</v>
      </c>
      <c r="E68" t="n">
        <v>220</v>
      </c>
      <c r="G68" t="n">
        <v>0</v>
      </c>
      <c r="H68" t="n">
        <v>150</v>
      </c>
      <c r="I68" t="n">
        <v>0</v>
      </c>
      <c r="J68" t="n">
        <v>90</v>
      </c>
      <c r="K68" t="n">
        <v>0</v>
      </c>
      <c r="M68" t="n">
        <v>0</v>
      </c>
    </row>
    <row r="69">
      <c r="A69" s="4" t="n">
        <v>46235</v>
      </c>
      <c r="B69" t="n">
        <v>1870</v>
      </c>
      <c r="C69" t="n">
        <v>1410</v>
      </c>
      <c r="E69" t="n">
        <v>220</v>
      </c>
      <c r="G69" t="n">
        <v>0</v>
      </c>
      <c r="H69" t="n">
        <v>150</v>
      </c>
      <c r="I69" t="n">
        <v>0</v>
      </c>
      <c r="J69" t="n">
        <v>90</v>
      </c>
      <c r="K69" t="n">
        <v>0</v>
      </c>
      <c r="M69" t="n">
        <v>0</v>
      </c>
    </row>
    <row r="70">
      <c r="A70" s="4" t="n">
        <v>46266</v>
      </c>
      <c r="B70" t="n">
        <v>1870</v>
      </c>
      <c r="C70" t="n">
        <v>1410</v>
      </c>
      <c r="E70" t="n">
        <v>220</v>
      </c>
      <c r="G70" t="n">
        <v>0</v>
      </c>
      <c r="H70" t="n">
        <v>150</v>
      </c>
      <c r="I70" t="n">
        <v>0</v>
      </c>
      <c r="J70" t="n">
        <v>90</v>
      </c>
      <c r="K70" t="n">
        <v>0</v>
      </c>
      <c r="M70" t="n">
        <v>0</v>
      </c>
    </row>
    <row r="71">
      <c r="A71" s="4" t="n">
        <v>46296</v>
      </c>
      <c r="B71" t="n">
        <v>1870</v>
      </c>
      <c r="C71" t="n">
        <v>1410</v>
      </c>
      <c r="E71" t="n">
        <v>220</v>
      </c>
      <c r="G71" t="n">
        <v>0</v>
      </c>
      <c r="H71" t="n">
        <v>150</v>
      </c>
      <c r="I71" t="n">
        <v>0</v>
      </c>
      <c r="J71" t="n">
        <v>90</v>
      </c>
      <c r="K71" t="n">
        <v>0</v>
      </c>
      <c r="M71" t="n">
        <v>0</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1240</v>
      </c>
      <c r="C2" t="n">
        <v>0</v>
      </c>
      <c r="E2" t="n">
        <v>160</v>
      </c>
      <c r="F2" t="n">
        <v>30</v>
      </c>
      <c r="G2" t="n">
        <v>0</v>
      </c>
      <c r="H2" t="n">
        <v>680</v>
      </c>
      <c r="I2" t="n">
        <v>160</v>
      </c>
      <c r="J2" t="n">
        <v>160</v>
      </c>
      <c r="K2" t="n">
        <v>50</v>
      </c>
      <c r="M2" t="n">
        <v>0</v>
      </c>
    </row>
    <row r="3">
      <c r="A3" s="4" t="n">
        <v>44228</v>
      </c>
      <c r="B3" t="n">
        <v>1245.8</v>
      </c>
      <c r="C3" t="n">
        <v>0</v>
      </c>
      <c r="E3" t="n">
        <v>160</v>
      </c>
      <c r="F3" t="n">
        <v>30</v>
      </c>
      <c r="G3" t="n">
        <v>0</v>
      </c>
      <c r="H3" t="n">
        <v>680</v>
      </c>
      <c r="I3" t="n">
        <v>160</v>
      </c>
      <c r="J3" t="n">
        <v>165.8</v>
      </c>
      <c r="K3" t="n">
        <v>50</v>
      </c>
      <c r="M3" t="n">
        <v>0</v>
      </c>
    </row>
    <row r="4">
      <c r="A4" s="4" t="n">
        <v>44256</v>
      </c>
      <c r="B4" t="n">
        <v>1251.7</v>
      </c>
      <c r="C4" t="n">
        <v>0</v>
      </c>
      <c r="E4" t="n">
        <v>160</v>
      </c>
      <c r="F4" t="n">
        <v>30</v>
      </c>
      <c r="G4" t="n">
        <v>0</v>
      </c>
      <c r="H4" t="n">
        <v>680</v>
      </c>
      <c r="I4" t="n">
        <v>160</v>
      </c>
      <c r="J4" t="n">
        <v>171.7</v>
      </c>
      <c r="K4" t="n">
        <v>50</v>
      </c>
      <c r="M4" t="n">
        <v>0</v>
      </c>
    </row>
    <row r="5">
      <c r="A5" s="4" t="n">
        <v>44287</v>
      </c>
      <c r="B5" t="n">
        <v>1257.5</v>
      </c>
      <c r="C5" t="n">
        <v>0</v>
      </c>
      <c r="E5" t="n">
        <v>160</v>
      </c>
      <c r="F5" t="n">
        <v>30</v>
      </c>
      <c r="G5" t="n">
        <v>0</v>
      </c>
      <c r="H5" t="n">
        <v>680</v>
      </c>
      <c r="I5" t="n">
        <v>160</v>
      </c>
      <c r="J5" t="n">
        <v>177.5</v>
      </c>
      <c r="K5" t="n">
        <v>50</v>
      </c>
      <c r="M5" t="n">
        <v>0</v>
      </c>
    </row>
    <row r="6">
      <c r="A6" s="4" t="n">
        <v>44317</v>
      </c>
      <c r="B6" t="n">
        <v>1263.3</v>
      </c>
      <c r="C6" t="n">
        <v>0</v>
      </c>
      <c r="E6" t="n">
        <v>160</v>
      </c>
      <c r="F6" t="n">
        <v>30</v>
      </c>
      <c r="G6" t="n">
        <v>0</v>
      </c>
      <c r="H6" t="n">
        <v>680</v>
      </c>
      <c r="I6" t="n">
        <v>160</v>
      </c>
      <c r="J6" t="n">
        <v>183.3</v>
      </c>
      <c r="K6" t="n">
        <v>50</v>
      </c>
      <c r="M6" t="n">
        <v>0</v>
      </c>
    </row>
    <row r="7">
      <c r="A7" s="4" t="n">
        <v>44348</v>
      </c>
      <c r="B7" t="n">
        <v>1269.2</v>
      </c>
      <c r="C7" t="n">
        <v>0</v>
      </c>
      <c r="E7" t="n">
        <v>160</v>
      </c>
      <c r="F7" t="n">
        <v>30</v>
      </c>
      <c r="G7" t="n">
        <v>0</v>
      </c>
      <c r="H7" t="n">
        <v>680</v>
      </c>
      <c r="I7" t="n">
        <v>160</v>
      </c>
      <c r="J7" t="n">
        <v>189.2</v>
      </c>
      <c r="K7" t="n">
        <v>50</v>
      </c>
      <c r="M7" t="n">
        <v>0</v>
      </c>
    </row>
    <row r="8">
      <c r="A8" s="4" t="n">
        <v>44378</v>
      </c>
      <c r="B8" t="n">
        <v>1275</v>
      </c>
      <c r="C8" t="n">
        <v>0</v>
      </c>
      <c r="E8" t="n">
        <v>160</v>
      </c>
      <c r="F8" t="n">
        <v>30</v>
      </c>
      <c r="G8" t="n">
        <v>0</v>
      </c>
      <c r="H8" t="n">
        <v>680</v>
      </c>
      <c r="I8" t="n">
        <v>160</v>
      </c>
      <c r="J8" t="n">
        <v>195</v>
      </c>
      <c r="K8" t="n">
        <v>50</v>
      </c>
      <c r="M8" t="n">
        <v>0</v>
      </c>
    </row>
    <row r="9">
      <c r="A9" s="4" t="n">
        <v>44409</v>
      </c>
      <c r="B9" t="n">
        <v>1280.8</v>
      </c>
      <c r="C9" t="n">
        <v>0</v>
      </c>
      <c r="E9" t="n">
        <v>160</v>
      </c>
      <c r="F9" t="n">
        <v>30</v>
      </c>
      <c r="G9" t="n">
        <v>0</v>
      </c>
      <c r="H9" t="n">
        <v>680</v>
      </c>
      <c r="I9" t="n">
        <v>160</v>
      </c>
      <c r="J9" t="n">
        <v>200.8</v>
      </c>
      <c r="K9" t="n">
        <v>50</v>
      </c>
      <c r="M9" t="n">
        <v>0</v>
      </c>
    </row>
    <row r="10">
      <c r="A10" s="4" t="n">
        <v>44440</v>
      </c>
      <c r="B10" t="n">
        <v>1286.7</v>
      </c>
      <c r="C10" t="n">
        <v>0</v>
      </c>
      <c r="E10" t="n">
        <v>160</v>
      </c>
      <c r="F10" t="n">
        <v>30</v>
      </c>
      <c r="G10" t="n">
        <v>0</v>
      </c>
      <c r="H10" t="n">
        <v>680</v>
      </c>
      <c r="I10" t="n">
        <v>160</v>
      </c>
      <c r="J10" t="n">
        <v>206.7</v>
      </c>
      <c r="K10" t="n">
        <v>50</v>
      </c>
      <c r="M10" t="n">
        <v>0</v>
      </c>
    </row>
    <row r="11">
      <c r="A11" s="4" t="n">
        <v>44470</v>
      </c>
      <c r="B11" t="n">
        <v>1292.5</v>
      </c>
      <c r="C11" t="n">
        <v>0</v>
      </c>
      <c r="E11" t="n">
        <v>160</v>
      </c>
      <c r="F11" t="n">
        <v>30</v>
      </c>
      <c r="G11" t="n">
        <v>0</v>
      </c>
      <c r="H11" t="n">
        <v>680</v>
      </c>
      <c r="I11" t="n">
        <v>160</v>
      </c>
      <c r="J11" t="n">
        <v>212.5</v>
      </c>
      <c r="K11" t="n">
        <v>50</v>
      </c>
      <c r="M11" t="n">
        <v>0</v>
      </c>
    </row>
    <row r="12">
      <c r="A12" s="4" t="n">
        <v>44501</v>
      </c>
      <c r="B12" t="n">
        <v>1298.3</v>
      </c>
      <c r="C12" t="n">
        <v>0</v>
      </c>
      <c r="E12" t="n">
        <v>160</v>
      </c>
      <c r="F12" t="n">
        <v>30</v>
      </c>
      <c r="G12" t="n">
        <v>0</v>
      </c>
      <c r="H12" t="n">
        <v>680</v>
      </c>
      <c r="I12" t="n">
        <v>160</v>
      </c>
      <c r="J12" t="n">
        <v>218.3</v>
      </c>
      <c r="K12" t="n">
        <v>50</v>
      </c>
      <c r="M12" t="n">
        <v>0</v>
      </c>
    </row>
    <row r="13">
      <c r="A13" s="4" t="n">
        <v>44531</v>
      </c>
      <c r="B13" t="n">
        <v>1304.2</v>
      </c>
      <c r="C13" t="n">
        <v>0</v>
      </c>
      <c r="E13" t="n">
        <v>160</v>
      </c>
      <c r="F13" t="n">
        <v>30</v>
      </c>
      <c r="G13" t="n">
        <v>0</v>
      </c>
      <c r="H13" t="n">
        <v>680</v>
      </c>
      <c r="I13" t="n">
        <v>160</v>
      </c>
      <c r="J13" t="n">
        <v>224.2</v>
      </c>
      <c r="K13" t="n">
        <v>50</v>
      </c>
      <c r="M13" t="n">
        <v>0</v>
      </c>
    </row>
    <row r="14">
      <c r="A14" s="4" t="n">
        <v>44562</v>
      </c>
      <c r="B14" t="n">
        <v>1440</v>
      </c>
      <c r="C14" t="n">
        <v>0</v>
      </c>
      <c r="E14" t="n">
        <v>160</v>
      </c>
      <c r="F14" t="n">
        <v>160</v>
      </c>
      <c r="G14" t="n">
        <v>0</v>
      </c>
      <c r="H14" t="n">
        <v>680</v>
      </c>
      <c r="I14" t="n">
        <v>160</v>
      </c>
      <c r="J14" t="n">
        <v>230</v>
      </c>
      <c r="K14" t="n">
        <v>50</v>
      </c>
      <c r="M14" t="n">
        <v>0</v>
      </c>
    </row>
    <row r="15">
      <c r="A15" s="4" t="n">
        <v>44593</v>
      </c>
      <c r="B15" t="n">
        <v>1440</v>
      </c>
      <c r="C15" t="n">
        <v>0</v>
      </c>
      <c r="E15" t="n">
        <v>160</v>
      </c>
      <c r="F15" t="n">
        <v>160</v>
      </c>
      <c r="G15" t="n">
        <v>0</v>
      </c>
      <c r="H15" t="n">
        <v>680</v>
      </c>
      <c r="I15" t="n">
        <v>160</v>
      </c>
      <c r="J15" t="n">
        <v>230</v>
      </c>
      <c r="K15" t="n">
        <v>50</v>
      </c>
      <c r="M15" t="n">
        <v>0</v>
      </c>
    </row>
    <row r="16">
      <c r="A16" s="4" t="n">
        <v>44621</v>
      </c>
      <c r="B16" t="n">
        <v>1440</v>
      </c>
      <c r="C16" t="n">
        <v>0</v>
      </c>
      <c r="E16" t="n">
        <v>160</v>
      </c>
      <c r="F16" t="n">
        <v>160</v>
      </c>
      <c r="G16" t="n">
        <v>0</v>
      </c>
      <c r="H16" t="n">
        <v>680</v>
      </c>
      <c r="I16" t="n">
        <v>160</v>
      </c>
      <c r="J16" t="n">
        <v>230</v>
      </c>
      <c r="K16" t="n">
        <v>50</v>
      </c>
      <c r="M16" t="n">
        <v>0</v>
      </c>
    </row>
    <row r="17">
      <c r="A17" s="4" t="n">
        <v>44652</v>
      </c>
      <c r="B17" t="n">
        <v>1440</v>
      </c>
      <c r="C17" t="n">
        <v>0</v>
      </c>
      <c r="E17" t="n">
        <v>160</v>
      </c>
      <c r="F17" t="n">
        <v>160</v>
      </c>
      <c r="G17" t="n">
        <v>0</v>
      </c>
      <c r="H17" t="n">
        <v>680</v>
      </c>
      <c r="I17" t="n">
        <v>160</v>
      </c>
      <c r="J17" t="n">
        <v>230</v>
      </c>
      <c r="K17" t="n">
        <v>50</v>
      </c>
      <c r="M17" t="n">
        <v>0</v>
      </c>
    </row>
    <row r="18">
      <c r="A18" s="4" t="n">
        <v>44682</v>
      </c>
      <c r="B18" t="n">
        <v>1440</v>
      </c>
      <c r="C18" t="n">
        <v>0</v>
      </c>
      <c r="E18" t="n">
        <v>160</v>
      </c>
      <c r="F18" t="n">
        <v>160</v>
      </c>
      <c r="G18" t="n">
        <v>0</v>
      </c>
      <c r="H18" t="n">
        <v>680</v>
      </c>
      <c r="I18" t="n">
        <v>160</v>
      </c>
      <c r="J18" t="n">
        <v>230</v>
      </c>
      <c r="K18" t="n">
        <v>50</v>
      </c>
      <c r="M18" t="n">
        <v>0</v>
      </c>
    </row>
    <row r="19">
      <c r="A19" s="4" t="n">
        <v>44713</v>
      </c>
      <c r="B19" t="n">
        <v>1440</v>
      </c>
      <c r="C19" t="n">
        <v>0</v>
      </c>
      <c r="E19" t="n">
        <v>160</v>
      </c>
      <c r="F19" t="n">
        <v>160</v>
      </c>
      <c r="G19" t="n">
        <v>0</v>
      </c>
      <c r="H19" t="n">
        <v>680</v>
      </c>
      <c r="I19" t="n">
        <v>160</v>
      </c>
      <c r="J19" t="n">
        <v>230</v>
      </c>
      <c r="K19" t="n">
        <v>50</v>
      </c>
      <c r="M19" t="n">
        <v>0</v>
      </c>
    </row>
    <row r="20">
      <c r="A20" s="4" t="n">
        <v>44743</v>
      </c>
      <c r="B20" t="n">
        <v>1440</v>
      </c>
      <c r="C20" t="n">
        <v>0</v>
      </c>
      <c r="E20" t="n">
        <v>160</v>
      </c>
      <c r="F20" t="n">
        <v>160</v>
      </c>
      <c r="G20" t="n">
        <v>0</v>
      </c>
      <c r="H20" t="n">
        <v>680</v>
      </c>
      <c r="I20" t="n">
        <v>160</v>
      </c>
      <c r="J20" t="n">
        <v>230</v>
      </c>
      <c r="K20" t="n">
        <v>50</v>
      </c>
      <c r="M20" t="n">
        <v>0</v>
      </c>
    </row>
    <row r="21">
      <c r="A21" s="4" t="n">
        <v>44774</v>
      </c>
      <c r="B21" t="n">
        <v>1440</v>
      </c>
      <c r="C21" t="n">
        <v>0</v>
      </c>
      <c r="E21" t="n">
        <v>160</v>
      </c>
      <c r="F21" t="n">
        <v>160</v>
      </c>
      <c r="G21" t="n">
        <v>0</v>
      </c>
      <c r="H21" t="n">
        <v>680</v>
      </c>
      <c r="I21" t="n">
        <v>160</v>
      </c>
      <c r="J21" t="n">
        <v>230</v>
      </c>
      <c r="K21" t="n">
        <v>50</v>
      </c>
      <c r="M21" t="n">
        <v>0</v>
      </c>
    </row>
    <row r="22">
      <c r="A22" s="4" t="n">
        <v>44805</v>
      </c>
      <c r="B22" t="n">
        <v>1440</v>
      </c>
      <c r="C22" t="n">
        <v>0</v>
      </c>
      <c r="E22" t="n">
        <v>160</v>
      </c>
      <c r="F22" t="n">
        <v>160</v>
      </c>
      <c r="G22" t="n">
        <v>0</v>
      </c>
      <c r="H22" t="n">
        <v>680</v>
      </c>
      <c r="I22" t="n">
        <v>160</v>
      </c>
      <c r="J22" t="n">
        <v>230</v>
      </c>
      <c r="K22" t="n">
        <v>50</v>
      </c>
      <c r="M22" t="n">
        <v>0</v>
      </c>
    </row>
    <row r="23">
      <c r="A23" s="4" t="n">
        <v>44835</v>
      </c>
      <c r="B23" t="n">
        <v>1440</v>
      </c>
      <c r="C23" t="n">
        <v>0</v>
      </c>
      <c r="E23" t="n">
        <v>160</v>
      </c>
      <c r="F23" t="n">
        <v>160</v>
      </c>
      <c r="G23" t="n">
        <v>0</v>
      </c>
      <c r="H23" t="n">
        <v>680</v>
      </c>
      <c r="I23" t="n">
        <v>160</v>
      </c>
      <c r="J23" t="n">
        <v>230</v>
      </c>
      <c r="K23" t="n">
        <v>50</v>
      </c>
      <c r="M23" t="n">
        <v>0</v>
      </c>
    </row>
    <row r="24">
      <c r="A24" s="4" t="n">
        <v>44866</v>
      </c>
      <c r="B24" t="n">
        <v>1440</v>
      </c>
      <c r="C24" t="n">
        <v>0</v>
      </c>
      <c r="E24" t="n">
        <v>160</v>
      </c>
      <c r="F24" t="n">
        <v>160</v>
      </c>
      <c r="G24" t="n">
        <v>0</v>
      </c>
      <c r="H24" t="n">
        <v>680</v>
      </c>
      <c r="I24" t="n">
        <v>160</v>
      </c>
      <c r="J24" t="n">
        <v>230</v>
      </c>
      <c r="K24" t="n">
        <v>50</v>
      </c>
      <c r="M24" t="n">
        <v>0</v>
      </c>
    </row>
    <row r="25">
      <c r="A25" s="4" t="n">
        <v>44896</v>
      </c>
      <c r="B25" t="n">
        <v>1440</v>
      </c>
      <c r="C25" t="n">
        <v>0</v>
      </c>
      <c r="E25" t="n">
        <v>160</v>
      </c>
      <c r="F25" t="n">
        <v>160</v>
      </c>
      <c r="G25" t="n">
        <v>0</v>
      </c>
      <c r="H25" t="n">
        <v>680</v>
      </c>
      <c r="I25" t="n">
        <v>160</v>
      </c>
      <c r="J25" t="n">
        <v>230</v>
      </c>
      <c r="K25" t="n">
        <v>50</v>
      </c>
      <c r="M25" t="n">
        <v>0</v>
      </c>
    </row>
    <row r="26">
      <c r="A26" s="4" t="n">
        <v>44927</v>
      </c>
      <c r="B26" t="n">
        <v>1560</v>
      </c>
      <c r="C26" t="n">
        <v>0</v>
      </c>
      <c r="E26" t="n">
        <v>280</v>
      </c>
      <c r="F26" t="n">
        <v>160</v>
      </c>
      <c r="G26" t="n">
        <v>0</v>
      </c>
      <c r="H26" t="n">
        <v>680</v>
      </c>
      <c r="I26" t="n">
        <v>160</v>
      </c>
      <c r="J26" t="n">
        <v>230</v>
      </c>
      <c r="K26" t="n">
        <v>50</v>
      </c>
      <c r="M26" t="n">
        <v>0</v>
      </c>
    </row>
    <row r="27">
      <c r="A27" s="4" t="n">
        <v>44958</v>
      </c>
      <c r="B27" t="n">
        <v>1560</v>
      </c>
      <c r="C27" t="n">
        <v>0</v>
      </c>
      <c r="E27" t="n">
        <v>280</v>
      </c>
      <c r="F27" t="n">
        <v>160</v>
      </c>
      <c r="G27" t="n">
        <v>0</v>
      </c>
      <c r="H27" t="n">
        <v>680</v>
      </c>
      <c r="I27" t="n">
        <v>160</v>
      </c>
      <c r="J27" t="n">
        <v>230</v>
      </c>
      <c r="K27" t="n">
        <v>50</v>
      </c>
      <c r="M27" t="n">
        <v>0</v>
      </c>
    </row>
    <row r="28">
      <c r="A28" s="4" t="n">
        <v>44986</v>
      </c>
      <c r="B28" t="n">
        <v>1560</v>
      </c>
      <c r="C28" t="n">
        <v>0</v>
      </c>
      <c r="E28" t="n">
        <v>280</v>
      </c>
      <c r="F28" t="n">
        <v>160</v>
      </c>
      <c r="G28" t="n">
        <v>0</v>
      </c>
      <c r="H28" t="n">
        <v>680</v>
      </c>
      <c r="I28" t="n">
        <v>160</v>
      </c>
      <c r="J28" t="n">
        <v>230</v>
      </c>
      <c r="K28" t="n">
        <v>50</v>
      </c>
      <c r="M28" t="n">
        <v>0</v>
      </c>
    </row>
    <row r="29">
      <c r="A29" s="4" t="n">
        <v>45017</v>
      </c>
      <c r="B29" t="n">
        <v>1560</v>
      </c>
      <c r="C29" t="n">
        <v>0</v>
      </c>
      <c r="E29" t="n">
        <v>280</v>
      </c>
      <c r="F29" t="n">
        <v>160</v>
      </c>
      <c r="G29" t="n">
        <v>0</v>
      </c>
      <c r="H29" t="n">
        <v>680</v>
      </c>
      <c r="I29" t="n">
        <v>160</v>
      </c>
      <c r="J29" t="n">
        <v>230</v>
      </c>
      <c r="K29" t="n">
        <v>50</v>
      </c>
      <c r="M29" t="n">
        <v>0</v>
      </c>
    </row>
    <row r="30">
      <c r="A30" s="4" t="n">
        <v>45047</v>
      </c>
      <c r="B30" t="n">
        <v>1560</v>
      </c>
      <c r="C30" t="n">
        <v>0</v>
      </c>
      <c r="E30" t="n">
        <v>280</v>
      </c>
      <c r="F30" t="n">
        <v>160</v>
      </c>
      <c r="G30" t="n">
        <v>0</v>
      </c>
      <c r="H30" t="n">
        <v>680</v>
      </c>
      <c r="I30" t="n">
        <v>160</v>
      </c>
      <c r="J30" t="n">
        <v>230</v>
      </c>
      <c r="K30" t="n">
        <v>50</v>
      </c>
      <c r="M30" t="n">
        <v>0</v>
      </c>
    </row>
    <row r="31">
      <c r="A31" s="4" t="n">
        <v>45078</v>
      </c>
      <c r="B31" t="n">
        <v>1560</v>
      </c>
      <c r="C31" t="n">
        <v>0</v>
      </c>
      <c r="E31" t="n">
        <v>280</v>
      </c>
      <c r="F31" t="n">
        <v>160</v>
      </c>
      <c r="G31" t="n">
        <v>0</v>
      </c>
      <c r="H31" t="n">
        <v>680</v>
      </c>
      <c r="I31" t="n">
        <v>160</v>
      </c>
      <c r="J31" t="n">
        <v>230</v>
      </c>
      <c r="K31" t="n">
        <v>50</v>
      </c>
      <c r="M31" t="n">
        <v>0</v>
      </c>
    </row>
    <row r="32">
      <c r="A32" s="4" t="n">
        <v>45108</v>
      </c>
      <c r="B32" t="n">
        <v>1560</v>
      </c>
      <c r="C32" t="n">
        <v>0</v>
      </c>
      <c r="E32" t="n">
        <v>280</v>
      </c>
      <c r="F32" t="n">
        <v>160</v>
      </c>
      <c r="G32" t="n">
        <v>0</v>
      </c>
      <c r="H32" t="n">
        <v>680</v>
      </c>
      <c r="I32" t="n">
        <v>160</v>
      </c>
      <c r="J32" t="n">
        <v>230</v>
      </c>
      <c r="K32" t="n">
        <v>50</v>
      </c>
      <c r="M32" t="n">
        <v>0</v>
      </c>
    </row>
    <row r="33">
      <c r="A33" s="4" t="n">
        <v>45139</v>
      </c>
      <c r="B33" t="n">
        <v>1560</v>
      </c>
      <c r="C33" t="n">
        <v>0</v>
      </c>
      <c r="E33" t="n">
        <v>280</v>
      </c>
      <c r="F33" t="n">
        <v>160</v>
      </c>
      <c r="G33" t="n">
        <v>0</v>
      </c>
      <c r="H33" t="n">
        <v>680</v>
      </c>
      <c r="I33" t="n">
        <v>160</v>
      </c>
      <c r="J33" t="n">
        <v>230</v>
      </c>
      <c r="K33" t="n">
        <v>50</v>
      </c>
      <c r="M33" t="n">
        <v>0</v>
      </c>
    </row>
    <row r="34">
      <c r="A34" s="4" t="n">
        <v>45170</v>
      </c>
      <c r="B34" t="n">
        <v>1560</v>
      </c>
      <c r="C34" t="n">
        <v>0</v>
      </c>
      <c r="E34" t="n">
        <v>280</v>
      </c>
      <c r="F34" t="n">
        <v>160</v>
      </c>
      <c r="G34" t="n">
        <v>0</v>
      </c>
      <c r="H34" t="n">
        <v>680</v>
      </c>
      <c r="I34" t="n">
        <v>160</v>
      </c>
      <c r="J34" t="n">
        <v>230</v>
      </c>
      <c r="K34" t="n">
        <v>50</v>
      </c>
      <c r="M34" t="n">
        <v>0</v>
      </c>
    </row>
    <row r="35">
      <c r="A35" s="4" t="n">
        <v>45200</v>
      </c>
      <c r="B35" t="n">
        <v>1560</v>
      </c>
      <c r="C35" t="n">
        <v>0</v>
      </c>
      <c r="E35" t="n">
        <v>280</v>
      </c>
      <c r="F35" t="n">
        <v>160</v>
      </c>
      <c r="G35" t="n">
        <v>0</v>
      </c>
      <c r="H35" t="n">
        <v>680</v>
      </c>
      <c r="I35" t="n">
        <v>160</v>
      </c>
      <c r="J35" t="n">
        <v>230</v>
      </c>
      <c r="K35" t="n">
        <v>50</v>
      </c>
      <c r="M35" t="n">
        <v>0</v>
      </c>
    </row>
    <row r="36">
      <c r="A36" s="4" t="n">
        <v>45231</v>
      </c>
      <c r="B36" t="n">
        <v>1560</v>
      </c>
      <c r="C36" t="n">
        <v>0</v>
      </c>
      <c r="E36" t="n">
        <v>280</v>
      </c>
      <c r="F36" t="n">
        <v>160</v>
      </c>
      <c r="G36" t="n">
        <v>0</v>
      </c>
      <c r="H36" t="n">
        <v>680</v>
      </c>
      <c r="I36" t="n">
        <v>160</v>
      </c>
      <c r="J36" t="n">
        <v>230</v>
      </c>
      <c r="K36" t="n">
        <v>50</v>
      </c>
      <c r="M36" t="n">
        <v>0</v>
      </c>
    </row>
    <row r="37">
      <c r="A37" s="4" t="n">
        <v>45261</v>
      </c>
      <c r="B37" t="n">
        <v>1560</v>
      </c>
      <c r="C37" t="n">
        <v>0</v>
      </c>
      <c r="E37" t="n">
        <v>280</v>
      </c>
      <c r="F37" t="n">
        <v>160</v>
      </c>
      <c r="G37" t="n">
        <v>0</v>
      </c>
      <c r="H37" t="n">
        <v>680</v>
      </c>
      <c r="I37" t="n">
        <v>160</v>
      </c>
      <c r="J37" t="n">
        <v>230</v>
      </c>
      <c r="K37" t="n">
        <v>50</v>
      </c>
      <c r="M37" t="n">
        <v>0</v>
      </c>
    </row>
    <row r="38">
      <c r="A38" s="4" t="n">
        <v>45292</v>
      </c>
      <c r="B38" t="n">
        <v>1560</v>
      </c>
      <c r="C38" t="n">
        <v>0</v>
      </c>
      <c r="E38" t="n">
        <v>280</v>
      </c>
      <c r="F38" t="n">
        <v>160</v>
      </c>
      <c r="G38" t="n">
        <v>0</v>
      </c>
      <c r="H38" t="n">
        <v>680</v>
      </c>
      <c r="I38" t="n">
        <v>160</v>
      </c>
      <c r="J38" t="n">
        <v>230</v>
      </c>
      <c r="K38" t="n">
        <v>50</v>
      </c>
      <c r="M38" t="n">
        <v>0</v>
      </c>
    </row>
    <row r="39">
      <c r="A39" s="4" t="n">
        <v>45323</v>
      </c>
      <c r="B39" t="n">
        <v>1563.3</v>
      </c>
      <c r="C39" t="n">
        <v>0</v>
      </c>
      <c r="E39" t="n">
        <v>280</v>
      </c>
      <c r="F39" t="n">
        <v>160</v>
      </c>
      <c r="G39" t="n">
        <v>0</v>
      </c>
      <c r="H39" t="n">
        <v>680</v>
      </c>
      <c r="I39" t="n">
        <v>160</v>
      </c>
      <c r="J39" t="n">
        <v>233.3</v>
      </c>
      <c r="K39" t="n">
        <v>50</v>
      </c>
      <c r="M39" t="n">
        <v>0</v>
      </c>
    </row>
    <row r="40">
      <c r="A40" s="4" t="n">
        <v>45352</v>
      </c>
      <c r="B40" t="n">
        <v>1566.7</v>
      </c>
      <c r="C40" t="n">
        <v>0</v>
      </c>
      <c r="E40" t="n">
        <v>280</v>
      </c>
      <c r="F40" t="n">
        <v>160</v>
      </c>
      <c r="G40" t="n">
        <v>0</v>
      </c>
      <c r="H40" t="n">
        <v>680</v>
      </c>
      <c r="I40" t="n">
        <v>160</v>
      </c>
      <c r="J40" t="n">
        <v>236.7</v>
      </c>
      <c r="K40" t="n">
        <v>50</v>
      </c>
      <c r="M40" t="n">
        <v>0</v>
      </c>
    </row>
    <row r="41">
      <c r="A41" s="4" t="n">
        <v>45383</v>
      </c>
      <c r="B41" t="n">
        <v>1570</v>
      </c>
      <c r="C41" t="n">
        <v>0</v>
      </c>
      <c r="E41" t="n">
        <v>280</v>
      </c>
      <c r="F41" t="n">
        <v>160</v>
      </c>
      <c r="G41" t="n">
        <v>0</v>
      </c>
      <c r="H41" t="n">
        <v>680</v>
      </c>
      <c r="I41" t="n">
        <v>160</v>
      </c>
      <c r="J41" t="n">
        <v>240</v>
      </c>
      <c r="K41" t="n">
        <v>50</v>
      </c>
      <c r="M41" t="n">
        <v>0</v>
      </c>
    </row>
    <row r="42">
      <c r="A42" s="4" t="n">
        <v>45413</v>
      </c>
      <c r="B42" t="n">
        <v>1573.3</v>
      </c>
      <c r="C42" t="n">
        <v>0</v>
      </c>
      <c r="E42" t="n">
        <v>280</v>
      </c>
      <c r="F42" t="n">
        <v>160</v>
      </c>
      <c r="G42" t="n">
        <v>0</v>
      </c>
      <c r="H42" t="n">
        <v>680</v>
      </c>
      <c r="I42" t="n">
        <v>160</v>
      </c>
      <c r="J42" t="n">
        <v>243.3</v>
      </c>
      <c r="K42" t="n">
        <v>50</v>
      </c>
      <c r="M42" t="n">
        <v>0</v>
      </c>
    </row>
    <row r="43">
      <c r="A43" s="4" t="n">
        <v>45444</v>
      </c>
      <c r="B43" t="n">
        <v>1576.7</v>
      </c>
      <c r="C43" t="n">
        <v>0</v>
      </c>
      <c r="E43" t="n">
        <v>280</v>
      </c>
      <c r="F43" t="n">
        <v>160</v>
      </c>
      <c r="G43" t="n">
        <v>0</v>
      </c>
      <c r="H43" t="n">
        <v>680</v>
      </c>
      <c r="I43" t="n">
        <v>160</v>
      </c>
      <c r="J43" t="n">
        <v>246.7</v>
      </c>
      <c r="K43" t="n">
        <v>50</v>
      </c>
      <c r="M43" t="n">
        <v>0</v>
      </c>
    </row>
    <row r="44">
      <c r="A44" s="4" t="n">
        <v>45474</v>
      </c>
      <c r="B44" t="n">
        <v>1580</v>
      </c>
      <c r="C44" t="n">
        <v>0</v>
      </c>
      <c r="E44" t="n">
        <v>280</v>
      </c>
      <c r="F44" t="n">
        <v>160</v>
      </c>
      <c r="G44" t="n">
        <v>0</v>
      </c>
      <c r="H44" t="n">
        <v>680</v>
      </c>
      <c r="I44" t="n">
        <v>160</v>
      </c>
      <c r="J44" t="n">
        <v>250</v>
      </c>
      <c r="K44" t="n">
        <v>50</v>
      </c>
      <c r="M44" t="n">
        <v>0</v>
      </c>
    </row>
    <row r="45">
      <c r="A45" s="4" t="n">
        <v>45505</v>
      </c>
      <c r="B45" t="n">
        <v>1583.3</v>
      </c>
      <c r="C45" t="n">
        <v>0</v>
      </c>
      <c r="E45" t="n">
        <v>280</v>
      </c>
      <c r="F45" t="n">
        <v>160</v>
      </c>
      <c r="G45" t="n">
        <v>0</v>
      </c>
      <c r="H45" t="n">
        <v>680</v>
      </c>
      <c r="I45" t="n">
        <v>160</v>
      </c>
      <c r="J45" t="n">
        <v>253.3</v>
      </c>
      <c r="K45" t="n">
        <v>50</v>
      </c>
      <c r="M45" t="n">
        <v>0</v>
      </c>
    </row>
    <row r="46">
      <c r="A46" s="4" t="n">
        <v>45536</v>
      </c>
      <c r="B46" t="n">
        <v>1586.7</v>
      </c>
      <c r="C46" t="n">
        <v>0</v>
      </c>
      <c r="E46" t="n">
        <v>280</v>
      </c>
      <c r="F46" t="n">
        <v>160</v>
      </c>
      <c r="G46" t="n">
        <v>0</v>
      </c>
      <c r="H46" t="n">
        <v>680</v>
      </c>
      <c r="I46" t="n">
        <v>160</v>
      </c>
      <c r="J46" t="n">
        <v>256.7</v>
      </c>
      <c r="K46" t="n">
        <v>50</v>
      </c>
      <c r="M46" t="n">
        <v>0</v>
      </c>
    </row>
    <row r="47">
      <c r="A47" s="4" t="n">
        <v>45566</v>
      </c>
      <c r="B47" t="n">
        <v>1590</v>
      </c>
      <c r="C47" t="n">
        <v>0</v>
      </c>
      <c r="E47" t="n">
        <v>280</v>
      </c>
      <c r="F47" t="n">
        <v>160</v>
      </c>
      <c r="G47" t="n">
        <v>0</v>
      </c>
      <c r="H47" t="n">
        <v>680</v>
      </c>
      <c r="I47" t="n">
        <v>160</v>
      </c>
      <c r="J47" t="n">
        <v>260</v>
      </c>
      <c r="K47" t="n">
        <v>50</v>
      </c>
      <c r="M47" t="n">
        <v>0</v>
      </c>
    </row>
    <row r="48">
      <c r="A48" s="4" t="n">
        <v>45597</v>
      </c>
      <c r="B48" t="n">
        <v>1593.3</v>
      </c>
      <c r="C48" t="n">
        <v>0</v>
      </c>
      <c r="E48" t="n">
        <v>280</v>
      </c>
      <c r="F48" t="n">
        <v>160</v>
      </c>
      <c r="G48" t="n">
        <v>0</v>
      </c>
      <c r="H48" t="n">
        <v>680</v>
      </c>
      <c r="I48" t="n">
        <v>160</v>
      </c>
      <c r="J48" t="n">
        <v>263.3</v>
      </c>
      <c r="K48" t="n">
        <v>50</v>
      </c>
      <c r="M48" t="n">
        <v>0</v>
      </c>
    </row>
    <row r="49">
      <c r="A49" s="4" t="n">
        <v>45627</v>
      </c>
      <c r="B49" t="n">
        <v>1596.7</v>
      </c>
      <c r="C49" t="n">
        <v>0</v>
      </c>
      <c r="E49" t="n">
        <v>280</v>
      </c>
      <c r="F49" t="n">
        <v>160</v>
      </c>
      <c r="G49" t="n">
        <v>0</v>
      </c>
      <c r="H49" t="n">
        <v>680</v>
      </c>
      <c r="I49" t="n">
        <v>160</v>
      </c>
      <c r="J49" t="n">
        <v>266.7</v>
      </c>
      <c r="K49" t="n">
        <v>50</v>
      </c>
      <c r="M49" t="n">
        <v>0</v>
      </c>
    </row>
    <row r="50">
      <c r="A50" s="4" t="n">
        <v>45658</v>
      </c>
      <c r="B50" t="n">
        <v>1930</v>
      </c>
      <c r="C50" t="n">
        <v>0</v>
      </c>
      <c r="E50" t="n">
        <v>0</v>
      </c>
      <c r="F50" t="n">
        <v>160</v>
      </c>
      <c r="G50" t="n">
        <v>0</v>
      </c>
      <c r="H50" t="n">
        <v>1290</v>
      </c>
      <c r="I50" t="n">
        <v>160</v>
      </c>
      <c r="J50" t="n">
        <v>270</v>
      </c>
      <c r="K50" t="n">
        <v>50</v>
      </c>
      <c r="M50" t="n">
        <v>0</v>
      </c>
    </row>
    <row r="51">
      <c r="A51" s="4" t="n">
        <v>45689</v>
      </c>
      <c r="B51" t="n">
        <v>1930</v>
      </c>
      <c r="C51" t="n">
        <v>0</v>
      </c>
      <c r="E51" t="n">
        <v>0</v>
      </c>
      <c r="F51" t="n">
        <v>160</v>
      </c>
      <c r="G51" t="n">
        <v>0</v>
      </c>
      <c r="H51" t="n">
        <v>1290</v>
      </c>
      <c r="I51" t="n">
        <v>160</v>
      </c>
      <c r="J51" t="n">
        <v>270</v>
      </c>
      <c r="K51" t="n">
        <v>50</v>
      </c>
      <c r="M51" t="n">
        <v>0</v>
      </c>
    </row>
    <row r="52">
      <c r="A52" s="4" t="n">
        <v>45717</v>
      </c>
      <c r="B52" t="n">
        <v>1930</v>
      </c>
      <c r="C52" t="n">
        <v>0</v>
      </c>
      <c r="E52" t="n">
        <v>0</v>
      </c>
      <c r="F52" t="n">
        <v>160</v>
      </c>
      <c r="G52" t="n">
        <v>0</v>
      </c>
      <c r="H52" t="n">
        <v>1290</v>
      </c>
      <c r="I52" t="n">
        <v>160</v>
      </c>
      <c r="J52" t="n">
        <v>270</v>
      </c>
      <c r="K52" t="n">
        <v>50</v>
      </c>
      <c r="M52" t="n">
        <v>0</v>
      </c>
    </row>
    <row r="53">
      <c r="A53" s="4" t="n">
        <v>45748</v>
      </c>
      <c r="B53" t="n">
        <v>1930</v>
      </c>
      <c r="C53" t="n">
        <v>0</v>
      </c>
      <c r="E53" t="n">
        <v>0</v>
      </c>
      <c r="F53" t="n">
        <v>160</v>
      </c>
      <c r="G53" t="n">
        <v>0</v>
      </c>
      <c r="H53" t="n">
        <v>1290</v>
      </c>
      <c r="I53" t="n">
        <v>160</v>
      </c>
      <c r="J53" t="n">
        <v>270</v>
      </c>
      <c r="K53" t="n">
        <v>50</v>
      </c>
      <c r="M53" t="n">
        <v>0</v>
      </c>
    </row>
    <row r="54">
      <c r="A54" s="4" t="n">
        <v>45778</v>
      </c>
      <c r="B54" t="n">
        <v>1930</v>
      </c>
      <c r="C54" t="n">
        <v>0</v>
      </c>
      <c r="E54" t="n">
        <v>0</v>
      </c>
      <c r="F54" t="n">
        <v>160</v>
      </c>
      <c r="G54" t="n">
        <v>0</v>
      </c>
      <c r="H54" t="n">
        <v>1290</v>
      </c>
      <c r="I54" t="n">
        <v>160</v>
      </c>
      <c r="J54" t="n">
        <v>270</v>
      </c>
      <c r="K54" t="n">
        <v>50</v>
      </c>
      <c r="M54" t="n">
        <v>0</v>
      </c>
    </row>
    <row r="55">
      <c r="A55" s="4" t="n">
        <v>45809</v>
      </c>
      <c r="B55" t="n">
        <v>1930</v>
      </c>
      <c r="C55" t="n">
        <v>0</v>
      </c>
      <c r="E55" t="n">
        <v>0</v>
      </c>
      <c r="F55" t="n">
        <v>160</v>
      </c>
      <c r="G55" t="n">
        <v>0</v>
      </c>
      <c r="H55" t="n">
        <v>1290</v>
      </c>
      <c r="I55" t="n">
        <v>160</v>
      </c>
      <c r="J55" t="n">
        <v>270</v>
      </c>
      <c r="K55" t="n">
        <v>50</v>
      </c>
      <c r="M55" t="n">
        <v>0</v>
      </c>
    </row>
    <row r="56">
      <c r="A56" s="4" t="n">
        <v>45839</v>
      </c>
      <c r="B56" t="n">
        <v>1930</v>
      </c>
      <c r="C56" t="n">
        <v>0</v>
      </c>
      <c r="E56" t="n">
        <v>0</v>
      </c>
      <c r="F56" t="n">
        <v>160</v>
      </c>
      <c r="G56" t="n">
        <v>0</v>
      </c>
      <c r="H56" t="n">
        <v>1290</v>
      </c>
      <c r="I56" t="n">
        <v>160</v>
      </c>
      <c r="J56" t="n">
        <v>270</v>
      </c>
      <c r="K56" t="n">
        <v>50</v>
      </c>
      <c r="M56" t="n">
        <v>0</v>
      </c>
    </row>
    <row r="57">
      <c r="A57" s="4" t="n">
        <v>45870</v>
      </c>
      <c r="B57" t="n">
        <v>1930</v>
      </c>
      <c r="C57" t="n">
        <v>0</v>
      </c>
      <c r="E57" t="n">
        <v>0</v>
      </c>
      <c r="F57" t="n">
        <v>160</v>
      </c>
      <c r="G57" t="n">
        <v>0</v>
      </c>
      <c r="H57" t="n">
        <v>1290</v>
      </c>
      <c r="I57" t="n">
        <v>160</v>
      </c>
      <c r="J57" t="n">
        <v>270</v>
      </c>
      <c r="K57" t="n">
        <v>50</v>
      </c>
      <c r="M57" t="n">
        <v>0</v>
      </c>
    </row>
    <row r="58">
      <c r="A58" s="4" t="n">
        <v>45901</v>
      </c>
      <c r="B58" t="n">
        <v>1930</v>
      </c>
      <c r="C58" t="n">
        <v>0</v>
      </c>
      <c r="E58" t="n">
        <v>0</v>
      </c>
      <c r="F58" t="n">
        <v>160</v>
      </c>
      <c r="G58" t="n">
        <v>0</v>
      </c>
      <c r="H58" t="n">
        <v>1290</v>
      </c>
      <c r="I58" t="n">
        <v>160</v>
      </c>
      <c r="J58" t="n">
        <v>270</v>
      </c>
      <c r="K58" t="n">
        <v>50</v>
      </c>
      <c r="M58" t="n">
        <v>0</v>
      </c>
    </row>
    <row r="59">
      <c r="A59" s="4" t="n">
        <v>45931</v>
      </c>
      <c r="B59" t="n">
        <v>1930</v>
      </c>
      <c r="C59" t="n">
        <v>0</v>
      </c>
      <c r="E59" t="n">
        <v>0</v>
      </c>
      <c r="F59" t="n">
        <v>160</v>
      </c>
      <c r="G59" t="n">
        <v>0</v>
      </c>
      <c r="H59" t="n">
        <v>1290</v>
      </c>
      <c r="I59" t="n">
        <v>160</v>
      </c>
      <c r="J59" t="n">
        <v>270</v>
      </c>
      <c r="K59" t="n">
        <v>50</v>
      </c>
      <c r="M59" t="n">
        <v>0</v>
      </c>
    </row>
    <row r="60">
      <c r="A60" s="4" t="n">
        <v>45962</v>
      </c>
      <c r="B60" t="n">
        <v>1930</v>
      </c>
      <c r="C60" t="n">
        <v>0</v>
      </c>
      <c r="E60" t="n">
        <v>0</v>
      </c>
      <c r="F60" t="n">
        <v>160</v>
      </c>
      <c r="G60" t="n">
        <v>0</v>
      </c>
      <c r="H60" t="n">
        <v>1290</v>
      </c>
      <c r="I60" t="n">
        <v>160</v>
      </c>
      <c r="J60" t="n">
        <v>270</v>
      </c>
      <c r="K60" t="n">
        <v>50</v>
      </c>
      <c r="M60" t="n">
        <v>0</v>
      </c>
    </row>
    <row r="61">
      <c r="A61" s="4" t="n">
        <v>45992</v>
      </c>
      <c r="B61" t="n">
        <v>1930</v>
      </c>
      <c r="C61" t="n">
        <v>0</v>
      </c>
      <c r="E61" t="n">
        <v>0</v>
      </c>
      <c r="F61" t="n">
        <v>160</v>
      </c>
      <c r="G61" t="n">
        <v>0</v>
      </c>
      <c r="H61" t="n">
        <v>1290</v>
      </c>
      <c r="I61" t="n">
        <v>160</v>
      </c>
      <c r="J61" t="n">
        <v>270</v>
      </c>
      <c r="K61" t="n">
        <v>50</v>
      </c>
      <c r="M61" t="n">
        <v>0</v>
      </c>
    </row>
    <row r="62">
      <c r="A62" s="4" t="n">
        <v>46023</v>
      </c>
      <c r="B62" t="n">
        <v>1930</v>
      </c>
      <c r="C62" t="n">
        <v>0</v>
      </c>
      <c r="E62" t="n">
        <v>0</v>
      </c>
      <c r="F62" t="n">
        <v>160</v>
      </c>
      <c r="G62" t="n">
        <v>0</v>
      </c>
      <c r="H62" t="n">
        <v>1290</v>
      </c>
      <c r="I62" t="n">
        <v>160</v>
      </c>
      <c r="J62" t="n">
        <v>270</v>
      </c>
      <c r="K62" t="n">
        <v>50</v>
      </c>
      <c r="M62" t="n">
        <v>0</v>
      </c>
    </row>
    <row r="63">
      <c r="A63" s="4" t="n">
        <v>46054</v>
      </c>
      <c r="B63" t="n">
        <v>1930</v>
      </c>
      <c r="C63" t="n">
        <v>0</v>
      </c>
      <c r="E63" t="n">
        <v>0</v>
      </c>
      <c r="F63" t="n">
        <v>160</v>
      </c>
      <c r="G63" t="n">
        <v>0</v>
      </c>
      <c r="H63" t="n">
        <v>1290</v>
      </c>
      <c r="I63" t="n">
        <v>160</v>
      </c>
      <c r="J63" t="n">
        <v>270</v>
      </c>
      <c r="K63" t="n">
        <v>50</v>
      </c>
      <c r="M63" t="n">
        <v>0</v>
      </c>
    </row>
    <row r="64">
      <c r="A64" s="4" t="n">
        <v>46082</v>
      </c>
      <c r="B64" t="n">
        <v>1930</v>
      </c>
      <c r="C64" t="n">
        <v>0</v>
      </c>
      <c r="E64" t="n">
        <v>0</v>
      </c>
      <c r="F64" t="n">
        <v>160</v>
      </c>
      <c r="G64" t="n">
        <v>0</v>
      </c>
      <c r="H64" t="n">
        <v>1290</v>
      </c>
      <c r="I64" t="n">
        <v>160</v>
      </c>
      <c r="J64" t="n">
        <v>270</v>
      </c>
      <c r="K64" t="n">
        <v>50</v>
      </c>
      <c r="M64" t="n">
        <v>0</v>
      </c>
    </row>
    <row r="65">
      <c r="A65" s="4" t="n">
        <v>46113</v>
      </c>
      <c r="B65" t="n">
        <v>1930</v>
      </c>
      <c r="C65" t="n">
        <v>0</v>
      </c>
      <c r="E65" t="n">
        <v>0</v>
      </c>
      <c r="F65" t="n">
        <v>160</v>
      </c>
      <c r="G65" t="n">
        <v>0</v>
      </c>
      <c r="H65" t="n">
        <v>1290</v>
      </c>
      <c r="I65" t="n">
        <v>160</v>
      </c>
      <c r="J65" t="n">
        <v>270</v>
      </c>
      <c r="K65" t="n">
        <v>50</v>
      </c>
      <c r="M65" t="n">
        <v>0</v>
      </c>
    </row>
    <row r="66">
      <c r="A66" s="4" t="n">
        <v>46143</v>
      </c>
      <c r="B66" t="n">
        <v>1930</v>
      </c>
      <c r="C66" t="n">
        <v>0</v>
      </c>
      <c r="E66" t="n">
        <v>0</v>
      </c>
      <c r="F66" t="n">
        <v>160</v>
      </c>
      <c r="G66" t="n">
        <v>0</v>
      </c>
      <c r="H66" t="n">
        <v>1290</v>
      </c>
      <c r="I66" t="n">
        <v>160</v>
      </c>
      <c r="J66" t="n">
        <v>270</v>
      </c>
      <c r="K66" t="n">
        <v>50</v>
      </c>
      <c r="M66" t="n">
        <v>0</v>
      </c>
    </row>
    <row r="67">
      <c r="A67" s="4" t="n">
        <v>46174</v>
      </c>
      <c r="B67" t="n">
        <v>1930</v>
      </c>
      <c r="C67" t="n">
        <v>0</v>
      </c>
      <c r="E67" t="n">
        <v>0</v>
      </c>
      <c r="F67" t="n">
        <v>160</v>
      </c>
      <c r="G67" t="n">
        <v>0</v>
      </c>
      <c r="H67" t="n">
        <v>1290</v>
      </c>
      <c r="I67" t="n">
        <v>160</v>
      </c>
      <c r="J67" t="n">
        <v>270</v>
      </c>
      <c r="K67" t="n">
        <v>50</v>
      </c>
      <c r="M67" t="n">
        <v>0</v>
      </c>
    </row>
    <row r="68">
      <c r="A68" s="4" t="n">
        <v>46204</v>
      </c>
      <c r="B68" t="n">
        <v>1930</v>
      </c>
      <c r="C68" t="n">
        <v>0</v>
      </c>
      <c r="E68" t="n">
        <v>0</v>
      </c>
      <c r="F68" t="n">
        <v>160</v>
      </c>
      <c r="G68" t="n">
        <v>0</v>
      </c>
      <c r="H68" t="n">
        <v>1290</v>
      </c>
      <c r="I68" t="n">
        <v>160</v>
      </c>
      <c r="J68" t="n">
        <v>270</v>
      </c>
      <c r="K68" t="n">
        <v>50</v>
      </c>
      <c r="M68" t="n">
        <v>0</v>
      </c>
    </row>
    <row r="69">
      <c r="A69" s="4" t="n">
        <v>46235</v>
      </c>
      <c r="B69" t="n">
        <v>1930</v>
      </c>
      <c r="C69" t="n">
        <v>0</v>
      </c>
      <c r="E69" t="n">
        <v>0</v>
      </c>
      <c r="F69" t="n">
        <v>160</v>
      </c>
      <c r="G69" t="n">
        <v>0</v>
      </c>
      <c r="H69" t="n">
        <v>1290</v>
      </c>
      <c r="I69" t="n">
        <v>160</v>
      </c>
      <c r="J69" t="n">
        <v>270</v>
      </c>
      <c r="K69" t="n">
        <v>50</v>
      </c>
      <c r="M69" t="n">
        <v>0</v>
      </c>
    </row>
    <row r="70">
      <c r="A70" s="4" t="n">
        <v>46266</v>
      </c>
      <c r="B70" t="n">
        <v>1930</v>
      </c>
      <c r="C70" t="n">
        <v>0</v>
      </c>
      <c r="E70" t="n">
        <v>0</v>
      </c>
      <c r="F70" t="n">
        <v>160</v>
      </c>
      <c r="G70" t="n">
        <v>0</v>
      </c>
      <c r="H70" t="n">
        <v>1290</v>
      </c>
      <c r="I70" t="n">
        <v>160</v>
      </c>
      <c r="J70" t="n">
        <v>270</v>
      </c>
      <c r="K70" t="n">
        <v>50</v>
      </c>
      <c r="M70" t="n">
        <v>0</v>
      </c>
    </row>
    <row r="71">
      <c r="A71" s="4" t="n">
        <v>46296</v>
      </c>
      <c r="B71" t="n">
        <v>1930</v>
      </c>
      <c r="C71" t="n">
        <v>0</v>
      </c>
      <c r="E71" t="n">
        <v>0</v>
      </c>
      <c r="F71" t="n">
        <v>160</v>
      </c>
      <c r="G71" t="n">
        <v>0</v>
      </c>
      <c r="H71" t="n">
        <v>1290</v>
      </c>
      <c r="I71" t="n">
        <v>160</v>
      </c>
      <c r="J71" t="n">
        <v>270</v>
      </c>
      <c r="K71" t="n">
        <v>50</v>
      </c>
      <c r="M71" t="n">
        <v>0</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1920</v>
      </c>
      <c r="C2" t="n">
        <v>880</v>
      </c>
      <c r="E2" t="n">
        <v>830</v>
      </c>
      <c r="G2" t="n">
        <v>0</v>
      </c>
      <c r="H2" t="n">
        <v>200</v>
      </c>
      <c r="I2" t="n">
        <v>0</v>
      </c>
      <c r="J2" t="n">
        <v>10</v>
      </c>
      <c r="K2" t="n">
        <v>0</v>
      </c>
      <c r="M2" t="n">
        <v>0</v>
      </c>
    </row>
    <row r="3">
      <c r="A3" s="4" t="n">
        <v>44228</v>
      </c>
      <c r="B3" t="n">
        <v>1920</v>
      </c>
      <c r="C3" t="n">
        <v>880</v>
      </c>
      <c r="E3" t="n">
        <v>830</v>
      </c>
      <c r="G3" t="n">
        <v>0</v>
      </c>
      <c r="H3" t="n">
        <v>200</v>
      </c>
      <c r="I3" t="n">
        <v>0</v>
      </c>
      <c r="J3" t="n">
        <v>10</v>
      </c>
      <c r="K3" t="n">
        <v>0</v>
      </c>
      <c r="M3" t="n">
        <v>0</v>
      </c>
    </row>
    <row r="4">
      <c r="A4" s="4" t="n">
        <v>44256</v>
      </c>
      <c r="B4" t="n">
        <v>1920</v>
      </c>
      <c r="C4" t="n">
        <v>880</v>
      </c>
      <c r="E4" t="n">
        <v>830</v>
      </c>
      <c r="G4" t="n">
        <v>0</v>
      </c>
      <c r="H4" t="n">
        <v>200</v>
      </c>
      <c r="I4" t="n">
        <v>0</v>
      </c>
      <c r="J4" t="n">
        <v>10</v>
      </c>
      <c r="K4" t="n">
        <v>0</v>
      </c>
      <c r="M4" t="n">
        <v>0</v>
      </c>
    </row>
    <row r="5">
      <c r="A5" s="4" t="n">
        <v>44287</v>
      </c>
      <c r="B5" t="n">
        <v>1920</v>
      </c>
      <c r="C5" t="n">
        <v>880</v>
      </c>
      <c r="E5" t="n">
        <v>830</v>
      </c>
      <c r="G5" t="n">
        <v>0</v>
      </c>
      <c r="H5" t="n">
        <v>200</v>
      </c>
      <c r="I5" t="n">
        <v>0</v>
      </c>
      <c r="J5" t="n">
        <v>10</v>
      </c>
      <c r="K5" t="n">
        <v>0</v>
      </c>
      <c r="M5" t="n">
        <v>0</v>
      </c>
    </row>
    <row r="6">
      <c r="A6" s="4" t="n">
        <v>44317</v>
      </c>
      <c r="B6" t="n">
        <v>1920</v>
      </c>
      <c r="C6" t="n">
        <v>880</v>
      </c>
      <c r="E6" t="n">
        <v>830</v>
      </c>
      <c r="G6" t="n">
        <v>0</v>
      </c>
      <c r="H6" t="n">
        <v>200</v>
      </c>
      <c r="I6" t="n">
        <v>0</v>
      </c>
      <c r="J6" t="n">
        <v>10</v>
      </c>
      <c r="K6" t="n">
        <v>0</v>
      </c>
      <c r="M6" t="n">
        <v>0</v>
      </c>
    </row>
    <row r="7">
      <c r="A7" s="4" t="n">
        <v>44348</v>
      </c>
      <c r="B7" t="n">
        <v>1920</v>
      </c>
      <c r="C7" t="n">
        <v>880</v>
      </c>
      <c r="E7" t="n">
        <v>830</v>
      </c>
      <c r="G7" t="n">
        <v>0</v>
      </c>
      <c r="H7" t="n">
        <v>200</v>
      </c>
      <c r="I7" t="n">
        <v>0</v>
      </c>
      <c r="J7" t="n">
        <v>10</v>
      </c>
      <c r="K7" t="n">
        <v>0</v>
      </c>
      <c r="M7" t="n">
        <v>0</v>
      </c>
    </row>
    <row r="8">
      <c r="A8" s="4" t="n">
        <v>44378</v>
      </c>
      <c r="B8" t="n">
        <v>1920</v>
      </c>
      <c r="C8" t="n">
        <v>880</v>
      </c>
      <c r="E8" t="n">
        <v>830</v>
      </c>
      <c r="G8" t="n">
        <v>0</v>
      </c>
      <c r="H8" t="n">
        <v>200</v>
      </c>
      <c r="I8" t="n">
        <v>0</v>
      </c>
      <c r="J8" t="n">
        <v>10</v>
      </c>
      <c r="K8" t="n">
        <v>0</v>
      </c>
      <c r="M8" t="n">
        <v>0</v>
      </c>
    </row>
    <row r="9">
      <c r="A9" s="4" t="n">
        <v>44409</v>
      </c>
      <c r="B9" t="n">
        <v>1920</v>
      </c>
      <c r="C9" t="n">
        <v>880</v>
      </c>
      <c r="E9" t="n">
        <v>830</v>
      </c>
      <c r="G9" t="n">
        <v>0</v>
      </c>
      <c r="H9" t="n">
        <v>200</v>
      </c>
      <c r="I9" t="n">
        <v>0</v>
      </c>
      <c r="J9" t="n">
        <v>10</v>
      </c>
      <c r="K9" t="n">
        <v>0</v>
      </c>
      <c r="M9" t="n">
        <v>0</v>
      </c>
    </row>
    <row r="10">
      <c r="A10" s="4" t="n">
        <v>44440</v>
      </c>
      <c r="B10" t="n">
        <v>1920</v>
      </c>
      <c r="C10" t="n">
        <v>880</v>
      </c>
      <c r="E10" t="n">
        <v>830</v>
      </c>
      <c r="G10" t="n">
        <v>0</v>
      </c>
      <c r="H10" t="n">
        <v>200</v>
      </c>
      <c r="I10" t="n">
        <v>0</v>
      </c>
      <c r="J10" t="n">
        <v>10</v>
      </c>
      <c r="K10" t="n">
        <v>0</v>
      </c>
      <c r="M10" t="n">
        <v>0</v>
      </c>
    </row>
    <row r="11">
      <c r="A11" s="4" t="n">
        <v>44470</v>
      </c>
      <c r="B11" t="n">
        <v>1920</v>
      </c>
      <c r="C11" t="n">
        <v>880</v>
      </c>
      <c r="E11" t="n">
        <v>830</v>
      </c>
      <c r="G11" t="n">
        <v>0</v>
      </c>
      <c r="H11" t="n">
        <v>200</v>
      </c>
      <c r="I11" t="n">
        <v>0</v>
      </c>
      <c r="J11" t="n">
        <v>10</v>
      </c>
      <c r="K11" t="n">
        <v>0</v>
      </c>
      <c r="M11" t="n">
        <v>0</v>
      </c>
    </row>
    <row r="12">
      <c r="A12" s="4" t="n">
        <v>44501</v>
      </c>
      <c r="B12" t="n">
        <v>1920</v>
      </c>
      <c r="C12" t="n">
        <v>880</v>
      </c>
      <c r="E12" t="n">
        <v>830</v>
      </c>
      <c r="G12" t="n">
        <v>0</v>
      </c>
      <c r="H12" t="n">
        <v>200</v>
      </c>
      <c r="I12" t="n">
        <v>0</v>
      </c>
      <c r="J12" t="n">
        <v>10</v>
      </c>
      <c r="K12" t="n">
        <v>0</v>
      </c>
      <c r="M12" t="n">
        <v>0</v>
      </c>
    </row>
    <row r="13">
      <c r="A13" s="4" t="n">
        <v>44531</v>
      </c>
      <c r="B13" t="n">
        <v>1920</v>
      </c>
      <c r="C13" t="n">
        <v>880</v>
      </c>
      <c r="E13" t="n">
        <v>830</v>
      </c>
      <c r="G13" t="n">
        <v>0</v>
      </c>
      <c r="H13" t="n">
        <v>200</v>
      </c>
      <c r="I13" t="n">
        <v>0</v>
      </c>
      <c r="J13" t="n">
        <v>10</v>
      </c>
      <c r="K13" t="n">
        <v>0</v>
      </c>
      <c r="M13" t="n">
        <v>0</v>
      </c>
    </row>
    <row r="14">
      <c r="A14" s="4" t="n">
        <v>44562</v>
      </c>
      <c r="B14" t="n">
        <v>1920</v>
      </c>
      <c r="C14" t="n">
        <v>880</v>
      </c>
      <c r="E14" t="n">
        <v>830</v>
      </c>
      <c r="G14" t="n">
        <v>0</v>
      </c>
      <c r="H14" t="n">
        <v>200</v>
      </c>
      <c r="I14" t="n">
        <v>0</v>
      </c>
      <c r="J14" t="n">
        <v>10</v>
      </c>
      <c r="K14" t="n">
        <v>0</v>
      </c>
      <c r="M14" t="n">
        <v>0</v>
      </c>
    </row>
    <row r="15">
      <c r="A15" s="4" t="n">
        <v>44593</v>
      </c>
      <c r="B15" t="n">
        <v>1920</v>
      </c>
      <c r="C15" t="n">
        <v>880</v>
      </c>
      <c r="E15" t="n">
        <v>830</v>
      </c>
      <c r="G15" t="n">
        <v>0</v>
      </c>
      <c r="H15" t="n">
        <v>200</v>
      </c>
      <c r="I15" t="n">
        <v>0</v>
      </c>
      <c r="J15" t="n">
        <v>10</v>
      </c>
      <c r="K15" t="n">
        <v>0</v>
      </c>
      <c r="M15" t="n">
        <v>0</v>
      </c>
    </row>
    <row r="16">
      <c r="A16" s="4" t="n">
        <v>44621</v>
      </c>
      <c r="B16" t="n">
        <v>1920</v>
      </c>
      <c r="C16" t="n">
        <v>880</v>
      </c>
      <c r="E16" t="n">
        <v>830</v>
      </c>
      <c r="G16" t="n">
        <v>0</v>
      </c>
      <c r="H16" t="n">
        <v>200</v>
      </c>
      <c r="I16" t="n">
        <v>0</v>
      </c>
      <c r="J16" t="n">
        <v>10</v>
      </c>
      <c r="K16" t="n">
        <v>0</v>
      </c>
      <c r="M16" t="n">
        <v>0</v>
      </c>
    </row>
    <row r="17">
      <c r="A17" s="4" t="n">
        <v>44652</v>
      </c>
      <c r="B17" t="n">
        <v>1920</v>
      </c>
      <c r="C17" t="n">
        <v>880</v>
      </c>
      <c r="E17" t="n">
        <v>830</v>
      </c>
      <c r="G17" t="n">
        <v>0</v>
      </c>
      <c r="H17" t="n">
        <v>200</v>
      </c>
      <c r="I17" t="n">
        <v>0</v>
      </c>
      <c r="J17" t="n">
        <v>10</v>
      </c>
      <c r="K17" t="n">
        <v>0</v>
      </c>
      <c r="M17" t="n">
        <v>0</v>
      </c>
    </row>
    <row r="18">
      <c r="A18" s="4" t="n">
        <v>44682</v>
      </c>
      <c r="B18" t="n">
        <v>1920</v>
      </c>
      <c r="C18" t="n">
        <v>880</v>
      </c>
      <c r="E18" t="n">
        <v>830</v>
      </c>
      <c r="G18" t="n">
        <v>0</v>
      </c>
      <c r="H18" t="n">
        <v>200</v>
      </c>
      <c r="I18" t="n">
        <v>0</v>
      </c>
      <c r="J18" t="n">
        <v>10</v>
      </c>
      <c r="K18" t="n">
        <v>0</v>
      </c>
      <c r="M18" t="n">
        <v>0</v>
      </c>
    </row>
    <row r="19">
      <c r="A19" s="4" t="n">
        <v>44713</v>
      </c>
      <c r="B19" t="n">
        <v>1920</v>
      </c>
      <c r="C19" t="n">
        <v>880</v>
      </c>
      <c r="E19" t="n">
        <v>830</v>
      </c>
      <c r="G19" t="n">
        <v>0</v>
      </c>
      <c r="H19" t="n">
        <v>200</v>
      </c>
      <c r="I19" t="n">
        <v>0</v>
      </c>
      <c r="J19" t="n">
        <v>10</v>
      </c>
      <c r="K19" t="n">
        <v>0</v>
      </c>
      <c r="M19" t="n">
        <v>0</v>
      </c>
    </row>
    <row r="20">
      <c r="A20" s="4" t="n">
        <v>44743</v>
      </c>
      <c r="B20" t="n">
        <v>1920</v>
      </c>
      <c r="C20" t="n">
        <v>880</v>
      </c>
      <c r="E20" t="n">
        <v>830</v>
      </c>
      <c r="G20" t="n">
        <v>0</v>
      </c>
      <c r="H20" t="n">
        <v>200</v>
      </c>
      <c r="I20" t="n">
        <v>0</v>
      </c>
      <c r="J20" t="n">
        <v>10</v>
      </c>
      <c r="K20" t="n">
        <v>0</v>
      </c>
      <c r="M20" t="n">
        <v>0</v>
      </c>
    </row>
    <row r="21">
      <c r="A21" s="4" t="n">
        <v>44774</v>
      </c>
      <c r="B21" t="n">
        <v>1920</v>
      </c>
      <c r="C21" t="n">
        <v>880</v>
      </c>
      <c r="E21" t="n">
        <v>830</v>
      </c>
      <c r="G21" t="n">
        <v>0</v>
      </c>
      <c r="H21" t="n">
        <v>200</v>
      </c>
      <c r="I21" t="n">
        <v>0</v>
      </c>
      <c r="J21" t="n">
        <v>10</v>
      </c>
      <c r="K21" t="n">
        <v>0</v>
      </c>
      <c r="M21" t="n">
        <v>0</v>
      </c>
    </row>
    <row r="22">
      <c r="A22" s="4" t="n">
        <v>44805</v>
      </c>
      <c r="B22" t="n">
        <v>1920</v>
      </c>
      <c r="C22" t="n">
        <v>880</v>
      </c>
      <c r="E22" t="n">
        <v>830</v>
      </c>
      <c r="G22" t="n">
        <v>0</v>
      </c>
      <c r="H22" t="n">
        <v>200</v>
      </c>
      <c r="I22" t="n">
        <v>0</v>
      </c>
      <c r="J22" t="n">
        <v>10</v>
      </c>
      <c r="K22" t="n">
        <v>0</v>
      </c>
      <c r="M22" t="n">
        <v>0</v>
      </c>
    </row>
    <row r="23">
      <c r="A23" s="4" t="n">
        <v>44835</v>
      </c>
      <c r="B23" t="n">
        <v>1920</v>
      </c>
      <c r="C23" t="n">
        <v>880</v>
      </c>
      <c r="E23" t="n">
        <v>830</v>
      </c>
      <c r="G23" t="n">
        <v>0</v>
      </c>
      <c r="H23" t="n">
        <v>200</v>
      </c>
      <c r="I23" t="n">
        <v>0</v>
      </c>
      <c r="J23" t="n">
        <v>10</v>
      </c>
      <c r="K23" t="n">
        <v>0</v>
      </c>
      <c r="M23" t="n">
        <v>0</v>
      </c>
    </row>
    <row r="24">
      <c r="A24" s="4" t="n">
        <v>44866</v>
      </c>
      <c r="B24" t="n">
        <v>1920</v>
      </c>
      <c r="C24" t="n">
        <v>880</v>
      </c>
      <c r="E24" t="n">
        <v>830</v>
      </c>
      <c r="G24" t="n">
        <v>0</v>
      </c>
      <c r="H24" t="n">
        <v>200</v>
      </c>
      <c r="I24" t="n">
        <v>0</v>
      </c>
      <c r="J24" t="n">
        <v>10</v>
      </c>
      <c r="K24" t="n">
        <v>0</v>
      </c>
      <c r="M24" t="n">
        <v>0</v>
      </c>
    </row>
    <row r="25">
      <c r="A25" s="4" t="n">
        <v>44896</v>
      </c>
      <c r="B25" t="n">
        <v>1920</v>
      </c>
      <c r="C25" t="n">
        <v>880</v>
      </c>
      <c r="E25" t="n">
        <v>830</v>
      </c>
      <c r="G25" t="n">
        <v>0</v>
      </c>
      <c r="H25" t="n">
        <v>200</v>
      </c>
      <c r="I25" t="n">
        <v>0</v>
      </c>
      <c r="J25" t="n">
        <v>10</v>
      </c>
      <c r="K25" t="n">
        <v>0</v>
      </c>
      <c r="M25" t="n">
        <v>0</v>
      </c>
    </row>
    <row r="26">
      <c r="A26" s="4" t="n">
        <v>44927</v>
      </c>
      <c r="B26" t="n">
        <v>2170</v>
      </c>
      <c r="C26" t="n">
        <v>880</v>
      </c>
      <c r="E26" t="n">
        <v>1080</v>
      </c>
      <c r="G26" t="n">
        <v>0</v>
      </c>
      <c r="H26" t="n">
        <v>200</v>
      </c>
      <c r="I26" t="n">
        <v>0</v>
      </c>
      <c r="J26" t="n">
        <v>10</v>
      </c>
      <c r="K26" t="n">
        <v>0</v>
      </c>
      <c r="M26" t="n">
        <v>0</v>
      </c>
    </row>
    <row r="27">
      <c r="A27" s="4" t="n">
        <v>44958</v>
      </c>
      <c r="B27" t="n">
        <v>2172.5</v>
      </c>
      <c r="C27" t="n">
        <v>880</v>
      </c>
      <c r="E27" t="n">
        <v>1080</v>
      </c>
      <c r="G27" t="n">
        <v>0</v>
      </c>
      <c r="H27" t="n">
        <v>200</v>
      </c>
      <c r="I27" t="n">
        <v>0</v>
      </c>
      <c r="J27" t="n">
        <v>12.5</v>
      </c>
      <c r="K27" t="n">
        <v>0</v>
      </c>
      <c r="M27" t="n">
        <v>0</v>
      </c>
    </row>
    <row r="28">
      <c r="A28" s="4" t="n">
        <v>44986</v>
      </c>
      <c r="B28" t="n">
        <v>2175</v>
      </c>
      <c r="C28" t="n">
        <v>880</v>
      </c>
      <c r="E28" t="n">
        <v>1080</v>
      </c>
      <c r="G28" t="n">
        <v>0</v>
      </c>
      <c r="H28" t="n">
        <v>200</v>
      </c>
      <c r="I28" t="n">
        <v>0</v>
      </c>
      <c r="J28" t="n">
        <v>15</v>
      </c>
      <c r="K28" t="n">
        <v>0</v>
      </c>
      <c r="M28" t="n">
        <v>0</v>
      </c>
    </row>
    <row r="29">
      <c r="A29" s="4" t="n">
        <v>45017</v>
      </c>
      <c r="B29" t="n">
        <v>2177.5</v>
      </c>
      <c r="C29" t="n">
        <v>880</v>
      </c>
      <c r="E29" t="n">
        <v>1080</v>
      </c>
      <c r="G29" t="n">
        <v>0</v>
      </c>
      <c r="H29" t="n">
        <v>200</v>
      </c>
      <c r="I29" t="n">
        <v>0</v>
      </c>
      <c r="J29" t="n">
        <v>17.5</v>
      </c>
      <c r="K29" t="n">
        <v>0</v>
      </c>
      <c r="M29" t="n">
        <v>0</v>
      </c>
    </row>
    <row r="30">
      <c r="A30" s="4" t="n">
        <v>45047</v>
      </c>
      <c r="B30" t="n">
        <v>2180</v>
      </c>
      <c r="C30" t="n">
        <v>880</v>
      </c>
      <c r="E30" t="n">
        <v>1080</v>
      </c>
      <c r="G30" t="n">
        <v>0</v>
      </c>
      <c r="H30" t="n">
        <v>200</v>
      </c>
      <c r="I30" t="n">
        <v>0</v>
      </c>
      <c r="J30" t="n">
        <v>20</v>
      </c>
      <c r="K30" t="n">
        <v>0</v>
      </c>
      <c r="M30" t="n">
        <v>0</v>
      </c>
    </row>
    <row r="31">
      <c r="A31" s="4" t="n">
        <v>45078</v>
      </c>
      <c r="B31" t="n">
        <v>2182.5</v>
      </c>
      <c r="C31" t="n">
        <v>880</v>
      </c>
      <c r="E31" t="n">
        <v>1080</v>
      </c>
      <c r="G31" t="n">
        <v>0</v>
      </c>
      <c r="H31" t="n">
        <v>200</v>
      </c>
      <c r="I31" t="n">
        <v>0</v>
      </c>
      <c r="J31" t="n">
        <v>22.5</v>
      </c>
      <c r="K31" t="n">
        <v>0</v>
      </c>
      <c r="M31" t="n">
        <v>0</v>
      </c>
    </row>
    <row r="32">
      <c r="A32" s="4" t="n">
        <v>45108</v>
      </c>
      <c r="B32" t="n">
        <v>2185</v>
      </c>
      <c r="C32" t="n">
        <v>880</v>
      </c>
      <c r="E32" t="n">
        <v>1080</v>
      </c>
      <c r="G32" t="n">
        <v>0</v>
      </c>
      <c r="H32" t="n">
        <v>200</v>
      </c>
      <c r="I32" t="n">
        <v>0</v>
      </c>
      <c r="J32" t="n">
        <v>25</v>
      </c>
      <c r="K32" t="n">
        <v>0</v>
      </c>
      <c r="M32" t="n">
        <v>0</v>
      </c>
    </row>
    <row r="33">
      <c r="A33" s="4" t="n">
        <v>45139</v>
      </c>
      <c r="B33" t="n">
        <v>2187.5</v>
      </c>
      <c r="C33" t="n">
        <v>880</v>
      </c>
      <c r="E33" t="n">
        <v>1080</v>
      </c>
      <c r="G33" t="n">
        <v>0</v>
      </c>
      <c r="H33" t="n">
        <v>200</v>
      </c>
      <c r="I33" t="n">
        <v>0</v>
      </c>
      <c r="J33" t="n">
        <v>27.5</v>
      </c>
      <c r="K33" t="n">
        <v>0</v>
      </c>
      <c r="M33" t="n">
        <v>0</v>
      </c>
    </row>
    <row r="34">
      <c r="A34" s="4" t="n">
        <v>45170</v>
      </c>
      <c r="B34" t="n">
        <v>2190</v>
      </c>
      <c r="C34" t="n">
        <v>880</v>
      </c>
      <c r="E34" t="n">
        <v>1080</v>
      </c>
      <c r="G34" t="n">
        <v>0</v>
      </c>
      <c r="H34" t="n">
        <v>200</v>
      </c>
      <c r="I34" t="n">
        <v>0</v>
      </c>
      <c r="J34" t="n">
        <v>30</v>
      </c>
      <c r="K34" t="n">
        <v>0</v>
      </c>
      <c r="M34" t="n">
        <v>0</v>
      </c>
    </row>
    <row r="35">
      <c r="A35" s="4" t="n">
        <v>45200</v>
      </c>
      <c r="B35" t="n">
        <v>2192.5</v>
      </c>
      <c r="C35" t="n">
        <v>880</v>
      </c>
      <c r="E35" t="n">
        <v>1080</v>
      </c>
      <c r="G35" t="n">
        <v>0</v>
      </c>
      <c r="H35" t="n">
        <v>200</v>
      </c>
      <c r="I35" t="n">
        <v>0</v>
      </c>
      <c r="J35" t="n">
        <v>32.5</v>
      </c>
      <c r="K35" t="n">
        <v>0</v>
      </c>
      <c r="M35" t="n">
        <v>0</v>
      </c>
    </row>
    <row r="36">
      <c r="A36" s="4" t="n">
        <v>45231</v>
      </c>
      <c r="B36" t="n">
        <v>2195</v>
      </c>
      <c r="C36" t="n">
        <v>880</v>
      </c>
      <c r="E36" t="n">
        <v>1080</v>
      </c>
      <c r="G36" t="n">
        <v>0</v>
      </c>
      <c r="H36" t="n">
        <v>200</v>
      </c>
      <c r="I36" t="n">
        <v>0</v>
      </c>
      <c r="J36" t="n">
        <v>35</v>
      </c>
      <c r="K36" t="n">
        <v>0</v>
      </c>
      <c r="M36" t="n">
        <v>0</v>
      </c>
    </row>
    <row r="37">
      <c r="A37" s="4" t="n">
        <v>45261</v>
      </c>
      <c r="B37" t="n">
        <v>2197.5</v>
      </c>
      <c r="C37" t="n">
        <v>880</v>
      </c>
      <c r="E37" t="n">
        <v>1080</v>
      </c>
      <c r="G37" t="n">
        <v>0</v>
      </c>
      <c r="H37" t="n">
        <v>200</v>
      </c>
      <c r="I37" t="n">
        <v>0</v>
      </c>
      <c r="J37" t="n">
        <v>37.5</v>
      </c>
      <c r="K37" t="n">
        <v>0</v>
      </c>
      <c r="M37" t="n">
        <v>0</v>
      </c>
    </row>
    <row r="38">
      <c r="A38" s="4" t="n">
        <v>45292</v>
      </c>
      <c r="B38" t="n">
        <v>2590</v>
      </c>
      <c r="C38" t="n">
        <v>880</v>
      </c>
      <c r="E38" t="n">
        <v>1470</v>
      </c>
      <c r="G38" t="n">
        <v>0</v>
      </c>
      <c r="H38" t="n">
        <v>200</v>
      </c>
      <c r="I38" t="n">
        <v>0</v>
      </c>
      <c r="J38" t="n">
        <v>40</v>
      </c>
      <c r="K38" t="n">
        <v>0</v>
      </c>
      <c r="M38" t="n">
        <v>0</v>
      </c>
    </row>
    <row r="39">
      <c r="A39" s="4" t="n">
        <v>45323</v>
      </c>
      <c r="B39" t="n">
        <v>2590</v>
      </c>
      <c r="C39" t="n">
        <v>880</v>
      </c>
      <c r="E39" t="n">
        <v>1470</v>
      </c>
      <c r="G39" t="n">
        <v>0</v>
      </c>
      <c r="H39" t="n">
        <v>200</v>
      </c>
      <c r="I39" t="n">
        <v>0</v>
      </c>
      <c r="J39" t="n">
        <v>40</v>
      </c>
      <c r="K39" t="n">
        <v>0</v>
      </c>
      <c r="M39" t="n">
        <v>0</v>
      </c>
    </row>
    <row r="40">
      <c r="A40" s="4" t="n">
        <v>45352</v>
      </c>
      <c r="B40" t="n">
        <v>2590</v>
      </c>
      <c r="C40" t="n">
        <v>880</v>
      </c>
      <c r="E40" t="n">
        <v>1470</v>
      </c>
      <c r="G40" t="n">
        <v>0</v>
      </c>
      <c r="H40" t="n">
        <v>200</v>
      </c>
      <c r="I40" t="n">
        <v>0</v>
      </c>
      <c r="J40" t="n">
        <v>40</v>
      </c>
      <c r="K40" t="n">
        <v>0</v>
      </c>
      <c r="M40" t="n">
        <v>0</v>
      </c>
    </row>
    <row r="41">
      <c r="A41" s="4" t="n">
        <v>45383</v>
      </c>
      <c r="B41" t="n">
        <v>2590</v>
      </c>
      <c r="C41" t="n">
        <v>880</v>
      </c>
      <c r="E41" t="n">
        <v>1470</v>
      </c>
      <c r="G41" t="n">
        <v>0</v>
      </c>
      <c r="H41" t="n">
        <v>200</v>
      </c>
      <c r="I41" t="n">
        <v>0</v>
      </c>
      <c r="J41" t="n">
        <v>40</v>
      </c>
      <c r="K41" t="n">
        <v>0</v>
      </c>
      <c r="M41" t="n">
        <v>0</v>
      </c>
    </row>
    <row r="42">
      <c r="A42" s="4" t="n">
        <v>45413</v>
      </c>
      <c r="B42" t="n">
        <v>2590</v>
      </c>
      <c r="C42" t="n">
        <v>880</v>
      </c>
      <c r="E42" t="n">
        <v>1470</v>
      </c>
      <c r="G42" t="n">
        <v>0</v>
      </c>
      <c r="H42" t="n">
        <v>200</v>
      </c>
      <c r="I42" t="n">
        <v>0</v>
      </c>
      <c r="J42" t="n">
        <v>40</v>
      </c>
      <c r="K42" t="n">
        <v>0</v>
      </c>
      <c r="M42" t="n">
        <v>0</v>
      </c>
    </row>
    <row r="43">
      <c r="A43" s="4" t="n">
        <v>45444</v>
      </c>
      <c r="B43" t="n">
        <v>2590</v>
      </c>
      <c r="C43" t="n">
        <v>880</v>
      </c>
      <c r="E43" t="n">
        <v>1470</v>
      </c>
      <c r="G43" t="n">
        <v>0</v>
      </c>
      <c r="H43" t="n">
        <v>200</v>
      </c>
      <c r="I43" t="n">
        <v>0</v>
      </c>
      <c r="J43" t="n">
        <v>40</v>
      </c>
      <c r="K43" t="n">
        <v>0</v>
      </c>
      <c r="M43" t="n">
        <v>0</v>
      </c>
    </row>
    <row r="44">
      <c r="A44" s="4" t="n">
        <v>45474</v>
      </c>
      <c r="B44" t="n">
        <v>2590</v>
      </c>
      <c r="C44" t="n">
        <v>880</v>
      </c>
      <c r="E44" t="n">
        <v>1470</v>
      </c>
      <c r="G44" t="n">
        <v>0</v>
      </c>
      <c r="H44" t="n">
        <v>200</v>
      </c>
      <c r="I44" t="n">
        <v>0</v>
      </c>
      <c r="J44" t="n">
        <v>40</v>
      </c>
      <c r="K44" t="n">
        <v>0</v>
      </c>
      <c r="M44" t="n">
        <v>0</v>
      </c>
    </row>
    <row r="45">
      <c r="A45" s="4" t="n">
        <v>45505</v>
      </c>
      <c r="B45" t="n">
        <v>2590</v>
      </c>
      <c r="C45" t="n">
        <v>880</v>
      </c>
      <c r="E45" t="n">
        <v>1470</v>
      </c>
      <c r="G45" t="n">
        <v>0</v>
      </c>
      <c r="H45" t="n">
        <v>200</v>
      </c>
      <c r="I45" t="n">
        <v>0</v>
      </c>
      <c r="J45" t="n">
        <v>40</v>
      </c>
      <c r="K45" t="n">
        <v>0</v>
      </c>
      <c r="M45" t="n">
        <v>0</v>
      </c>
    </row>
    <row r="46">
      <c r="A46" s="4" t="n">
        <v>45536</v>
      </c>
      <c r="B46" t="n">
        <v>2590</v>
      </c>
      <c r="C46" t="n">
        <v>880</v>
      </c>
      <c r="E46" t="n">
        <v>1470</v>
      </c>
      <c r="G46" t="n">
        <v>0</v>
      </c>
      <c r="H46" t="n">
        <v>200</v>
      </c>
      <c r="I46" t="n">
        <v>0</v>
      </c>
      <c r="J46" t="n">
        <v>40</v>
      </c>
      <c r="K46" t="n">
        <v>0</v>
      </c>
      <c r="M46" t="n">
        <v>0</v>
      </c>
    </row>
    <row r="47">
      <c r="A47" s="4" t="n">
        <v>45566</v>
      </c>
      <c r="B47" t="n">
        <v>2590</v>
      </c>
      <c r="C47" t="n">
        <v>880</v>
      </c>
      <c r="E47" t="n">
        <v>1470</v>
      </c>
      <c r="G47" t="n">
        <v>0</v>
      </c>
      <c r="H47" t="n">
        <v>200</v>
      </c>
      <c r="I47" t="n">
        <v>0</v>
      </c>
      <c r="J47" t="n">
        <v>40</v>
      </c>
      <c r="K47" t="n">
        <v>0</v>
      </c>
      <c r="M47" t="n">
        <v>0</v>
      </c>
    </row>
    <row r="48">
      <c r="A48" s="4" t="n">
        <v>45597</v>
      </c>
      <c r="B48" t="n">
        <v>2590</v>
      </c>
      <c r="C48" t="n">
        <v>880</v>
      </c>
      <c r="E48" t="n">
        <v>1470</v>
      </c>
      <c r="G48" t="n">
        <v>0</v>
      </c>
      <c r="H48" t="n">
        <v>200</v>
      </c>
      <c r="I48" t="n">
        <v>0</v>
      </c>
      <c r="J48" t="n">
        <v>40</v>
      </c>
      <c r="K48" t="n">
        <v>0</v>
      </c>
      <c r="M48" t="n">
        <v>0</v>
      </c>
    </row>
    <row r="49">
      <c r="A49" s="4" t="n">
        <v>45627</v>
      </c>
      <c r="B49" t="n">
        <v>2590</v>
      </c>
      <c r="C49" t="n">
        <v>880</v>
      </c>
      <c r="E49" t="n">
        <v>1470</v>
      </c>
      <c r="G49" t="n">
        <v>0</v>
      </c>
      <c r="H49" t="n">
        <v>200</v>
      </c>
      <c r="I49" t="n">
        <v>0</v>
      </c>
      <c r="J49" t="n">
        <v>40</v>
      </c>
      <c r="K49" t="n">
        <v>0</v>
      </c>
      <c r="M49" t="n">
        <v>0</v>
      </c>
    </row>
    <row r="50">
      <c r="A50" s="4" t="n">
        <v>45658</v>
      </c>
      <c r="B50" t="n">
        <v>2700</v>
      </c>
      <c r="C50" t="n">
        <v>990</v>
      </c>
      <c r="E50" t="n">
        <v>1470</v>
      </c>
      <c r="G50" t="n">
        <v>0</v>
      </c>
      <c r="H50" t="n">
        <v>200</v>
      </c>
      <c r="I50" t="n">
        <v>0</v>
      </c>
      <c r="J50" t="n">
        <v>40</v>
      </c>
      <c r="K50" t="n">
        <v>0</v>
      </c>
      <c r="M50" t="n">
        <v>0</v>
      </c>
    </row>
    <row r="51">
      <c r="A51" s="4" t="n">
        <v>45689</v>
      </c>
      <c r="B51" t="n">
        <v>2700</v>
      </c>
      <c r="C51" t="n">
        <v>990</v>
      </c>
      <c r="E51" t="n">
        <v>1470</v>
      </c>
      <c r="G51" t="n">
        <v>0</v>
      </c>
      <c r="H51" t="n">
        <v>200</v>
      </c>
      <c r="I51" t="n">
        <v>0</v>
      </c>
      <c r="J51" t="n">
        <v>40</v>
      </c>
      <c r="K51" t="n">
        <v>0</v>
      </c>
      <c r="M51" t="n">
        <v>0</v>
      </c>
    </row>
    <row r="52">
      <c r="A52" s="4" t="n">
        <v>45717</v>
      </c>
      <c r="B52" t="n">
        <v>2700</v>
      </c>
      <c r="C52" t="n">
        <v>990</v>
      </c>
      <c r="E52" t="n">
        <v>1470</v>
      </c>
      <c r="G52" t="n">
        <v>0</v>
      </c>
      <c r="H52" t="n">
        <v>200</v>
      </c>
      <c r="I52" t="n">
        <v>0</v>
      </c>
      <c r="J52" t="n">
        <v>40</v>
      </c>
      <c r="K52" t="n">
        <v>0</v>
      </c>
      <c r="M52" t="n">
        <v>0</v>
      </c>
    </row>
    <row r="53">
      <c r="A53" s="4" t="n">
        <v>45748</v>
      </c>
      <c r="B53" t="n">
        <v>2700</v>
      </c>
      <c r="C53" t="n">
        <v>990</v>
      </c>
      <c r="E53" t="n">
        <v>1470</v>
      </c>
      <c r="G53" t="n">
        <v>0</v>
      </c>
      <c r="H53" t="n">
        <v>200</v>
      </c>
      <c r="I53" t="n">
        <v>0</v>
      </c>
      <c r="J53" t="n">
        <v>40</v>
      </c>
      <c r="K53" t="n">
        <v>0</v>
      </c>
      <c r="M53" t="n">
        <v>0</v>
      </c>
    </row>
    <row r="54">
      <c r="A54" s="4" t="n">
        <v>45778</v>
      </c>
      <c r="B54" t="n">
        <v>2700</v>
      </c>
      <c r="C54" t="n">
        <v>990</v>
      </c>
      <c r="E54" t="n">
        <v>1470</v>
      </c>
      <c r="G54" t="n">
        <v>0</v>
      </c>
      <c r="H54" t="n">
        <v>200</v>
      </c>
      <c r="I54" t="n">
        <v>0</v>
      </c>
      <c r="J54" t="n">
        <v>40</v>
      </c>
      <c r="K54" t="n">
        <v>0</v>
      </c>
      <c r="M54" t="n">
        <v>0</v>
      </c>
    </row>
    <row r="55">
      <c r="A55" s="4" t="n">
        <v>45809</v>
      </c>
      <c r="B55" t="n">
        <v>2700</v>
      </c>
      <c r="C55" t="n">
        <v>990</v>
      </c>
      <c r="E55" t="n">
        <v>1470</v>
      </c>
      <c r="G55" t="n">
        <v>0</v>
      </c>
      <c r="H55" t="n">
        <v>200</v>
      </c>
      <c r="I55" t="n">
        <v>0</v>
      </c>
      <c r="J55" t="n">
        <v>40</v>
      </c>
      <c r="K55" t="n">
        <v>0</v>
      </c>
      <c r="M55" t="n">
        <v>0</v>
      </c>
    </row>
    <row r="56">
      <c r="A56" s="4" t="n">
        <v>45839</v>
      </c>
      <c r="B56" t="n">
        <v>2700</v>
      </c>
      <c r="C56" t="n">
        <v>990</v>
      </c>
      <c r="E56" t="n">
        <v>1470</v>
      </c>
      <c r="G56" t="n">
        <v>0</v>
      </c>
      <c r="H56" t="n">
        <v>200</v>
      </c>
      <c r="I56" t="n">
        <v>0</v>
      </c>
      <c r="J56" t="n">
        <v>40</v>
      </c>
      <c r="K56" t="n">
        <v>0</v>
      </c>
      <c r="M56" t="n">
        <v>0</v>
      </c>
    </row>
    <row r="57">
      <c r="A57" s="4" t="n">
        <v>45870</v>
      </c>
      <c r="B57" t="n">
        <v>2700</v>
      </c>
      <c r="C57" t="n">
        <v>990</v>
      </c>
      <c r="E57" t="n">
        <v>1470</v>
      </c>
      <c r="G57" t="n">
        <v>0</v>
      </c>
      <c r="H57" t="n">
        <v>200</v>
      </c>
      <c r="I57" t="n">
        <v>0</v>
      </c>
      <c r="J57" t="n">
        <v>40</v>
      </c>
      <c r="K57" t="n">
        <v>0</v>
      </c>
      <c r="M57" t="n">
        <v>0</v>
      </c>
    </row>
    <row r="58">
      <c r="A58" s="4" t="n">
        <v>45901</v>
      </c>
      <c r="B58" t="n">
        <v>2700</v>
      </c>
      <c r="C58" t="n">
        <v>990</v>
      </c>
      <c r="E58" t="n">
        <v>1470</v>
      </c>
      <c r="G58" t="n">
        <v>0</v>
      </c>
      <c r="H58" t="n">
        <v>200</v>
      </c>
      <c r="I58" t="n">
        <v>0</v>
      </c>
      <c r="J58" t="n">
        <v>40</v>
      </c>
      <c r="K58" t="n">
        <v>0</v>
      </c>
      <c r="M58" t="n">
        <v>0</v>
      </c>
    </row>
    <row r="59">
      <c r="A59" s="4" t="n">
        <v>45931</v>
      </c>
      <c r="B59" t="n">
        <v>2700</v>
      </c>
      <c r="C59" t="n">
        <v>990</v>
      </c>
      <c r="E59" t="n">
        <v>1470</v>
      </c>
      <c r="G59" t="n">
        <v>0</v>
      </c>
      <c r="H59" t="n">
        <v>200</v>
      </c>
      <c r="I59" t="n">
        <v>0</v>
      </c>
      <c r="J59" t="n">
        <v>40</v>
      </c>
      <c r="K59" t="n">
        <v>0</v>
      </c>
      <c r="M59" t="n">
        <v>0</v>
      </c>
    </row>
    <row r="60">
      <c r="A60" s="4" t="n">
        <v>45962</v>
      </c>
      <c r="B60" t="n">
        <v>2700</v>
      </c>
      <c r="C60" t="n">
        <v>990</v>
      </c>
      <c r="E60" t="n">
        <v>1470</v>
      </c>
      <c r="G60" t="n">
        <v>0</v>
      </c>
      <c r="H60" t="n">
        <v>200</v>
      </c>
      <c r="I60" t="n">
        <v>0</v>
      </c>
      <c r="J60" t="n">
        <v>40</v>
      </c>
      <c r="K60" t="n">
        <v>0</v>
      </c>
      <c r="M60" t="n">
        <v>0</v>
      </c>
    </row>
    <row r="61">
      <c r="A61" s="4" t="n">
        <v>45992</v>
      </c>
      <c r="B61" t="n">
        <v>2700</v>
      </c>
      <c r="C61" t="n">
        <v>990</v>
      </c>
      <c r="E61" t="n">
        <v>1470</v>
      </c>
      <c r="G61" t="n">
        <v>0</v>
      </c>
      <c r="H61" t="n">
        <v>200</v>
      </c>
      <c r="I61" t="n">
        <v>0</v>
      </c>
      <c r="J61" t="n">
        <v>40</v>
      </c>
      <c r="K61" t="n">
        <v>0</v>
      </c>
      <c r="M61" t="n">
        <v>0</v>
      </c>
    </row>
    <row r="62">
      <c r="A62" s="4" t="n">
        <v>46023</v>
      </c>
      <c r="B62" t="n">
        <v>2700</v>
      </c>
      <c r="C62" t="n">
        <v>990</v>
      </c>
      <c r="E62" t="n">
        <v>1470</v>
      </c>
      <c r="G62" t="n">
        <v>0</v>
      </c>
      <c r="H62" t="n">
        <v>200</v>
      </c>
      <c r="I62" t="n">
        <v>0</v>
      </c>
      <c r="J62" t="n">
        <v>40</v>
      </c>
      <c r="K62" t="n">
        <v>0</v>
      </c>
      <c r="M62" t="n">
        <v>0</v>
      </c>
    </row>
    <row r="63">
      <c r="A63" s="4" t="n">
        <v>46054</v>
      </c>
      <c r="B63" t="n">
        <v>2700</v>
      </c>
      <c r="C63" t="n">
        <v>990</v>
      </c>
      <c r="E63" t="n">
        <v>1470</v>
      </c>
      <c r="G63" t="n">
        <v>0</v>
      </c>
      <c r="H63" t="n">
        <v>200</v>
      </c>
      <c r="I63" t="n">
        <v>0</v>
      </c>
      <c r="J63" t="n">
        <v>40</v>
      </c>
      <c r="K63" t="n">
        <v>0</v>
      </c>
      <c r="M63" t="n">
        <v>0</v>
      </c>
    </row>
    <row r="64">
      <c r="A64" s="4" t="n">
        <v>46082</v>
      </c>
      <c r="B64" t="n">
        <v>2700</v>
      </c>
      <c r="C64" t="n">
        <v>990</v>
      </c>
      <c r="E64" t="n">
        <v>1470</v>
      </c>
      <c r="G64" t="n">
        <v>0</v>
      </c>
      <c r="H64" t="n">
        <v>200</v>
      </c>
      <c r="I64" t="n">
        <v>0</v>
      </c>
      <c r="J64" t="n">
        <v>40</v>
      </c>
      <c r="K64" t="n">
        <v>0</v>
      </c>
      <c r="M64" t="n">
        <v>0</v>
      </c>
    </row>
    <row r="65">
      <c r="A65" s="4" t="n">
        <v>46113</v>
      </c>
      <c r="B65" t="n">
        <v>2700</v>
      </c>
      <c r="C65" t="n">
        <v>990</v>
      </c>
      <c r="E65" t="n">
        <v>1470</v>
      </c>
      <c r="G65" t="n">
        <v>0</v>
      </c>
      <c r="H65" t="n">
        <v>200</v>
      </c>
      <c r="I65" t="n">
        <v>0</v>
      </c>
      <c r="J65" t="n">
        <v>40</v>
      </c>
      <c r="K65" t="n">
        <v>0</v>
      </c>
      <c r="M65" t="n">
        <v>0</v>
      </c>
    </row>
    <row r="66">
      <c r="A66" s="4" t="n">
        <v>46143</v>
      </c>
      <c r="B66" t="n">
        <v>2700</v>
      </c>
      <c r="C66" t="n">
        <v>990</v>
      </c>
      <c r="E66" t="n">
        <v>1470</v>
      </c>
      <c r="G66" t="n">
        <v>0</v>
      </c>
      <c r="H66" t="n">
        <v>200</v>
      </c>
      <c r="I66" t="n">
        <v>0</v>
      </c>
      <c r="J66" t="n">
        <v>40</v>
      </c>
      <c r="K66" t="n">
        <v>0</v>
      </c>
      <c r="M66" t="n">
        <v>0</v>
      </c>
    </row>
    <row r="67">
      <c r="A67" s="4" t="n">
        <v>46174</v>
      </c>
      <c r="B67" t="n">
        <v>2700</v>
      </c>
      <c r="C67" t="n">
        <v>990</v>
      </c>
      <c r="E67" t="n">
        <v>1470</v>
      </c>
      <c r="G67" t="n">
        <v>0</v>
      </c>
      <c r="H67" t="n">
        <v>200</v>
      </c>
      <c r="I67" t="n">
        <v>0</v>
      </c>
      <c r="J67" t="n">
        <v>40</v>
      </c>
      <c r="K67" t="n">
        <v>0</v>
      </c>
      <c r="M67" t="n">
        <v>0</v>
      </c>
    </row>
    <row r="68">
      <c r="A68" s="4" t="n">
        <v>46204</v>
      </c>
      <c r="B68" t="n">
        <v>2700</v>
      </c>
      <c r="C68" t="n">
        <v>990</v>
      </c>
      <c r="E68" t="n">
        <v>1470</v>
      </c>
      <c r="G68" t="n">
        <v>0</v>
      </c>
      <c r="H68" t="n">
        <v>200</v>
      </c>
      <c r="I68" t="n">
        <v>0</v>
      </c>
      <c r="J68" t="n">
        <v>40</v>
      </c>
      <c r="K68" t="n">
        <v>0</v>
      </c>
      <c r="M68" t="n">
        <v>0</v>
      </c>
    </row>
    <row r="69">
      <c r="A69" s="4" t="n">
        <v>46235</v>
      </c>
      <c r="B69" t="n">
        <v>2700</v>
      </c>
      <c r="C69" t="n">
        <v>990</v>
      </c>
      <c r="E69" t="n">
        <v>1470</v>
      </c>
      <c r="G69" t="n">
        <v>0</v>
      </c>
      <c r="H69" t="n">
        <v>200</v>
      </c>
      <c r="I69" t="n">
        <v>0</v>
      </c>
      <c r="J69" t="n">
        <v>40</v>
      </c>
      <c r="K69" t="n">
        <v>0</v>
      </c>
      <c r="M69" t="n">
        <v>0</v>
      </c>
    </row>
    <row r="70">
      <c r="A70" s="4" t="n">
        <v>46266</v>
      </c>
      <c r="B70" t="n">
        <v>2700</v>
      </c>
      <c r="C70" t="n">
        <v>990</v>
      </c>
      <c r="E70" t="n">
        <v>1470</v>
      </c>
      <c r="G70" t="n">
        <v>0</v>
      </c>
      <c r="H70" t="n">
        <v>200</v>
      </c>
      <c r="I70" t="n">
        <v>0</v>
      </c>
      <c r="J70" t="n">
        <v>40</v>
      </c>
      <c r="K70" t="n">
        <v>0</v>
      </c>
      <c r="M70" t="n">
        <v>0</v>
      </c>
    </row>
    <row r="71">
      <c r="A71" s="4" t="n">
        <v>46296</v>
      </c>
      <c r="B71" t="n">
        <v>2700</v>
      </c>
      <c r="C71" t="n">
        <v>990</v>
      </c>
      <c r="E71" t="n">
        <v>1470</v>
      </c>
      <c r="G71" t="n">
        <v>0</v>
      </c>
      <c r="H71" t="n">
        <v>200</v>
      </c>
      <c r="I71" t="n">
        <v>0</v>
      </c>
      <c r="J71" t="n">
        <v>40</v>
      </c>
      <c r="K71" t="n">
        <v>0</v>
      </c>
      <c r="M71" t="n">
        <v>0</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540</v>
      </c>
      <c r="C2" t="n">
        <v>0</v>
      </c>
      <c r="E2" t="n">
        <v>180</v>
      </c>
      <c r="G2" t="n">
        <v>0</v>
      </c>
      <c r="H2" t="n">
        <v>240</v>
      </c>
      <c r="I2" t="n">
        <v>30</v>
      </c>
      <c r="J2" t="n">
        <v>90</v>
      </c>
      <c r="K2" t="n">
        <v>0</v>
      </c>
      <c r="M2" t="n">
        <v>0</v>
      </c>
    </row>
    <row r="3">
      <c r="A3" s="4" t="n">
        <v>44228</v>
      </c>
      <c r="B3" t="n">
        <v>540</v>
      </c>
      <c r="C3" t="n">
        <v>0</v>
      </c>
      <c r="E3" t="n">
        <v>180</v>
      </c>
      <c r="G3" t="n">
        <v>0</v>
      </c>
      <c r="H3" t="n">
        <v>240</v>
      </c>
      <c r="I3" t="n">
        <v>30</v>
      </c>
      <c r="J3" t="n">
        <v>90</v>
      </c>
      <c r="K3" t="n">
        <v>0</v>
      </c>
      <c r="M3" t="n">
        <v>0</v>
      </c>
    </row>
    <row r="4">
      <c r="A4" s="4" t="n">
        <v>44256</v>
      </c>
      <c r="B4" t="n">
        <v>540</v>
      </c>
      <c r="C4" t="n">
        <v>0</v>
      </c>
      <c r="E4" t="n">
        <v>180</v>
      </c>
      <c r="G4" t="n">
        <v>0</v>
      </c>
      <c r="H4" t="n">
        <v>240</v>
      </c>
      <c r="I4" t="n">
        <v>30</v>
      </c>
      <c r="J4" t="n">
        <v>90</v>
      </c>
      <c r="K4" t="n">
        <v>0</v>
      </c>
      <c r="M4" t="n">
        <v>0</v>
      </c>
    </row>
    <row r="5">
      <c r="A5" s="4" t="n">
        <v>44287</v>
      </c>
      <c r="B5" t="n">
        <v>540</v>
      </c>
      <c r="C5" t="n">
        <v>0</v>
      </c>
      <c r="E5" t="n">
        <v>180</v>
      </c>
      <c r="G5" t="n">
        <v>0</v>
      </c>
      <c r="H5" t="n">
        <v>240</v>
      </c>
      <c r="I5" t="n">
        <v>30</v>
      </c>
      <c r="J5" t="n">
        <v>90</v>
      </c>
      <c r="K5" t="n">
        <v>0</v>
      </c>
      <c r="M5" t="n">
        <v>0</v>
      </c>
    </row>
    <row r="6">
      <c r="A6" s="4" t="n">
        <v>44317</v>
      </c>
      <c r="B6" t="n">
        <v>540</v>
      </c>
      <c r="C6" t="n">
        <v>0</v>
      </c>
      <c r="E6" t="n">
        <v>180</v>
      </c>
      <c r="G6" t="n">
        <v>0</v>
      </c>
      <c r="H6" t="n">
        <v>240</v>
      </c>
      <c r="I6" t="n">
        <v>30</v>
      </c>
      <c r="J6" t="n">
        <v>90</v>
      </c>
      <c r="K6" t="n">
        <v>0</v>
      </c>
      <c r="M6" t="n">
        <v>0</v>
      </c>
    </row>
    <row r="7">
      <c r="A7" s="4" t="n">
        <v>44348</v>
      </c>
      <c r="B7" t="n">
        <v>540</v>
      </c>
      <c r="C7" t="n">
        <v>0</v>
      </c>
      <c r="E7" t="n">
        <v>180</v>
      </c>
      <c r="G7" t="n">
        <v>0</v>
      </c>
      <c r="H7" t="n">
        <v>240</v>
      </c>
      <c r="I7" t="n">
        <v>30</v>
      </c>
      <c r="J7" t="n">
        <v>90</v>
      </c>
      <c r="K7" t="n">
        <v>0</v>
      </c>
      <c r="M7" t="n">
        <v>0</v>
      </c>
    </row>
    <row r="8">
      <c r="A8" s="4" t="n">
        <v>44378</v>
      </c>
      <c r="B8" t="n">
        <v>540</v>
      </c>
      <c r="C8" t="n">
        <v>0</v>
      </c>
      <c r="E8" t="n">
        <v>180</v>
      </c>
      <c r="G8" t="n">
        <v>0</v>
      </c>
      <c r="H8" t="n">
        <v>240</v>
      </c>
      <c r="I8" t="n">
        <v>30</v>
      </c>
      <c r="J8" t="n">
        <v>90</v>
      </c>
      <c r="K8" t="n">
        <v>0</v>
      </c>
      <c r="M8" t="n">
        <v>0</v>
      </c>
    </row>
    <row r="9">
      <c r="A9" s="4" t="n">
        <v>44409</v>
      </c>
      <c r="B9" t="n">
        <v>540</v>
      </c>
      <c r="C9" t="n">
        <v>0</v>
      </c>
      <c r="E9" t="n">
        <v>180</v>
      </c>
      <c r="G9" t="n">
        <v>0</v>
      </c>
      <c r="H9" t="n">
        <v>240</v>
      </c>
      <c r="I9" t="n">
        <v>30</v>
      </c>
      <c r="J9" t="n">
        <v>90</v>
      </c>
      <c r="K9" t="n">
        <v>0</v>
      </c>
      <c r="M9" t="n">
        <v>0</v>
      </c>
    </row>
    <row r="10">
      <c r="A10" s="4" t="n">
        <v>44440</v>
      </c>
      <c r="B10" t="n">
        <v>540</v>
      </c>
      <c r="C10" t="n">
        <v>0</v>
      </c>
      <c r="E10" t="n">
        <v>180</v>
      </c>
      <c r="G10" t="n">
        <v>0</v>
      </c>
      <c r="H10" t="n">
        <v>240</v>
      </c>
      <c r="I10" t="n">
        <v>30</v>
      </c>
      <c r="J10" t="n">
        <v>90</v>
      </c>
      <c r="K10" t="n">
        <v>0</v>
      </c>
      <c r="M10" t="n">
        <v>0</v>
      </c>
    </row>
    <row r="11">
      <c r="A11" s="4" t="n">
        <v>44470</v>
      </c>
      <c r="B11" t="n">
        <v>540</v>
      </c>
      <c r="C11" t="n">
        <v>0</v>
      </c>
      <c r="E11" t="n">
        <v>180</v>
      </c>
      <c r="G11" t="n">
        <v>0</v>
      </c>
      <c r="H11" t="n">
        <v>240</v>
      </c>
      <c r="I11" t="n">
        <v>30</v>
      </c>
      <c r="J11" t="n">
        <v>90</v>
      </c>
      <c r="K11" t="n">
        <v>0</v>
      </c>
      <c r="M11" t="n">
        <v>0</v>
      </c>
    </row>
    <row r="12">
      <c r="A12" s="4" t="n">
        <v>44501</v>
      </c>
      <c r="B12" t="n">
        <v>540</v>
      </c>
      <c r="C12" t="n">
        <v>0</v>
      </c>
      <c r="E12" t="n">
        <v>180</v>
      </c>
      <c r="G12" t="n">
        <v>0</v>
      </c>
      <c r="H12" t="n">
        <v>240</v>
      </c>
      <c r="I12" t="n">
        <v>30</v>
      </c>
      <c r="J12" t="n">
        <v>90</v>
      </c>
      <c r="K12" t="n">
        <v>0</v>
      </c>
      <c r="M12" t="n">
        <v>0</v>
      </c>
    </row>
    <row r="13">
      <c r="A13" s="4" t="n">
        <v>44531</v>
      </c>
      <c r="B13" t="n">
        <v>540</v>
      </c>
      <c r="C13" t="n">
        <v>0</v>
      </c>
      <c r="E13" t="n">
        <v>180</v>
      </c>
      <c r="G13" t="n">
        <v>0</v>
      </c>
      <c r="H13" t="n">
        <v>240</v>
      </c>
      <c r="I13" t="n">
        <v>30</v>
      </c>
      <c r="J13" t="n">
        <v>90</v>
      </c>
      <c r="K13" t="n">
        <v>0</v>
      </c>
      <c r="M13" t="n">
        <v>0</v>
      </c>
    </row>
    <row r="14">
      <c r="A14" s="4" t="n">
        <v>44562</v>
      </c>
      <c r="B14" t="n">
        <v>540</v>
      </c>
      <c r="C14" t="n">
        <v>0</v>
      </c>
      <c r="E14" t="n">
        <v>180</v>
      </c>
      <c r="G14" t="n">
        <v>0</v>
      </c>
      <c r="H14" t="n">
        <v>240</v>
      </c>
      <c r="I14" t="n">
        <v>30</v>
      </c>
      <c r="J14" t="n">
        <v>90</v>
      </c>
      <c r="K14" t="n">
        <v>0</v>
      </c>
      <c r="M14" t="n">
        <v>0</v>
      </c>
    </row>
    <row r="15">
      <c r="A15" s="4" t="n">
        <v>44593</v>
      </c>
      <c r="B15" t="n">
        <v>540</v>
      </c>
      <c r="C15" t="n">
        <v>0</v>
      </c>
      <c r="E15" t="n">
        <v>180</v>
      </c>
      <c r="G15" t="n">
        <v>0</v>
      </c>
      <c r="H15" t="n">
        <v>240</v>
      </c>
      <c r="I15" t="n">
        <v>30</v>
      </c>
      <c r="J15" t="n">
        <v>90</v>
      </c>
      <c r="K15" t="n">
        <v>0</v>
      </c>
      <c r="M15" t="n">
        <v>0</v>
      </c>
    </row>
    <row r="16">
      <c r="A16" s="4" t="n">
        <v>44621</v>
      </c>
      <c r="B16" t="n">
        <v>540</v>
      </c>
      <c r="C16" t="n">
        <v>0</v>
      </c>
      <c r="E16" t="n">
        <v>180</v>
      </c>
      <c r="G16" t="n">
        <v>0</v>
      </c>
      <c r="H16" t="n">
        <v>240</v>
      </c>
      <c r="I16" t="n">
        <v>30</v>
      </c>
      <c r="J16" t="n">
        <v>90</v>
      </c>
      <c r="K16" t="n">
        <v>0</v>
      </c>
      <c r="M16" t="n">
        <v>0</v>
      </c>
    </row>
    <row r="17">
      <c r="A17" s="4" t="n">
        <v>44652</v>
      </c>
      <c r="B17" t="n">
        <v>540</v>
      </c>
      <c r="C17" t="n">
        <v>0</v>
      </c>
      <c r="E17" t="n">
        <v>180</v>
      </c>
      <c r="G17" t="n">
        <v>0</v>
      </c>
      <c r="H17" t="n">
        <v>240</v>
      </c>
      <c r="I17" t="n">
        <v>30</v>
      </c>
      <c r="J17" t="n">
        <v>90</v>
      </c>
      <c r="K17" t="n">
        <v>0</v>
      </c>
      <c r="M17" t="n">
        <v>0</v>
      </c>
    </row>
    <row r="18">
      <c r="A18" s="4" t="n">
        <v>44682</v>
      </c>
      <c r="B18" t="n">
        <v>540</v>
      </c>
      <c r="C18" t="n">
        <v>0</v>
      </c>
      <c r="E18" t="n">
        <v>180</v>
      </c>
      <c r="G18" t="n">
        <v>0</v>
      </c>
      <c r="H18" t="n">
        <v>240</v>
      </c>
      <c r="I18" t="n">
        <v>30</v>
      </c>
      <c r="J18" t="n">
        <v>90</v>
      </c>
      <c r="K18" t="n">
        <v>0</v>
      </c>
      <c r="M18" t="n">
        <v>0</v>
      </c>
    </row>
    <row r="19">
      <c r="A19" s="4" t="n">
        <v>44713</v>
      </c>
      <c r="B19" t="n">
        <v>540</v>
      </c>
      <c r="C19" t="n">
        <v>0</v>
      </c>
      <c r="E19" t="n">
        <v>180</v>
      </c>
      <c r="G19" t="n">
        <v>0</v>
      </c>
      <c r="H19" t="n">
        <v>240</v>
      </c>
      <c r="I19" t="n">
        <v>30</v>
      </c>
      <c r="J19" t="n">
        <v>90</v>
      </c>
      <c r="K19" t="n">
        <v>0</v>
      </c>
      <c r="M19" t="n">
        <v>0</v>
      </c>
    </row>
    <row r="20">
      <c r="A20" s="4" t="n">
        <v>44743</v>
      </c>
      <c r="B20" t="n">
        <v>540</v>
      </c>
      <c r="C20" t="n">
        <v>0</v>
      </c>
      <c r="E20" t="n">
        <v>180</v>
      </c>
      <c r="G20" t="n">
        <v>0</v>
      </c>
      <c r="H20" t="n">
        <v>240</v>
      </c>
      <c r="I20" t="n">
        <v>30</v>
      </c>
      <c r="J20" t="n">
        <v>90</v>
      </c>
      <c r="K20" t="n">
        <v>0</v>
      </c>
      <c r="M20" t="n">
        <v>0</v>
      </c>
    </row>
    <row r="21">
      <c r="A21" s="4" t="n">
        <v>44774</v>
      </c>
      <c r="B21" t="n">
        <v>540</v>
      </c>
      <c r="C21" t="n">
        <v>0</v>
      </c>
      <c r="E21" t="n">
        <v>180</v>
      </c>
      <c r="G21" t="n">
        <v>0</v>
      </c>
      <c r="H21" t="n">
        <v>240</v>
      </c>
      <c r="I21" t="n">
        <v>30</v>
      </c>
      <c r="J21" t="n">
        <v>90</v>
      </c>
      <c r="K21" t="n">
        <v>0</v>
      </c>
      <c r="M21" t="n">
        <v>0</v>
      </c>
    </row>
    <row r="22">
      <c r="A22" s="4" t="n">
        <v>44805</v>
      </c>
      <c r="B22" t="n">
        <v>540</v>
      </c>
      <c r="C22" t="n">
        <v>0</v>
      </c>
      <c r="E22" t="n">
        <v>180</v>
      </c>
      <c r="G22" t="n">
        <v>0</v>
      </c>
      <c r="H22" t="n">
        <v>240</v>
      </c>
      <c r="I22" t="n">
        <v>30</v>
      </c>
      <c r="J22" t="n">
        <v>90</v>
      </c>
      <c r="K22" t="n">
        <v>0</v>
      </c>
      <c r="M22" t="n">
        <v>0</v>
      </c>
    </row>
    <row r="23">
      <c r="A23" s="4" t="n">
        <v>44835</v>
      </c>
      <c r="B23" t="n">
        <v>540</v>
      </c>
      <c r="C23" t="n">
        <v>0</v>
      </c>
      <c r="E23" t="n">
        <v>180</v>
      </c>
      <c r="G23" t="n">
        <v>0</v>
      </c>
      <c r="H23" t="n">
        <v>240</v>
      </c>
      <c r="I23" t="n">
        <v>30</v>
      </c>
      <c r="J23" t="n">
        <v>90</v>
      </c>
      <c r="K23" t="n">
        <v>0</v>
      </c>
      <c r="M23" t="n">
        <v>0</v>
      </c>
    </row>
    <row r="24">
      <c r="A24" s="4" t="n">
        <v>44866</v>
      </c>
      <c r="B24" t="n">
        <v>540</v>
      </c>
      <c r="C24" t="n">
        <v>0</v>
      </c>
      <c r="E24" t="n">
        <v>180</v>
      </c>
      <c r="G24" t="n">
        <v>0</v>
      </c>
      <c r="H24" t="n">
        <v>240</v>
      </c>
      <c r="I24" t="n">
        <v>30</v>
      </c>
      <c r="J24" t="n">
        <v>90</v>
      </c>
      <c r="K24" t="n">
        <v>0</v>
      </c>
      <c r="M24" t="n">
        <v>0</v>
      </c>
    </row>
    <row r="25">
      <c r="A25" s="4" t="n">
        <v>44896</v>
      </c>
      <c r="B25" t="n">
        <v>540</v>
      </c>
      <c r="C25" t="n">
        <v>0</v>
      </c>
      <c r="E25" t="n">
        <v>180</v>
      </c>
      <c r="G25" t="n">
        <v>0</v>
      </c>
      <c r="H25" t="n">
        <v>240</v>
      </c>
      <c r="I25" t="n">
        <v>30</v>
      </c>
      <c r="J25" t="n">
        <v>90</v>
      </c>
      <c r="K25" t="n">
        <v>0</v>
      </c>
      <c r="M25" t="n">
        <v>0</v>
      </c>
    </row>
    <row r="26">
      <c r="A26" s="4" t="n">
        <v>44927</v>
      </c>
      <c r="B26" t="n">
        <v>540</v>
      </c>
      <c r="C26" t="n">
        <v>0</v>
      </c>
      <c r="E26" t="n">
        <v>180</v>
      </c>
      <c r="G26" t="n">
        <v>0</v>
      </c>
      <c r="H26" t="n">
        <v>240</v>
      </c>
      <c r="I26" t="n">
        <v>30</v>
      </c>
      <c r="J26" t="n">
        <v>90</v>
      </c>
      <c r="K26" t="n">
        <v>0</v>
      </c>
      <c r="M26" t="n">
        <v>0</v>
      </c>
    </row>
    <row r="27">
      <c r="A27" s="4" t="n">
        <v>44958</v>
      </c>
      <c r="B27" t="n">
        <v>551.7</v>
      </c>
      <c r="C27" t="n">
        <v>0</v>
      </c>
      <c r="E27" t="n">
        <v>180</v>
      </c>
      <c r="G27" t="n">
        <v>0</v>
      </c>
      <c r="H27" t="n">
        <v>240</v>
      </c>
      <c r="I27" t="n">
        <v>39.2</v>
      </c>
      <c r="J27" t="n">
        <v>92.5</v>
      </c>
      <c r="K27" t="n">
        <v>0</v>
      </c>
      <c r="M27" t="n">
        <v>0</v>
      </c>
    </row>
    <row r="28">
      <c r="A28" s="4" t="n">
        <v>44986</v>
      </c>
      <c r="B28" t="n">
        <v>563.3</v>
      </c>
      <c r="C28" t="n">
        <v>0</v>
      </c>
      <c r="E28" t="n">
        <v>180</v>
      </c>
      <c r="G28" t="n">
        <v>0</v>
      </c>
      <c r="H28" t="n">
        <v>240</v>
      </c>
      <c r="I28" t="n">
        <v>48.3</v>
      </c>
      <c r="J28" t="n">
        <v>95</v>
      </c>
      <c r="K28" t="n">
        <v>0</v>
      </c>
      <c r="M28" t="n">
        <v>0</v>
      </c>
    </row>
    <row r="29">
      <c r="A29" s="4" t="n">
        <v>45017</v>
      </c>
      <c r="B29" t="n">
        <v>575</v>
      </c>
      <c r="C29" t="n">
        <v>0</v>
      </c>
      <c r="E29" t="n">
        <v>180</v>
      </c>
      <c r="G29" t="n">
        <v>0</v>
      </c>
      <c r="H29" t="n">
        <v>240</v>
      </c>
      <c r="I29" t="n">
        <v>57.5</v>
      </c>
      <c r="J29" t="n">
        <v>97.5</v>
      </c>
      <c r="K29" t="n">
        <v>0</v>
      </c>
      <c r="M29" t="n">
        <v>0</v>
      </c>
    </row>
    <row r="30">
      <c r="A30" s="4" t="n">
        <v>45047</v>
      </c>
      <c r="B30" t="n">
        <v>586.7</v>
      </c>
      <c r="C30" t="n">
        <v>0</v>
      </c>
      <c r="E30" t="n">
        <v>180</v>
      </c>
      <c r="G30" t="n">
        <v>0</v>
      </c>
      <c r="H30" t="n">
        <v>240</v>
      </c>
      <c r="I30" t="n">
        <v>66.7</v>
      </c>
      <c r="J30" t="n">
        <v>100</v>
      </c>
      <c r="K30" t="n">
        <v>0</v>
      </c>
      <c r="M30" t="n">
        <v>0</v>
      </c>
    </row>
    <row r="31">
      <c r="A31" s="4" t="n">
        <v>45078</v>
      </c>
      <c r="B31" t="n">
        <v>598.3</v>
      </c>
      <c r="C31" t="n">
        <v>0</v>
      </c>
      <c r="E31" t="n">
        <v>180</v>
      </c>
      <c r="G31" t="n">
        <v>0</v>
      </c>
      <c r="H31" t="n">
        <v>240</v>
      </c>
      <c r="I31" t="n">
        <v>75.8</v>
      </c>
      <c r="J31" t="n">
        <v>102.5</v>
      </c>
      <c r="K31" t="n">
        <v>0</v>
      </c>
      <c r="M31" t="n">
        <v>0</v>
      </c>
    </row>
    <row r="32">
      <c r="A32" s="4" t="n">
        <v>45108</v>
      </c>
      <c r="B32" t="n">
        <v>610</v>
      </c>
      <c r="C32" t="n">
        <v>0</v>
      </c>
      <c r="E32" t="n">
        <v>180</v>
      </c>
      <c r="G32" t="n">
        <v>0</v>
      </c>
      <c r="H32" t="n">
        <v>240</v>
      </c>
      <c r="I32" t="n">
        <v>85</v>
      </c>
      <c r="J32" t="n">
        <v>105</v>
      </c>
      <c r="K32" t="n">
        <v>0</v>
      </c>
      <c r="M32" t="n">
        <v>0</v>
      </c>
    </row>
    <row r="33">
      <c r="A33" s="4" t="n">
        <v>45139</v>
      </c>
      <c r="B33" t="n">
        <v>621.7</v>
      </c>
      <c r="C33" t="n">
        <v>0</v>
      </c>
      <c r="E33" t="n">
        <v>180</v>
      </c>
      <c r="G33" t="n">
        <v>0</v>
      </c>
      <c r="H33" t="n">
        <v>240</v>
      </c>
      <c r="I33" t="n">
        <v>94.2</v>
      </c>
      <c r="J33" t="n">
        <v>107.5</v>
      </c>
      <c r="K33" t="n">
        <v>0</v>
      </c>
      <c r="M33" t="n">
        <v>0</v>
      </c>
    </row>
    <row r="34">
      <c r="A34" s="4" t="n">
        <v>45170</v>
      </c>
      <c r="B34" t="n">
        <v>633.3</v>
      </c>
      <c r="C34" t="n">
        <v>0</v>
      </c>
      <c r="E34" t="n">
        <v>180</v>
      </c>
      <c r="G34" t="n">
        <v>0</v>
      </c>
      <c r="H34" t="n">
        <v>240</v>
      </c>
      <c r="I34" t="n">
        <v>103.3</v>
      </c>
      <c r="J34" t="n">
        <v>110</v>
      </c>
      <c r="K34" t="n">
        <v>0</v>
      </c>
      <c r="M34" t="n">
        <v>0</v>
      </c>
    </row>
    <row r="35">
      <c r="A35" s="4" t="n">
        <v>45200</v>
      </c>
      <c r="B35" t="n">
        <v>645</v>
      </c>
      <c r="C35" t="n">
        <v>0</v>
      </c>
      <c r="E35" t="n">
        <v>180</v>
      </c>
      <c r="G35" t="n">
        <v>0</v>
      </c>
      <c r="H35" t="n">
        <v>240</v>
      </c>
      <c r="I35" t="n">
        <v>112.5</v>
      </c>
      <c r="J35" t="n">
        <v>112.5</v>
      </c>
      <c r="K35" t="n">
        <v>0</v>
      </c>
      <c r="M35" t="n">
        <v>0</v>
      </c>
    </row>
    <row r="36">
      <c r="A36" s="4" t="n">
        <v>45231</v>
      </c>
      <c r="B36" t="n">
        <v>656.7</v>
      </c>
      <c r="C36" t="n">
        <v>0</v>
      </c>
      <c r="E36" t="n">
        <v>180</v>
      </c>
      <c r="G36" t="n">
        <v>0</v>
      </c>
      <c r="H36" t="n">
        <v>240</v>
      </c>
      <c r="I36" t="n">
        <v>121.7</v>
      </c>
      <c r="J36" t="n">
        <v>115</v>
      </c>
      <c r="K36" t="n">
        <v>0</v>
      </c>
      <c r="M36" t="n">
        <v>0</v>
      </c>
    </row>
    <row r="37">
      <c r="A37" s="4" t="n">
        <v>45261</v>
      </c>
      <c r="B37" t="n">
        <v>668.3</v>
      </c>
      <c r="C37" t="n">
        <v>0</v>
      </c>
      <c r="E37" t="n">
        <v>180</v>
      </c>
      <c r="G37" t="n">
        <v>0</v>
      </c>
      <c r="H37" t="n">
        <v>240</v>
      </c>
      <c r="I37" t="n">
        <v>130.8</v>
      </c>
      <c r="J37" t="n">
        <v>117.5</v>
      </c>
      <c r="K37" t="n">
        <v>0</v>
      </c>
      <c r="M37" t="n">
        <v>0</v>
      </c>
    </row>
    <row r="38">
      <c r="A38" s="4" t="n">
        <v>45292</v>
      </c>
      <c r="B38" t="n">
        <v>680</v>
      </c>
      <c r="C38" t="n">
        <v>0</v>
      </c>
      <c r="E38" t="n">
        <v>180</v>
      </c>
      <c r="G38" t="n">
        <v>0</v>
      </c>
      <c r="H38" t="n">
        <v>240</v>
      </c>
      <c r="I38" t="n">
        <v>140</v>
      </c>
      <c r="J38" t="n">
        <v>120</v>
      </c>
      <c r="K38" t="n">
        <v>0</v>
      </c>
      <c r="M38" t="n">
        <v>0</v>
      </c>
    </row>
    <row r="39">
      <c r="A39" s="4" t="n">
        <v>45323</v>
      </c>
      <c r="B39" t="n">
        <v>683.3</v>
      </c>
      <c r="C39" t="n">
        <v>0</v>
      </c>
      <c r="E39" t="n">
        <v>180</v>
      </c>
      <c r="G39" t="n">
        <v>0</v>
      </c>
      <c r="H39" t="n">
        <v>240</v>
      </c>
      <c r="I39" t="n">
        <v>140</v>
      </c>
      <c r="J39" t="n">
        <v>123.3</v>
      </c>
      <c r="K39" t="n">
        <v>0</v>
      </c>
      <c r="M39" t="n">
        <v>0</v>
      </c>
    </row>
    <row r="40">
      <c r="A40" s="4" t="n">
        <v>45352</v>
      </c>
      <c r="B40" t="n">
        <v>686.7</v>
      </c>
      <c r="C40" t="n">
        <v>0</v>
      </c>
      <c r="E40" t="n">
        <v>180</v>
      </c>
      <c r="G40" t="n">
        <v>0</v>
      </c>
      <c r="H40" t="n">
        <v>240</v>
      </c>
      <c r="I40" t="n">
        <v>140</v>
      </c>
      <c r="J40" t="n">
        <v>126.7</v>
      </c>
      <c r="K40" t="n">
        <v>0</v>
      </c>
      <c r="M40" t="n">
        <v>0</v>
      </c>
    </row>
    <row r="41">
      <c r="A41" s="4" t="n">
        <v>45383</v>
      </c>
      <c r="B41" t="n">
        <v>690</v>
      </c>
      <c r="C41" t="n">
        <v>0</v>
      </c>
      <c r="E41" t="n">
        <v>180</v>
      </c>
      <c r="G41" t="n">
        <v>0</v>
      </c>
      <c r="H41" t="n">
        <v>240</v>
      </c>
      <c r="I41" t="n">
        <v>140</v>
      </c>
      <c r="J41" t="n">
        <v>130</v>
      </c>
      <c r="K41" t="n">
        <v>0</v>
      </c>
      <c r="M41" t="n">
        <v>0</v>
      </c>
    </row>
    <row r="42">
      <c r="A42" s="4" t="n">
        <v>45413</v>
      </c>
      <c r="B42" t="n">
        <v>693.3</v>
      </c>
      <c r="C42" t="n">
        <v>0</v>
      </c>
      <c r="E42" t="n">
        <v>180</v>
      </c>
      <c r="G42" t="n">
        <v>0</v>
      </c>
      <c r="H42" t="n">
        <v>240</v>
      </c>
      <c r="I42" t="n">
        <v>140</v>
      </c>
      <c r="J42" t="n">
        <v>133.3</v>
      </c>
      <c r="K42" t="n">
        <v>0</v>
      </c>
      <c r="M42" t="n">
        <v>0</v>
      </c>
    </row>
    <row r="43">
      <c r="A43" s="4" t="n">
        <v>45444</v>
      </c>
      <c r="B43" t="n">
        <v>696.7</v>
      </c>
      <c r="C43" t="n">
        <v>0</v>
      </c>
      <c r="E43" t="n">
        <v>180</v>
      </c>
      <c r="G43" t="n">
        <v>0</v>
      </c>
      <c r="H43" t="n">
        <v>240</v>
      </c>
      <c r="I43" t="n">
        <v>140</v>
      </c>
      <c r="J43" t="n">
        <v>136.7</v>
      </c>
      <c r="K43" t="n">
        <v>0</v>
      </c>
      <c r="M43" t="n">
        <v>0</v>
      </c>
    </row>
    <row r="44">
      <c r="A44" s="4" t="n">
        <v>45474</v>
      </c>
      <c r="B44" t="n">
        <v>700</v>
      </c>
      <c r="C44" t="n">
        <v>0</v>
      </c>
      <c r="E44" t="n">
        <v>180</v>
      </c>
      <c r="G44" t="n">
        <v>0</v>
      </c>
      <c r="H44" t="n">
        <v>240</v>
      </c>
      <c r="I44" t="n">
        <v>140</v>
      </c>
      <c r="J44" t="n">
        <v>140</v>
      </c>
      <c r="K44" t="n">
        <v>0</v>
      </c>
      <c r="M44" t="n">
        <v>0</v>
      </c>
    </row>
    <row r="45">
      <c r="A45" s="4" t="n">
        <v>45505</v>
      </c>
      <c r="B45" t="n">
        <v>703.3</v>
      </c>
      <c r="C45" t="n">
        <v>0</v>
      </c>
      <c r="E45" t="n">
        <v>180</v>
      </c>
      <c r="G45" t="n">
        <v>0</v>
      </c>
      <c r="H45" t="n">
        <v>240</v>
      </c>
      <c r="I45" t="n">
        <v>140</v>
      </c>
      <c r="J45" t="n">
        <v>143.3</v>
      </c>
      <c r="K45" t="n">
        <v>0</v>
      </c>
      <c r="M45" t="n">
        <v>0</v>
      </c>
    </row>
    <row r="46">
      <c r="A46" s="4" t="n">
        <v>45536</v>
      </c>
      <c r="B46" t="n">
        <v>706.7</v>
      </c>
      <c r="C46" t="n">
        <v>0</v>
      </c>
      <c r="E46" t="n">
        <v>180</v>
      </c>
      <c r="G46" t="n">
        <v>0</v>
      </c>
      <c r="H46" t="n">
        <v>240</v>
      </c>
      <c r="I46" t="n">
        <v>140</v>
      </c>
      <c r="J46" t="n">
        <v>146.7</v>
      </c>
      <c r="K46" t="n">
        <v>0</v>
      </c>
      <c r="M46" t="n">
        <v>0</v>
      </c>
    </row>
    <row r="47">
      <c r="A47" s="4" t="n">
        <v>45566</v>
      </c>
      <c r="B47" t="n">
        <v>710</v>
      </c>
      <c r="C47" t="n">
        <v>0</v>
      </c>
      <c r="E47" t="n">
        <v>180</v>
      </c>
      <c r="G47" t="n">
        <v>0</v>
      </c>
      <c r="H47" t="n">
        <v>240</v>
      </c>
      <c r="I47" t="n">
        <v>140</v>
      </c>
      <c r="J47" t="n">
        <v>150</v>
      </c>
      <c r="K47" t="n">
        <v>0</v>
      </c>
      <c r="M47" t="n">
        <v>0</v>
      </c>
    </row>
    <row r="48">
      <c r="A48" s="4" t="n">
        <v>45597</v>
      </c>
      <c r="B48" t="n">
        <v>713.3</v>
      </c>
      <c r="C48" t="n">
        <v>0</v>
      </c>
      <c r="E48" t="n">
        <v>180</v>
      </c>
      <c r="G48" t="n">
        <v>0</v>
      </c>
      <c r="H48" t="n">
        <v>240</v>
      </c>
      <c r="I48" t="n">
        <v>140</v>
      </c>
      <c r="J48" t="n">
        <v>153.3</v>
      </c>
      <c r="K48" t="n">
        <v>0</v>
      </c>
      <c r="M48" t="n">
        <v>0</v>
      </c>
    </row>
    <row r="49">
      <c r="A49" s="4" t="n">
        <v>45627</v>
      </c>
      <c r="B49" t="n">
        <v>716.7</v>
      </c>
      <c r="C49" t="n">
        <v>0</v>
      </c>
      <c r="E49" t="n">
        <v>180</v>
      </c>
      <c r="G49" t="n">
        <v>0</v>
      </c>
      <c r="H49" t="n">
        <v>240</v>
      </c>
      <c r="I49" t="n">
        <v>140</v>
      </c>
      <c r="J49" t="n">
        <v>156.7</v>
      </c>
      <c r="K49" t="n">
        <v>0</v>
      </c>
      <c r="M49" t="n">
        <v>0</v>
      </c>
    </row>
    <row r="50">
      <c r="A50" s="4" t="n">
        <v>45658</v>
      </c>
      <c r="B50" t="n">
        <v>720</v>
      </c>
      <c r="C50" t="n">
        <v>0</v>
      </c>
      <c r="E50" t="n">
        <v>180</v>
      </c>
      <c r="G50" t="n">
        <v>0</v>
      </c>
      <c r="H50" t="n">
        <v>240</v>
      </c>
      <c r="I50" t="n">
        <v>140</v>
      </c>
      <c r="J50" t="n">
        <v>160</v>
      </c>
      <c r="K50" t="n">
        <v>0</v>
      </c>
      <c r="M50" t="n">
        <v>0</v>
      </c>
    </row>
    <row r="51">
      <c r="A51" s="4" t="n">
        <v>45689</v>
      </c>
      <c r="B51" t="n">
        <v>720</v>
      </c>
      <c r="C51" t="n">
        <v>0</v>
      </c>
      <c r="E51" t="n">
        <v>180</v>
      </c>
      <c r="G51" t="n">
        <v>0</v>
      </c>
      <c r="H51" t="n">
        <v>240</v>
      </c>
      <c r="I51" t="n">
        <v>140</v>
      </c>
      <c r="J51" t="n">
        <v>160</v>
      </c>
      <c r="K51" t="n">
        <v>0</v>
      </c>
      <c r="M51" t="n">
        <v>0</v>
      </c>
    </row>
    <row r="52">
      <c r="A52" s="4" t="n">
        <v>45717</v>
      </c>
      <c r="B52" t="n">
        <v>720</v>
      </c>
      <c r="C52" t="n">
        <v>0</v>
      </c>
      <c r="E52" t="n">
        <v>180</v>
      </c>
      <c r="G52" t="n">
        <v>0</v>
      </c>
      <c r="H52" t="n">
        <v>240</v>
      </c>
      <c r="I52" t="n">
        <v>140</v>
      </c>
      <c r="J52" t="n">
        <v>160</v>
      </c>
      <c r="K52" t="n">
        <v>0</v>
      </c>
      <c r="M52" t="n">
        <v>0</v>
      </c>
    </row>
    <row r="53">
      <c r="A53" s="4" t="n">
        <v>45748</v>
      </c>
      <c r="B53" t="n">
        <v>720</v>
      </c>
      <c r="C53" t="n">
        <v>0</v>
      </c>
      <c r="E53" t="n">
        <v>180</v>
      </c>
      <c r="G53" t="n">
        <v>0</v>
      </c>
      <c r="H53" t="n">
        <v>240</v>
      </c>
      <c r="I53" t="n">
        <v>140</v>
      </c>
      <c r="J53" t="n">
        <v>160</v>
      </c>
      <c r="K53" t="n">
        <v>0</v>
      </c>
      <c r="M53" t="n">
        <v>0</v>
      </c>
    </row>
    <row r="54">
      <c r="A54" s="4" t="n">
        <v>45778</v>
      </c>
      <c r="B54" t="n">
        <v>720</v>
      </c>
      <c r="C54" t="n">
        <v>0</v>
      </c>
      <c r="E54" t="n">
        <v>180</v>
      </c>
      <c r="G54" t="n">
        <v>0</v>
      </c>
      <c r="H54" t="n">
        <v>240</v>
      </c>
      <c r="I54" t="n">
        <v>140</v>
      </c>
      <c r="J54" t="n">
        <v>160</v>
      </c>
      <c r="K54" t="n">
        <v>0</v>
      </c>
      <c r="M54" t="n">
        <v>0</v>
      </c>
    </row>
    <row r="55">
      <c r="A55" s="4" t="n">
        <v>45809</v>
      </c>
      <c r="B55" t="n">
        <v>720</v>
      </c>
      <c r="C55" t="n">
        <v>0</v>
      </c>
      <c r="E55" t="n">
        <v>180</v>
      </c>
      <c r="G55" t="n">
        <v>0</v>
      </c>
      <c r="H55" t="n">
        <v>240</v>
      </c>
      <c r="I55" t="n">
        <v>140</v>
      </c>
      <c r="J55" t="n">
        <v>160</v>
      </c>
      <c r="K55" t="n">
        <v>0</v>
      </c>
      <c r="M55" t="n">
        <v>0</v>
      </c>
    </row>
    <row r="56">
      <c r="A56" s="4" t="n">
        <v>45839</v>
      </c>
      <c r="B56" t="n">
        <v>720</v>
      </c>
      <c r="C56" t="n">
        <v>0</v>
      </c>
      <c r="E56" t="n">
        <v>180</v>
      </c>
      <c r="G56" t="n">
        <v>0</v>
      </c>
      <c r="H56" t="n">
        <v>240</v>
      </c>
      <c r="I56" t="n">
        <v>140</v>
      </c>
      <c r="J56" t="n">
        <v>160</v>
      </c>
      <c r="K56" t="n">
        <v>0</v>
      </c>
      <c r="M56" t="n">
        <v>0</v>
      </c>
    </row>
    <row r="57">
      <c r="A57" s="4" t="n">
        <v>45870</v>
      </c>
      <c r="B57" t="n">
        <v>720</v>
      </c>
      <c r="C57" t="n">
        <v>0</v>
      </c>
      <c r="E57" t="n">
        <v>180</v>
      </c>
      <c r="G57" t="n">
        <v>0</v>
      </c>
      <c r="H57" t="n">
        <v>240</v>
      </c>
      <c r="I57" t="n">
        <v>140</v>
      </c>
      <c r="J57" t="n">
        <v>160</v>
      </c>
      <c r="K57" t="n">
        <v>0</v>
      </c>
      <c r="M57" t="n">
        <v>0</v>
      </c>
    </row>
    <row r="58">
      <c r="A58" s="4" t="n">
        <v>45901</v>
      </c>
      <c r="B58" t="n">
        <v>720</v>
      </c>
      <c r="C58" t="n">
        <v>0</v>
      </c>
      <c r="E58" t="n">
        <v>180</v>
      </c>
      <c r="G58" t="n">
        <v>0</v>
      </c>
      <c r="H58" t="n">
        <v>240</v>
      </c>
      <c r="I58" t="n">
        <v>140</v>
      </c>
      <c r="J58" t="n">
        <v>160</v>
      </c>
      <c r="K58" t="n">
        <v>0</v>
      </c>
      <c r="M58" t="n">
        <v>0</v>
      </c>
    </row>
    <row r="59">
      <c r="A59" s="4" t="n">
        <v>45931</v>
      </c>
      <c r="B59" t="n">
        <v>720</v>
      </c>
      <c r="C59" t="n">
        <v>0</v>
      </c>
      <c r="E59" t="n">
        <v>180</v>
      </c>
      <c r="G59" t="n">
        <v>0</v>
      </c>
      <c r="H59" t="n">
        <v>240</v>
      </c>
      <c r="I59" t="n">
        <v>140</v>
      </c>
      <c r="J59" t="n">
        <v>160</v>
      </c>
      <c r="K59" t="n">
        <v>0</v>
      </c>
      <c r="M59" t="n">
        <v>0</v>
      </c>
    </row>
    <row r="60">
      <c r="A60" s="4" t="n">
        <v>45962</v>
      </c>
      <c r="B60" t="n">
        <v>720</v>
      </c>
      <c r="C60" t="n">
        <v>0</v>
      </c>
      <c r="E60" t="n">
        <v>180</v>
      </c>
      <c r="G60" t="n">
        <v>0</v>
      </c>
      <c r="H60" t="n">
        <v>240</v>
      </c>
      <c r="I60" t="n">
        <v>140</v>
      </c>
      <c r="J60" t="n">
        <v>160</v>
      </c>
      <c r="K60" t="n">
        <v>0</v>
      </c>
      <c r="M60" t="n">
        <v>0</v>
      </c>
    </row>
    <row r="61">
      <c r="A61" s="4" t="n">
        <v>45992</v>
      </c>
      <c r="B61" t="n">
        <v>720</v>
      </c>
      <c r="C61" t="n">
        <v>0</v>
      </c>
      <c r="E61" t="n">
        <v>180</v>
      </c>
      <c r="G61" t="n">
        <v>0</v>
      </c>
      <c r="H61" t="n">
        <v>240</v>
      </c>
      <c r="I61" t="n">
        <v>140</v>
      </c>
      <c r="J61" t="n">
        <v>160</v>
      </c>
      <c r="K61" t="n">
        <v>0</v>
      </c>
      <c r="M61" t="n">
        <v>0</v>
      </c>
    </row>
    <row r="62">
      <c r="A62" s="4" t="n">
        <v>46023</v>
      </c>
      <c r="B62" t="n">
        <v>720</v>
      </c>
      <c r="C62" t="n">
        <v>0</v>
      </c>
      <c r="E62" t="n">
        <v>180</v>
      </c>
      <c r="G62" t="n">
        <v>0</v>
      </c>
      <c r="H62" t="n">
        <v>240</v>
      </c>
      <c r="I62" t="n">
        <v>140</v>
      </c>
      <c r="J62" t="n">
        <v>160</v>
      </c>
      <c r="K62" t="n">
        <v>0</v>
      </c>
      <c r="M62" t="n">
        <v>0</v>
      </c>
    </row>
    <row r="63">
      <c r="A63" s="4" t="n">
        <v>46054</v>
      </c>
      <c r="B63" t="n">
        <v>720</v>
      </c>
      <c r="C63" t="n">
        <v>0</v>
      </c>
      <c r="E63" t="n">
        <v>180</v>
      </c>
      <c r="G63" t="n">
        <v>0</v>
      </c>
      <c r="H63" t="n">
        <v>240</v>
      </c>
      <c r="I63" t="n">
        <v>140</v>
      </c>
      <c r="J63" t="n">
        <v>160</v>
      </c>
      <c r="K63" t="n">
        <v>0</v>
      </c>
      <c r="M63" t="n">
        <v>0</v>
      </c>
    </row>
    <row r="64">
      <c r="A64" s="4" t="n">
        <v>46082</v>
      </c>
      <c r="B64" t="n">
        <v>720</v>
      </c>
      <c r="C64" t="n">
        <v>0</v>
      </c>
      <c r="E64" t="n">
        <v>180</v>
      </c>
      <c r="G64" t="n">
        <v>0</v>
      </c>
      <c r="H64" t="n">
        <v>240</v>
      </c>
      <c r="I64" t="n">
        <v>140</v>
      </c>
      <c r="J64" t="n">
        <v>160</v>
      </c>
      <c r="K64" t="n">
        <v>0</v>
      </c>
      <c r="M64" t="n">
        <v>0</v>
      </c>
    </row>
    <row r="65">
      <c r="A65" s="4" t="n">
        <v>46113</v>
      </c>
      <c r="B65" t="n">
        <v>720</v>
      </c>
      <c r="C65" t="n">
        <v>0</v>
      </c>
      <c r="E65" t="n">
        <v>180</v>
      </c>
      <c r="G65" t="n">
        <v>0</v>
      </c>
      <c r="H65" t="n">
        <v>240</v>
      </c>
      <c r="I65" t="n">
        <v>140</v>
      </c>
      <c r="J65" t="n">
        <v>160</v>
      </c>
      <c r="K65" t="n">
        <v>0</v>
      </c>
      <c r="M65" t="n">
        <v>0</v>
      </c>
    </row>
    <row r="66">
      <c r="A66" s="4" t="n">
        <v>46143</v>
      </c>
      <c r="B66" t="n">
        <v>720</v>
      </c>
      <c r="C66" t="n">
        <v>0</v>
      </c>
      <c r="E66" t="n">
        <v>180</v>
      </c>
      <c r="G66" t="n">
        <v>0</v>
      </c>
      <c r="H66" t="n">
        <v>240</v>
      </c>
      <c r="I66" t="n">
        <v>140</v>
      </c>
      <c r="J66" t="n">
        <v>160</v>
      </c>
      <c r="K66" t="n">
        <v>0</v>
      </c>
      <c r="M66" t="n">
        <v>0</v>
      </c>
    </row>
    <row r="67">
      <c r="A67" s="4" t="n">
        <v>46174</v>
      </c>
      <c r="B67" t="n">
        <v>720</v>
      </c>
      <c r="C67" t="n">
        <v>0</v>
      </c>
      <c r="E67" t="n">
        <v>180</v>
      </c>
      <c r="G67" t="n">
        <v>0</v>
      </c>
      <c r="H67" t="n">
        <v>240</v>
      </c>
      <c r="I67" t="n">
        <v>140</v>
      </c>
      <c r="J67" t="n">
        <v>160</v>
      </c>
      <c r="K67" t="n">
        <v>0</v>
      </c>
      <c r="M67" t="n">
        <v>0</v>
      </c>
    </row>
    <row r="68">
      <c r="A68" s="4" t="n">
        <v>46204</v>
      </c>
      <c r="B68" t="n">
        <v>720</v>
      </c>
      <c r="C68" t="n">
        <v>0</v>
      </c>
      <c r="E68" t="n">
        <v>180</v>
      </c>
      <c r="G68" t="n">
        <v>0</v>
      </c>
      <c r="H68" t="n">
        <v>240</v>
      </c>
      <c r="I68" t="n">
        <v>140</v>
      </c>
      <c r="J68" t="n">
        <v>160</v>
      </c>
      <c r="K68" t="n">
        <v>0</v>
      </c>
      <c r="M68" t="n">
        <v>0</v>
      </c>
    </row>
    <row r="69">
      <c r="A69" s="4" t="n">
        <v>46235</v>
      </c>
      <c r="B69" t="n">
        <v>720</v>
      </c>
      <c r="C69" t="n">
        <v>0</v>
      </c>
      <c r="E69" t="n">
        <v>180</v>
      </c>
      <c r="G69" t="n">
        <v>0</v>
      </c>
      <c r="H69" t="n">
        <v>240</v>
      </c>
      <c r="I69" t="n">
        <v>140</v>
      </c>
      <c r="J69" t="n">
        <v>160</v>
      </c>
      <c r="K69" t="n">
        <v>0</v>
      </c>
      <c r="M69" t="n">
        <v>0</v>
      </c>
    </row>
    <row r="70">
      <c r="A70" s="4" t="n">
        <v>46266</v>
      </c>
      <c r="B70" t="n">
        <v>720</v>
      </c>
      <c r="C70" t="n">
        <v>0</v>
      </c>
      <c r="E70" t="n">
        <v>180</v>
      </c>
      <c r="G70" t="n">
        <v>0</v>
      </c>
      <c r="H70" t="n">
        <v>240</v>
      </c>
      <c r="I70" t="n">
        <v>140</v>
      </c>
      <c r="J70" t="n">
        <v>160</v>
      </c>
      <c r="K70" t="n">
        <v>0</v>
      </c>
      <c r="M70" t="n">
        <v>0</v>
      </c>
    </row>
    <row r="71">
      <c r="A71" s="4" t="n">
        <v>46296</v>
      </c>
      <c r="B71" t="n">
        <v>720</v>
      </c>
      <c r="C71" t="n">
        <v>0</v>
      </c>
      <c r="E71" t="n">
        <v>180</v>
      </c>
      <c r="G71" t="n">
        <v>0</v>
      </c>
      <c r="H71" t="n">
        <v>240</v>
      </c>
      <c r="I71" t="n">
        <v>140</v>
      </c>
      <c r="J71" t="n">
        <v>160</v>
      </c>
      <c r="K71" t="n">
        <v>0</v>
      </c>
      <c r="M71" t="n">
        <v>0</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900</v>
      </c>
      <c r="C2" t="n">
        <v>320</v>
      </c>
      <c r="G2" t="n">
        <v>0</v>
      </c>
      <c r="H2" t="n">
        <v>480</v>
      </c>
      <c r="I2" t="n">
        <v>0</v>
      </c>
      <c r="J2" t="n">
        <v>60</v>
      </c>
      <c r="K2" t="n">
        <v>40</v>
      </c>
      <c r="M2" t="n">
        <v>0</v>
      </c>
    </row>
    <row r="3">
      <c r="A3" s="4" t="n">
        <v>44228</v>
      </c>
      <c r="B3" t="n">
        <v>902.5</v>
      </c>
      <c r="C3" t="n">
        <v>320</v>
      </c>
      <c r="G3" t="n">
        <v>0</v>
      </c>
      <c r="H3" t="n">
        <v>480</v>
      </c>
      <c r="I3" t="n">
        <v>0</v>
      </c>
      <c r="J3" t="n">
        <v>62.5</v>
      </c>
      <c r="K3" t="n">
        <v>40</v>
      </c>
      <c r="M3" t="n">
        <v>0</v>
      </c>
    </row>
    <row r="4">
      <c r="A4" s="4" t="n">
        <v>44256</v>
      </c>
      <c r="B4" t="n">
        <v>905</v>
      </c>
      <c r="C4" t="n">
        <v>320</v>
      </c>
      <c r="G4" t="n">
        <v>0</v>
      </c>
      <c r="H4" t="n">
        <v>480</v>
      </c>
      <c r="I4" t="n">
        <v>0</v>
      </c>
      <c r="J4" t="n">
        <v>65</v>
      </c>
      <c r="K4" t="n">
        <v>40</v>
      </c>
      <c r="M4" t="n">
        <v>0</v>
      </c>
    </row>
    <row r="5">
      <c r="A5" s="4" t="n">
        <v>44287</v>
      </c>
      <c r="B5" t="n">
        <v>907.5</v>
      </c>
      <c r="C5" t="n">
        <v>320</v>
      </c>
      <c r="G5" t="n">
        <v>0</v>
      </c>
      <c r="H5" t="n">
        <v>480</v>
      </c>
      <c r="I5" t="n">
        <v>0</v>
      </c>
      <c r="J5" t="n">
        <v>67.5</v>
      </c>
      <c r="K5" t="n">
        <v>40</v>
      </c>
      <c r="M5" t="n">
        <v>0</v>
      </c>
    </row>
    <row r="6">
      <c r="A6" s="4" t="n">
        <v>44317</v>
      </c>
      <c r="B6" t="n">
        <v>910</v>
      </c>
      <c r="C6" t="n">
        <v>320</v>
      </c>
      <c r="G6" t="n">
        <v>0</v>
      </c>
      <c r="H6" t="n">
        <v>480</v>
      </c>
      <c r="I6" t="n">
        <v>0</v>
      </c>
      <c r="J6" t="n">
        <v>70</v>
      </c>
      <c r="K6" t="n">
        <v>40</v>
      </c>
      <c r="M6" t="n">
        <v>0</v>
      </c>
    </row>
    <row r="7">
      <c r="A7" s="4" t="n">
        <v>44348</v>
      </c>
      <c r="B7" t="n">
        <v>912.5</v>
      </c>
      <c r="C7" t="n">
        <v>320</v>
      </c>
      <c r="G7" t="n">
        <v>0</v>
      </c>
      <c r="H7" t="n">
        <v>480</v>
      </c>
      <c r="I7" t="n">
        <v>0</v>
      </c>
      <c r="J7" t="n">
        <v>72.5</v>
      </c>
      <c r="K7" t="n">
        <v>40</v>
      </c>
      <c r="M7" t="n">
        <v>0</v>
      </c>
    </row>
    <row r="8">
      <c r="A8" s="4" t="n">
        <v>44378</v>
      </c>
      <c r="B8" t="n">
        <v>915</v>
      </c>
      <c r="C8" t="n">
        <v>320</v>
      </c>
      <c r="G8" t="n">
        <v>0</v>
      </c>
      <c r="H8" t="n">
        <v>480</v>
      </c>
      <c r="I8" t="n">
        <v>0</v>
      </c>
      <c r="J8" t="n">
        <v>75</v>
      </c>
      <c r="K8" t="n">
        <v>40</v>
      </c>
      <c r="M8" t="n">
        <v>0</v>
      </c>
    </row>
    <row r="9">
      <c r="A9" s="4" t="n">
        <v>44409</v>
      </c>
      <c r="B9" t="n">
        <v>917.5</v>
      </c>
      <c r="C9" t="n">
        <v>320</v>
      </c>
      <c r="G9" t="n">
        <v>0</v>
      </c>
      <c r="H9" t="n">
        <v>480</v>
      </c>
      <c r="I9" t="n">
        <v>0</v>
      </c>
      <c r="J9" t="n">
        <v>77.5</v>
      </c>
      <c r="K9" t="n">
        <v>40</v>
      </c>
      <c r="M9" t="n">
        <v>0</v>
      </c>
    </row>
    <row r="10">
      <c r="A10" s="4" t="n">
        <v>44440</v>
      </c>
      <c r="B10" t="n">
        <v>920</v>
      </c>
      <c r="C10" t="n">
        <v>320</v>
      </c>
      <c r="G10" t="n">
        <v>0</v>
      </c>
      <c r="H10" t="n">
        <v>480</v>
      </c>
      <c r="I10" t="n">
        <v>0</v>
      </c>
      <c r="J10" t="n">
        <v>80</v>
      </c>
      <c r="K10" t="n">
        <v>40</v>
      </c>
      <c r="M10" t="n">
        <v>0</v>
      </c>
    </row>
    <row r="11">
      <c r="A11" s="4" t="n">
        <v>44470</v>
      </c>
      <c r="B11" t="n">
        <v>922.5</v>
      </c>
      <c r="C11" t="n">
        <v>320</v>
      </c>
      <c r="G11" t="n">
        <v>0</v>
      </c>
      <c r="H11" t="n">
        <v>480</v>
      </c>
      <c r="I11" t="n">
        <v>0</v>
      </c>
      <c r="J11" t="n">
        <v>82.5</v>
      </c>
      <c r="K11" t="n">
        <v>40</v>
      </c>
      <c r="M11" t="n">
        <v>0</v>
      </c>
    </row>
    <row r="12">
      <c r="A12" s="4" t="n">
        <v>44501</v>
      </c>
      <c r="B12" t="n">
        <v>925</v>
      </c>
      <c r="C12" t="n">
        <v>320</v>
      </c>
      <c r="G12" t="n">
        <v>0</v>
      </c>
      <c r="H12" t="n">
        <v>480</v>
      </c>
      <c r="I12" t="n">
        <v>0</v>
      </c>
      <c r="J12" t="n">
        <v>85</v>
      </c>
      <c r="K12" t="n">
        <v>40</v>
      </c>
      <c r="M12" t="n">
        <v>0</v>
      </c>
    </row>
    <row r="13">
      <c r="A13" s="4" t="n">
        <v>44531</v>
      </c>
      <c r="B13" t="n">
        <v>927.5</v>
      </c>
      <c r="C13" t="n">
        <v>320</v>
      </c>
      <c r="G13" t="n">
        <v>0</v>
      </c>
      <c r="H13" t="n">
        <v>480</v>
      </c>
      <c r="I13" t="n">
        <v>0</v>
      </c>
      <c r="J13" t="n">
        <v>87.5</v>
      </c>
      <c r="K13" t="n">
        <v>40</v>
      </c>
      <c r="M13" t="n">
        <v>0</v>
      </c>
    </row>
    <row r="14">
      <c r="A14" s="4" t="n">
        <v>44562</v>
      </c>
      <c r="B14" t="n">
        <v>940</v>
      </c>
      <c r="C14" t="n">
        <v>320</v>
      </c>
      <c r="G14" t="n">
        <v>0</v>
      </c>
      <c r="H14" t="n">
        <v>490</v>
      </c>
      <c r="I14" t="n">
        <v>0</v>
      </c>
      <c r="J14" t="n">
        <v>90</v>
      </c>
      <c r="K14" t="n">
        <v>40</v>
      </c>
      <c r="M14" t="n">
        <v>0</v>
      </c>
    </row>
    <row r="15">
      <c r="A15" s="4" t="n">
        <v>44593</v>
      </c>
      <c r="B15" t="n">
        <v>940.8</v>
      </c>
      <c r="C15" t="n">
        <v>320</v>
      </c>
      <c r="G15" t="n">
        <v>0</v>
      </c>
      <c r="H15" t="n">
        <v>490</v>
      </c>
      <c r="I15" t="n">
        <v>0</v>
      </c>
      <c r="J15" t="n">
        <v>90.8</v>
      </c>
      <c r="K15" t="n">
        <v>40</v>
      </c>
      <c r="M15" t="n">
        <v>0</v>
      </c>
    </row>
    <row r="16">
      <c r="A16" s="4" t="n">
        <v>44621</v>
      </c>
      <c r="B16" t="n">
        <v>941.7</v>
      </c>
      <c r="C16" t="n">
        <v>320</v>
      </c>
      <c r="G16" t="n">
        <v>0</v>
      </c>
      <c r="H16" t="n">
        <v>490</v>
      </c>
      <c r="I16" t="n">
        <v>0</v>
      </c>
      <c r="J16" t="n">
        <v>91.7</v>
      </c>
      <c r="K16" t="n">
        <v>40</v>
      </c>
      <c r="M16" t="n">
        <v>0</v>
      </c>
    </row>
    <row r="17">
      <c r="A17" s="4" t="n">
        <v>44652</v>
      </c>
      <c r="B17" t="n">
        <v>942.5</v>
      </c>
      <c r="C17" t="n">
        <v>320</v>
      </c>
      <c r="G17" t="n">
        <v>0</v>
      </c>
      <c r="H17" t="n">
        <v>490</v>
      </c>
      <c r="I17" t="n">
        <v>0</v>
      </c>
      <c r="J17" t="n">
        <v>92.5</v>
      </c>
      <c r="K17" t="n">
        <v>40</v>
      </c>
      <c r="M17" t="n">
        <v>0</v>
      </c>
    </row>
    <row r="18">
      <c r="A18" s="4" t="n">
        <v>44682</v>
      </c>
      <c r="B18" t="n">
        <v>943.3</v>
      </c>
      <c r="C18" t="n">
        <v>320</v>
      </c>
      <c r="G18" t="n">
        <v>0</v>
      </c>
      <c r="H18" t="n">
        <v>490</v>
      </c>
      <c r="I18" t="n">
        <v>0</v>
      </c>
      <c r="J18" t="n">
        <v>93.3</v>
      </c>
      <c r="K18" t="n">
        <v>40</v>
      </c>
      <c r="M18" t="n">
        <v>0</v>
      </c>
    </row>
    <row r="19">
      <c r="A19" s="4" t="n">
        <v>44713</v>
      </c>
      <c r="B19" t="n">
        <v>944.2</v>
      </c>
      <c r="C19" t="n">
        <v>320</v>
      </c>
      <c r="G19" t="n">
        <v>0</v>
      </c>
      <c r="H19" t="n">
        <v>490</v>
      </c>
      <c r="I19" t="n">
        <v>0</v>
      </c>
      <c r="J19" t="n">
        <v>94.2</v>
      </c>
      <c r="K19" t="n">
        <v>40</v>
      </c>
      <c r="M19" t="n">
        <v>0</v>
      </c>
    </row>
    <row r="20">
      <c r="A20" s="4" t="n">
        <v>44743</v>
      </c>
      <c r="B20" t="n">
        <v>945</v>
      </c>
      <c r="C20" t="n">
        <v>320</v>
      </c>
      <c r="G20" t="n">
        <v>0</v>
      </c>
      <c r="H20" t="n">
        <v>490</v>
      </c>
      <c r="I20" t="n">
        <v>0</v>
      </c>
      <c r="J20" t="n">
        <v>95</v>
      </c>
      <c r="K20" t="n">
        <v>40</v>
      </c>
      <c r="M20" t="n">
        <v>0</v>
      </c>
    </row>
    <row r="21">
      <c r="A21" s="4" t="n">
        <v>44774</v>
      </c>
      <c r="B21" t="n">
        <v>945.8</v>
      </c>
      <c r="C21" t="n">
        <v>320</v>
      </c>
      <c r="G21" t="n">
        <v>0</v>
      </c>
      <c r="H21" t="n">
        <v>490</v>
      </c>
      <c r="I21" t="n">
        <v>0</v>
      </c>
      <c r="J21" t="n">
        <v>95.8</v>
      </c>
      <c r="K21" t="n">
        <v>40</v>
      </c>
      <c r="M21" t="n">
        <v>0</v>
      </c>
    </row>
    <row r="22">
      <c r="A22" s="4" t="n">
        <v>44805</v>
      </c>
      <c r="B22" t="n">
        <v>946.7</v>
      </c>
      <c r="C22" t="n">
        <v>320</v>
      </c>
      <c r="G22" t="n">
        <v>0</v>
      </c>
      <c r="H22" t="n">
        <v>490</v>
      </c>
      <c r="I22" t="n">
        <v>0</v>
      </c>
      <c r="J22" t="n">
        <v>96.7</v>
      </c>
      <c r="K22" t="n">
        <v>40</v>
      </c>
      <c r="M22" t="n">
        <v>0</v>
      </c>
    </row>
    <row r="23">
      <c r="A23" s="4" t="n">
        <v>44835</v>
      </c>
      <c r="B23" t="n">
        <v>947.5</v>
      </c>
      <c r="C23" t="n">
        <v>320</v>
      </c>
      <c r="G23" t="n">
        <v>0</v>
      </c>
      <c r="H23" t="n">
        <v>490</v>
      </c>
      <c r="I23" t="n">
        <v>0</v>
      </c>
      <c r="J23" t="n">
        <v>97.5</v>
      </c>
      <c r="K23" t="n">
        <v>40</v>
      </c>
      <c r="M23" t="n">
        <v>0</v>
      </c>
    </row>
    <row r="24">
      <c r="A24" s="4" t="n">
        <v>44866</v>
      </c>
      <c r="B24" t="n">
        <v>948.3</v>
      </c>
      <c r="C24" t="n">
        <v>320</v>
      </c>
      <c r="G24" t="n">
        <v>0</v>
      </c>
      <c r="H24" t="n">
        <v>490</v>
      </c>
      <c r="I24" t="n">
        <v>0</v>
      </c>
      <c r="J24" t="n">
        <v>98.3</v>
      </c>
      <c r="K24" t="n">
        <v>40</v>
      </c>
      <c r="M24" t="n">
        <v>0</v>
      </c>
    </row>
    <row r="25">
      <c r="A25" s="4" t="n">
        <v>44896</v>
      </c>
      <c r="B25" t="n">
        <v>949.2</v>
      </c>
      <c r="C25" t="n">
        <v>320</v>
      </c>
      <c r="G25" t="n">
        <v>0</v>
      </c>
      <c r="H25" t="n">
        <v>490</v>
      </c>
      <c r="I25" t="n">
        <v>0</v>
      </c>
      <c r="J25" t="n">
        <v>99.2</v>
      </c>
      <c r="K25" t="n">
        <v>40</v>
      </c>
      <c r="M25" t="n">
        <v>0</v>
      </c>
    </row>
    <row r="26">
      <c r="A26" s="4" t="n">
        <v>44927</v>
      </c>
      <c r="B26" t="n">
        <v>1110</v>
      </c>
      <c r="C26" t="n">
        <v>460</v>
      </c>
      <c r="G26" t="n">
        <v>0</v>
      </c>
      <c r="H26" t="n">
        <v>510</v>
      </c>
      <c r="I26" t="n">
        <v>0</v>
      </c>
      <c r="J26" t="n">
        <v>100</v>
      </c>
      <c r="K26" t="n">
        <v>40</v>
      </c>
      <c r="M26" t="n">
        <v>0</v>
      </c>
    </row>
    <row r="27">
      <c r="A27" s="4" t="n">
        <v>44958</v>
      </c>
      <c r="B27" t="n">
        <v>1110</v>
      </c>
      <c r="C27" t="n">
        <v>460</v>
      </c>
      <c r="G27" t="n">
        <v>0</v>
      </c>
      <c r="H27" t="n">
        <v>510</v>
      </c>
      <c r="I27" t="n">
        <v>0</v>
      </c>
      <c r="J27" t="n">
        <v>100</v>
      </c>
      <c r="K27" t="n">
        <v>40</v>
      </c>
      <c r="M27" t="n">
        <v>0</v>
      </c>
    </row>
    <row r="28">
      <c r="A28" s="4" t="n">
        <v>44986</v>
      </c>
      <c r="B28" t="n">
        <v>1110</v>
      </c>
      <c r="C28" t="n">
        <v>460</v>
      </c>
      <c r="G28" t="n">
        <v>0</v>
      </c>
      <c r="H28" t="n">
        <v>510</v>
      </c>
      <c r="I28" t="n">
        <v>0</v>
      </c>
      <c r="J28" t="n">
        <v>100</v>
      </c>
      <c r="K28" t="n">
        <v>40</v>
      </c>
      <c r="M28" t="n">
        <v>0</v>
      </c>
    </row>
    <row r="29">
      <c r="A29" s="4" t="n">
        <v>45017</v>
      </c>
      <c r="B29" t="n">
        <v>1110</v>
      </c>
      <c r="C29" t="n">
        <v>460</v>
      </c>
      <c r="G29" t="n">
        <v>0</v>
      </c>
      <c r="H29" t="n">
        <v>510</v>
      </c>
      <c r="I29" t="n">
        <v>0</v>
      </c>
      <c r="J29" t="n">
        <v>100</v>
      </c>
      <c r="K29" t="n">
        <v>40</v>
      </c>
      <c r="M29" t="n">
        <v>0</v>
      </c>
    </row>
    <row r="30">
      <c r="A30" s="4" t="n">
        <v>45047</v>
      </c>
      <c r="B30" t="n">
        <v>1110</v>
      </c>
      <c r="C30" t="n">
        <v>460</v>
      </c>
      <c r="G30" t="n">
        <v>0</v>
      </c>
      <c r="H30" t="n">
        <v>510</v>
      </c>
      <c r="I30" t="n">
        <v>0</v>
      </c>
      <c r="J30" t="n">
        <v>100</v>
      </c>
      <c r="K30" t="n">
        <v>40</v>
      </c>
      <c r="M30" t="n">
        <v>0</v>
      </c>
    </row>
    <row r="31">
      <c r="A31" s="4" t="n">
        <v>45078</v>
      </c>
      <c r="B31" t="n">
        <v>1110</v>
      </c>
      <c r="C31" t="n">
        <v>460</v>
      </c>
      <c r="G31" t="n">
        <v>0</v>
      </c>
      <c r="H31" t="n">
        <v>510</v>
      </c>
      <c r="I31" t="n">
        <v>0</v>
      </c>
      <c r="J31" t="n">
        <v>100</v>
      </c>
      <c r="K31" t="n">
        <v>40</v>
      </c>
      <c r="M31" t="n">
        <v>0</v>
      </c>
    </row>
    <row r="32">
      <c r="A32" s="4" t="n">
        <v>45108</v>
      </c>
      <c r="B32" t="n">
        <v>1110</v>
      </c>
      <c r="C32" t="n">
        <v>460</v>
      </c>
      <c r="G32" t="n">
        <v>0</v>
      </c>
      <c r="H32" t="n">
        <v>510</v>
      </c>
      <c r="I32" t="n">
        <v>0</v>
      </c>
      <c r="J32" t="n">
        <v>100</v>
      </c>
      <c r="K32" t="n">
        <v>40</v>
      </c>
      <c r="M32" t="n">
        <v>0</v>
      </c>
    </row>
    <row r="33">
      <c r="A33" s="4" t="n">
        <v>45139</v>
      </c>
      <c r="B33" t="n">
        <v>1110</v>
      </c>
      <c r="C33" t="n">
        <v>460</v>
      </c>
      <c r="G33" t="n">
        <v>0</v>
      </c>
      <c r="H33" t="n">
        <v>510</v>
      </c>
      <c r="I33" t="n">
        <v>0</v>
      </c>
      <c r="J33" t="n">
        <v>100</v>
      </c>
      <c r="K33" t="n">
        <v>40</v>
      </c>
      <c r="M33" t="n">
        <v>0</v>
      </c>
    </row>
    <row r="34">
      <c r="A34" s="4" t="n">
        <v>45170</v>
      </c>
      <c r="B34" t="n">
        <v>1110</v>
      </c>
      <c r="C34" t="n">
        <v>460</v>
      </c>
      <c r="G34" t="n">
        <v>0</v>
      </c>
      <c r="H34" t="n">
        <v>510</v>
      </c>
      <c r="I34" t="n">
        <v>0</v>
      </c>
      <c r="J34" t="n">
        <v>100</v>
      </c>
      <c r="K34" t="n">
        <v>40</v>
      </c>
      <c r="M34" t="n">
        <v>0</v>
      </c>
    </row>
    <row r="35">
      <c r="A35" s="4" t="n">
        <v>45200</v>
      </c>
      <c r="B35" t="n">
        <v>1110</v>
      </c>
      <c r="C35" t="n">
        <v>460</v>
      </c>
      <c r="G35" t="n">
        <v>0</v>
      </c>
      <c r="H35" t="n">
        <v>510</v>
      </c>
      <c r="I35" t="n">
        <v>0</v>
      </c>
      <c r="J35" t="n">
        <v>100</v>
      </c>
      <c r="K35" t="n">
        <v>40</v>
      </c>
      <c r="M35" t="n">
        <v>0</v>
      </c>
    </row>
    <row r="36">
      <c r="A36" s="4" t="n">
        <v>45231</v>
      </c>
      <c r="B36" t="n">
        <v>1110</v>
      </c>
      <c r="C36" t="n">
        <v>460</v>
      </c>
      <c r="G36" t="n">
        <v>0</v>
      </c>
      <c r="H36" t="n">
        <v>510</v>
      </c>
      <c r="I36" t="n">
        <v>0</v>
      </c>
      <c r="J36" t="n">
        <v>100</v>
      </c>
      <c r="K36" t="n">
        <v>40</v>
      </c>
      <c r="M36" t="n">
        <v>0</v>
      </c>
    </row>
    <row r="37">
      <c r="A37" s="4" t="n">
        <v>45261</v>
      </c>
      <c r="B37" t="n">
        <v>1110</v>
      </c>
      <c r="C37" t="n">
        <v>460</v>
      </c>
      <c r="G37" t="n">
        <v>0</v>
      </c>
      <c r="H37" t="n">
        <v>510</v>
      </c>
      <c r="I37" t="n">
        <v>0</v>
      </c>
      <c r="J37" t="n">
        <v>100</v>
      </c>
      <c r="K37" t="n">
        <v>40</v>
      </c>
      <c r="M37" t="n">
        <v>0</v>
      </c>
    </row>
    <row r="38">
      <c r="A38" s="4" t="n">
        <v>45292</v>
      </c>
      <c r="B38" t="n">
        <v>1210</v>
      </c>
      <c r="C38" t="n">
        <v>460</v>
      </c>
      <c r="G38" t="n">
        <v>0</v>
      </c>
      <c r="H38" t="n">
        <v>610</v>
      </c>
      <c r="I38" t="n">
        <v>0</v>
      </c>
      <c r="J38" t="n">
        <v>100</v>
      </c>
      <c r="K38" t="n">
        <v>40</v>
      </c>
      <c r="M38" t="n">
        <v>0</v>
      </c>
    </row>
    <row r="39">
      <c r="A39" s="4" t="n">
        <v>45323</v>
      </c>
      <c r="B39" t="n">
        <v>1213.3</v>
      </c>
      <c r="C39" t="n">
        <v>460</v>
      </c>
      <c r="G39" t="n">
        <v>0</v>
      </c>
      <c r="H39" t="n">
        <v>610</v>
      </c>
      <c r="I39" t="n">
        <v>0</v>
      </c>
      <c r="J39" t="n">
        <v>103.3</v>
      </c>
      <c r="K39" t="n">
        <v>40</v>
      </c>
      <c r="M39" t="n">
        <v>0</v>
      </c>
    </row>
    <row r="40">
      <c r="A40" s="4" t="n">
        <v>45352</v>
      </c>
      <c r="B40" t="n">
        <v>1216.7</v>
      </c>
      <c r="C40" t="n">
        <v>460</v>
      </c>
      <c r="G40" t="n">
        <v>0</v>
      </c>
      <c r="H40" t="n">
        <v>610</v>
      </c>
      <c r="I40" t="n">
        <v>0</v>
      </c>
      <c r="J40" t="n">
        <v>106.7</v>
      </c>
      <c r="K40" t="n">
        <v>40</v>
      </c>
      <c r="M40" t="n">
        <v>0</v>
      </c>
    </row>
    <row r="41">
      <c r="A41" s="4" t="n">
        <v>45383</v>
      </c>
      <c r="B41" t="n">
        <v>1220</v>
      </c>
      <c r="C41" t="n">
        <v>460</v>
      </c>
      <c r="G41" t="n">
        <v>0</v>
      </c>
      <c r="H41" t="n">
        <v>610</v>
      </c>
      <c r="I41" t="n">
        <v>0</v>
      </c>
      <c r="J41" t="n">
        <v>110</v>
      </c>
      <c r="K41" t="n">
        <v>40</v>
      </c>
      <c r="M41" t="n">
        <v>0</v>
      </c>
    </row>
    <row r="42">
      <c r="A42" s="4" t="n">
        <v>45413</v>
      </c>
      <c r="B42" t="n">
        <v>1223.3</v>
      </c>
      <c r="C42" t="n">
        <v>460</v>
      </c>
      <c r="G42" t="n">
        <v>0</v>
      </c>
      <c r="H42" t="n">
        <v>610</v>
      </c>
      <c r="I42" t="n">
        <v>0</v>
      </c>
      <c r="J42" t="n">
        <v>113.3</v>
      </c>
      <c r="K42" t="n">
        <v>40</v>
      </c>
      <c r="M42" t="n">
        <v>0</v>
      </c>
    </row>
    <row r="43">
      <c r="A43" s="4" t="n">
        <v>45444</v>
      </c>
      <c r="B43" t="n">
        <v>1226.7</v>
      </c>
      <c r="C43" t="n">
        <v>460</v>
      </c>
      <c r="G43" t="n">
        <v>0</v>
      </c>
      <c r="H43" t="n">
        <v>610</v>
      </c>
      <c r="I43" t="n">
        <v>0</v>
      </c>
      <c r="J43" t="n">
        <v>116.7</v>
      </c>
      <c r="K43" t="n">
        <v>40</v>
      </c>
      <c r="M43" t="n">
        <v>0</v>
      </c>
    </row>
    <row r="44">
      <c r="A44" s="4" t="n">
        <v>45474</v>
      </c>
      <c r="B44" t="n">
        <v>1230</v>
      </c>
      <c r="C44" t="n">
        <v>460</v>
      </c>
      <c r="G44" t="n">
        <v>0</v>
      </c>
      <c r="H44" t="n">
        <v>610</v>
      </c>
      <c r="I44" t="n">
        <v>0</v>
      </c>
      <c r="J44" t="n">
        <v>120</v>
      </c>
      <c r="K44" t="n">
        <v>40</v>
      </c>
      <c r="M44" t="n">
        <v>0</v>
      </c>
    </row>
    <row r="45">
      <c r="A45" s="4" t="n">
        <v>45505</v>
      </c>
      <c r="B45" t="n">
        <v>1233.3</v>
      </c>
      <c r="C45" t="n">
        <v>460</v>
      </c>
      <c r="G45" t="n">
        <v>0</v>
      </c>
      <c r="H45" t="n">
        <v>610</v>
      </c>
      <c r="I45" t="n">
        <v>0</v>
      </c>
      <c r="J45" t="n">
        <v>123.3</v>
      </c>
      <c r="K45" t="n">
        <v>40</v>
      </c>
      <c r="M45" t="n">
        <v>0</v>
      </c>
    </row>
    <row r="46">
      <c r="A46" s="4" t="n">
        <v>45536</v>
      </c>
      <c r="B46" t="n">
        <v>1236.7</v>
      </c>
      <c r="C46" t="n">
        <v>460</v>
      </c>
      <c r="G46" t="n">
        <v>0</v>
      </c>
      <c r="H46" t="n">
        <v>610</v>
      </c>
      <c r="I46" t="n">
        <v>0</v>
      </c>
      <c r="J46" t="n">
        <v>126.7</v>
      </c>
      <c r="K46" t="n">
        <v>40</v>
      </c>
      <c r="M46" t="n">
        <v>0</v>
      </c>
    </row>
    <row r="47">
      <c r="A47" s="4" t="n">
        <v>45566</v>
      </c>
      <c r="B47" t="n">
        <v>1240</v>
      </c>
      <c r="C47" t="n">
        <v>460</v>
      </c>
      <c r="G47" t="n">
        <v>0</v>
      </c>
      <c r="H47" t="n">
        <v>610</v>
      </c>
      <c r="I47" t="n">
        <v>0</v>
      </c>
      <c r="J47" t="n">
        <v>130</v>
      </c>
      <c r="K47" t="n">
        <v>40</v>
      </c>
      <c r="M47" t="n">
        <v>0</v>
      </c>
    </row>
    <row r="48">
      <c r="A48" s="4" t="n">
        <v>45597</v>
      </c>
      <c r="B48" t="n">
        <v>1243.3</v>
      </c>
      <c r="C48" t="n">
        <v>460</v>
      </c>
      <c r="G48" t="n">
        <v>0</v>
      </c>
      <c r="H48" t="n">
        <v>610</v>
      </c>
      <c r="I48" t="n">
        <v>0</v>
      </c>
      <c r="J48" t="n">
        <v>133.3</v>
      </c>
      <c r="K48" t="n">
        <v>40</v>
      </c>
      <c r="M48" t="n">
        <v>0</v>
      </c>
    </row>
    <row r="49">
      <c r="A49" s="4" t="n">
        <v>45627</v>
      </c>
      <c r="B49" t="n">
        <v>1246.7</v>
      </c>
      <c r="C49" t="n">
        <v>460</v>
      </c>
      <c r="G49" t="n">
        <v>0</v>
      </c>
      <c r="H49" t="n">
        <v>610</v>
      </c>
      <c r="I49" t="n">
        <v>0</v>
      </c>
      <c r="J49" t="n">
        <v>136.7</v>
      </c>
      <c r="K49" t="n">
        <v>40</v>
      </c>
      <c r="M49" t="n">
        <v>0</v>
      </c>
    </row>
    <row r="50">
      <c r="A50" s="4" t="n">
        <v>45658</v>
      </c>
      <c r="B50" t="n">
        <v>1250</v>
      </c>
      <c r="C50" t="n">
        <v>460</v>
      </c>
      <c r="G50" t="n">
        <v>0</v>
      </c>
      <c r="H50" t="n">
        <v>610</v>
      </c>
      <c r="I50" t="n">
        <v>0</v>
      </c>
      <c r="J50" t="n">
        <v>140</v>
      </c>
      <c r="K50" t="n">
        <v>40</v>
      </c>
      <c r="M50" t="n">
        <v>0</v>
      </c>
    </row>
    <row r="51">
      <c r="A51" s="4" t="n">
        <v>45689</v>
      </c>
      <c r="B51" t="n">
        <v>1250</v>
      </c>
      <c r="C51" t="n">
        <v>460</v>
      </c>
      <c r="G51" t="n">
        <v>0</v>
      </c>
      <c r="H51" t="n">
        <v>610</v>
      </c>
      <c r="I51" t="n">
        <v>0</v>
      </c>
      <c r="J51" t="n">
        <v>140</v>
      </c>
      <c r="K51" t="n">
        <v>40</v>
      </c>
      <c r="M51" t="n">
        <v>0</v>
      </c>
    </row>
    <row r="52">
      <c r="A52" s="4" t="n">
        <v>45717</v>
      </c>
      <c r="B52" t="n">
        <v>1250</v>
      </c>
      <c r="C52" t="n">
        <v>460</v>
      </c>
      <c r="G52" t="n">
        <v>0</v>
      </c>
      <c r="H52" t="n">
        <v>610</v>
      </c>
      <c r="I52" t="n">
        <v>0</v>
      </c>
      <c r="J52" t="n">
        <v>140</v>
      </c>
      <c r="K52" t="n">
        <v>40</v>
      </c>
      <c r="M52" t="n">
        <v>0</v>
      </c>
    </row>
    <row r="53">
      <c r="A53" s="4" t="n">
        <v>45748</v>
      </c>
      <c r="B53" t="n">
        <v>1250</v>
      </c>
      <c r="C53" t="n">
        <v>460</v>
      </c>
      <c r="G53" t="n">
        <v>0</v>
      </c>
      <c r="H53" t="n">
        <v>610</v>
      </c>
      <c r="I53" t="n">
        <v>0</v>
      </c>
      <c r="J53" t="n">
        <v>140</v>
      </c>
      <c r="K53" t="n">
        <v>40</v>
      </c>
      <c r="M53" t="n">
        <v>0</v>
      </c>
    </row>
    <row r="54">
      <c r="A54" s="4" t="n">
        <v>45778</v>
      </c>
      <c r="B54" t="n">
        <v>1250</v>
      </c>
      <c r="C54" t="n">
        <v>460</v>
      </c>
      <c r="G54" t="n">
        <v>0</v>
      </c>
      <c r="H54" t="n">
        <v>610</v>
      </c>
      <c r="I54" t="n">
        <v>0</v>
      </c>
      <c r="J54" t="n">
        <v>140</v>
      </c>
      <c r="K54" t="n">
        <v>40</v>
      </c>
      <c r="M54" t="n">
        <v>0</v>
      </c>
    </row>
    <row r="55">
      <c r="A55" s="4" t="n">
        <v>45809</v>
      </c>
      <c r="B55" t="n">
        <v>1250</v>
      </c>
      <c r="C55" t="n">
        <v>460</v>
      </c>
      <c r="G55" t="n">
        <v>0</v>
      </c>
      <c r="H55" t="n">
        <v>610</v>
      </c>
      <c r="I55" t="n">
        <v>0</v>
      </c>
      <c r="J55" t="n">
        <v>140</v>
      </c>
      <c r="K55" t="n">
        <v>40</v>
      </c>
      <c r="M55" t="n">
        <v>0</v>
      </c>
    </row>
    <row r="56">
      <c r="A56" s="4" t="n">
        <v>45839</v>
      </c>
      <c r="B56" t="n">
        <v>1250</v>
      </c>
      <c r="C56" t="n">
        <v>460</v>
      </c>
      <c r="G56" t="n">
        <v>0</v>
      </c>
      <c r="H56" t="n">
        <v>610</v>
      </c>
      <c r="I56" t="n">
        <v>0</v>
      </c>
      <c r="J56" t="n">
        <v>140</v>
      </c>
      <c r="K56" t="n">
        <v>40</v>
      </c>
      <c r="M56" t="n">
        <v>0</v>
      </c>
    </row>
    <row r="57">
      <c r="A57" s="4" t="n">
        <v>45870</v>
      </c>
      <c r="B57" t="n">
        <v>1250</v>
      </c>
      <c r="C57" t="n">
        <v>460</v>
      </c>
      <c r="G57" t="n">
        <v>0</v>
      </c>
      <c r="H57" t="n">
        <v>610</v>
      </c>
      <c r="I57" t="n">
        <v>0</v>
      </c>
      <c r="J57" t="n">
        <v>140</v>
      </c>
      <c r="K57" t="n">
        <v>40</v>
      </c>
      <c r="M57" t="n">
        <v>0</v>
      </c>
    </row>
    <row r="58">
      <c r="A58" s="4" t="n">
        <v>45901</v>
      </c>
      <c r="B58" t="n">
        <v>1250</v>
      </c>
      <c r="C58" t="n">
        <v>460</v>
      </c>
      <c r="G58" t="n">
        <v>0</v>
      </c>
      <c r="H58" t="n">
        <v>610</v>
      </c>
      <c r="I58" t="n">
        <v>0</v>
      </c>
      <c r="J58" t="n">
        <v>140</v>
      </c>
      <c r="K58" t="n">
        <v>40</v>
      </c>
      <c r="M58" t="n">
        <v>0</v>
      </c>
    </row>
    <row r="59">
      <c r="A59" s="4" t="n">
        <v>45931</v>
      </c>
      <c r="B59" t="n">
        <v>1250</v>
      </c>
      <c r="C59" t="n">
        <v>460</v>
      </c>
      <c r="G59" t="n">
        <v>0</v>
      </c>
      <c r="H59" t="n">
        <v>610</v>
      </c>
      <c r="I59" t="n">
        <v>0</v>
      </c>
      <c r="J59" t="n">
        <v>140</v>
      </c>
      <c r="K59" t="n">
        <v>40</v>
      </c>
      <c r="M59" t="n">
        <v>0</v>
      </c>
    </row>
    <row r="60">
      <c r="A60" s="4" t="n">
        <v>45962</v>
      </c>
      <c r="B60" t="n">
        <v>1250</v>
      </c>
      <c r="C60" t="n">
        <v>460</v>
      </c>
      <c r="G60" t="n">
        <v>0</v>
      </c>
      <c r="H60" t="n">
        <v>610</v>
      </c>
      <c r="I60" t="n">
        <v>0</v>
      </c>
      <c r="J60" t="n">
        <v>140</v>
      </c>
      <c r="K60" t="n">
        <v>40</v>
      </c>
      <c r="M60" t="n">
        <v>0</v>
      </c>
    </row>
    <row r="61">
      <c r="A61" s="4" t="n">
        <v>45992</v>
      </c>
      <c r="B61" t="n">
        <v>1250</v>
      </c>
      <c r="C61" t="n">
        <v>460</v>
      </c>
      <c r="G61" t="n">
        <v>0</v>
      </c>
      <c r="H61" t="n">
        <v>610</v>
      </c>
      <c r="I61" t="n">
        <v>0</v>
      </c>
      <c r="J61" t="n">
        <v>140</v>
      </c>
      <c r="K61" t="n">
        <v>40</v>
      </c>
      <c r="M61" t="n">
        <v>0</v>
      </c>
    </row>
    <row r="62">
      <c r="A62" s="4" t="n">
        <v>46023</v>
      </c>
      <c r="B62" t="n">
        <v>1250</v>
      </c>
      <c r="C62" t="n">
        <v>460</v>
      </c>
      <c r="G62" t="n">
        <v>0</v>
      </c>
      <c r="H62" t="n">
        <v>610</v>
      </c>
      <c r="I62" t="n">
        <v>0</v>
      </c>
      <c r="J62" t="n">
        <v>140</v>
      </c>
      <c r="K62" t="n">
        <v>40</v>
      </c>
      <c r="M62" t="n">
        <v>0</v>
      </c>
    </row>
    <row r="63">
      <c r="A63" s="4" t="n">
        <v>46054</v>
      </c>
      <c r="B63" t="n">
        <v>1250</v>
      </c>
      <c r="C63" t="n">
        <v>460</v>
      </c>
      <c r="G63" t="n">
        <v>0</v>
      </c>
      <c r="H63" t="n">
        <v>610</v>
      </c>
      <c r="I63" t="n">
        <v>0</v>
      </c>
      <c r="J63" t="n">
        <v>140</v>
      </c>
      <c r="K63" t="n">
        <v>40</v>
      </c>
      <c r="M63" t="n">
        <v>0</v>
      </c>
    </row>
    <row r="64">
      <c r="A64" s="4" t="n">
        <v>46082</v>
      </c>
      <c r="B64" t="n">
        <v>1250</v>
      </c>
      <c r="C64" t="n">
        <v>460</v>
      </c>
      <c r="G64" t="n">
        <v>0</v>
      </c>
      <c r="H64" t="n">
        <v>610</v>
      </c>
      <c r="I64" t="n">
        <v>0</v>
      </c>
      <c r="J64" t="n">
        <v>140</v>
      </c>
      <c r="K64" t="n">
        <v>40</v>
      </c>
      <c r="M64" t="n">
        <v>0</v>
      </c>
    </row>
    <row r="65">
      <c r="A65" s="4" t="n">
        <v>46113</v>
      </c>
      <c r="B65" t="n">
        <v>1250</v>
      </c>
      <c r="C65" t="n">
        <v>460</v>
      </c>
      <c r="G65" t="n">
        <v>0</v>
      </c>
      <c r="H65" t="n">
        <v>610</v>
      </c>
      <c r="I65" t="n">
        <v>0</v>
      </c>
      <c r="J65" t="n">
        <v>140</v>
      </c>
      <c r="K65" t="n">
        <v>40</v>
      </c>
      <c r="M65" t="n">
        <v>0</v>
      </c>
    </row>
    <row r="66">
      <c r="A66" s="4" t="n">
        <v>46143</v>
      </c>
      <c r="B66" t="n">
        <v>1250</v>
      </c>
      <c r="C66" t="n">
        <v>460</v>
      </c>
      <c r="G66" t="n">
        <v>0</v>
      </c>
      <c r="H66" t="n">
        <v>610</v>
      </c>
      <c r="I66" t="n">
        <v>0</v>
      </c>
      <c r="J66" t="n">
        <v>140</v>
      </c>
      <c r="K66" t="n">
        <v>40</v>
      </c>
      <c r="M66" t="n">
        <v>0</v>
      </c>
    </row>
    <row r="67">
      <c r="A67" s="4" t="n">
        <v>46174</v>
      </c>
      <c r="B67" t="n">
        <v>1250</v>
      </c>
      <c r="C67" t="n">
        <v>460</v>
      </c>
      <c r="G67" t="n">
        <v>0</v>
      </c>
      <c r="H67" t="n">
        <v>610</v>
      </c>
      <c r="I67" t="n">
        <v>0</v>
      </c>
      <c r="J67" t="n">
        <v>140</v>
      </c>
      <c r="K67" t="n">
        <v>40</v>
      </c>
      <c r="M67" t="n">
        <v>0</v>
      </c>
    </row>
    <row r="68">
      <c r="A68" s="4" t="n">
        <v>46204</v>
      </c>
      <c r="B68" t="n">
        <v>1250</v>
      </c>
      <c r="C68" t="n">
        <v>460</v>
      </c>
      <c r="G68" t="n">
        <v>0</v>
      </c>
      <c r="H68" t="n">
        <v>610</v>
      </c>
      <c r="I68" t="n">
        <v>0</v>
      </c>
      <c r="J68" t="n">
        <v>140</v>
      </c>
      <c r="K68" t="n">
        <v>40</v>
      </c>
      <c r="M68" t="n">
        <v>0</v>
      </c>
    </row>
    <row r="69">
      <c r="A69" s="4" t="n">
        <v>46235</v>
      </c>
      <c r="B69" t="n">
        <v>1250</v>
      </c>
      <c r="C69" t="n">
        <v>460</v>
      </c>
      <c r="G69" t="n">
        <v>0</v>
      </c>
      <c r="H69" t="n">
        <v>610</v>
      </c>
      <c r="I69" t="n">
        <v>0</v>
      </c>
      <c r="J69" t="n">
        <v>140</v>
      </c>
      <c r="K69" t="n">
        <v>40</v>
      </c>
      <c r="M69" t="n">
        <v>0</v>
      </c>
    </row>
    <row r="70">
      <c r="A70" s="4" t="n">
        <v>46266</v>
      </c>
      <c r="B70" t="n">
        <v>1250</v>
      </c>
      <c r="C70" t="n">
        <v>460</v>
      </c>
      <c r="G70" t="n">
        <v>0</v>
      </c>
      <c r="H70" t="n">
        <v>610</v>
      </c>
      <c r="I70" t="n">
        <v>0</v>
      </c>
      <c r="J70" t="n">
        <v>140</v>
      </c>
      <c r="K70" t="n">
        <v>40</v>
      </c>
      <c r="M70" t="n">
        <v>0</v>
      </c>
    </row>
    <row r="71">
      <c r="A71" s="4" t="n">
        <v>46296</v>
      </c>
      <c r="B71" t="n">
        <v>1250</v>
      </c>
      <c r="C71" t="n">
        <v>460</v>
      </c>
      <c r="G71" t="n">
        <v>0</v>
      </c>
      <c r="H71" t="n">
        <v>610</v>
      </c>
      <c r="I71" t="n">
        <v>0</v>
      </c>
      <c r="J71" t="n">
        <v>140</v>
      </c>
      <c r="K71" t="n">
        <v>40</v>
      </c>
      <c r="M71" t="n">
        <v>0</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430</v>
      </c>
      <c r="C2" t="n">
        <v>30</v>
      </c>
      <c r="G2" t="n">
        <v>0</v>
      </c>
      <c r="H2" t="n">
        <v>340</v>
      </c>
      <c r="I2" t="n">
        <v>0</v>
      </c>
      <c r="J2" t="n">
        <v>60</v>
      </c>
      <c r="K2" t="n">
        <v>0</v>
      </c>
      <c r="M2" t="n">
        <v>0</v>
      </c>
    </row>
    <row r="3">
      <c r="A3" s="4" t="n">
        <v>44228</v>
      </c>
      <c r="B3" t="n">
        <v>430</v>
      </c>
      <c r="C3" t="n">
        <v>30</v>
      </c>
      <c r="G3" t="n">
        <v>0</v>
      </c>
      <c r="H3" t="n">
        <v>340</v>
      </c>
      <c r="I3" t="n">
        <v>0</v>
      </c>
      <c r="J3" t="n">
        <v>60</v>
      </c>
      <c r="K3" t="n">
        <v>0</v>
      </c>
      <c r="M3" t="n">
        <v>0</v>
      </c>
    </row>
    <row r="4">
      <c r="A4" s="4" t="n">
        <v>44256</v>
      </c>
      <c r="B4" t="n">
        <v>430</v>
      </c>
      <c r="C4" t="n">
        <v>30</v>
      </c>
      <c r="G4" t="n">
        <v>0</v>
      </c>
      <c r="H4" t="n">
        <v>340</v>
      </c>
      <c r="I4" t="n">
        <v>0</v>
      </c>
      <c r="J4" t="n">
        <v>60</v>
      </c>
      <c r="K4" t="n">
        <v>0</v>
      </c>
      <c r="M4" t="n">
        <v>0</v>
      </c>
    </row>
    <row r="5">
      <c r="A5" s="4" t="n">
        <v>44287</v>
      </c>
      <c r="B5" t="n">
        <v>430</v>
      </c>
      <c r="C5" t="n">
        <v>30</v>
      </c>
      <c r="G5" t="n">
        <v>0</v>
      </c>
      <c r="H5" t="n">
        <v>340</v>
      </c>
      <c r="I5" t="n">
        <v>0</v>
      </c>
      <c r="J5" t="n">
        <v>60</v>
      </c>
      <c r="K5" t="n">
        <v>0</v>
      </c>
      <c r="M5" t="n">
        <v>0</v>
      </c>
    </row>
    <row r="6">
      <c r="A6" s="4" t="n">
        <v>44317</v>
      </c>
      <c r="B6" t="n">
        <v>430</v>
      </c>
      <c r="C6" t="n">
        <v>30</v>
      </c>
      <c r="G6" t="n">
        <v>0</v>
      </c>
      <c r="H6" t="n">
        <v>340</v>
      </c>
      <c r="I6" t="n">
        <v>0</v>
      </c>
      <c r="J6" t="n">
        <v>60</v>
      </c>
      <c r="K6" t="n">
        <v>0</v>
      </c>
      <c r="M6" t="n">
        <v>0</v>
      </c>
    </row>
    <row r="7">
      <c r="A7" s="4" t="n">
        <v>44348</v>
      </c>
      <c r="B7" t="n">
        <v>430</v>
      </c>
      <c r="C7" t="n">
        <v>30</v>
      </c>
      <c r="G7" t="n">
        <v>0</v>
      </c>
      <c r="H7" t="n">
        <v>340</v>
      </c>
      <c r="I7" t="n">
        <v>0</v>
      </c>
      <c r="J7" t="n">
        <v>60</v>
      </c>
      <c r="K7" t="n">
        <v>0</v>
      </c>
      <c r="M7" t="n">
        <v>0</v>
      </c>
    </row>
    <row r="8">
      <c r="A8" s="4" t="n">
        <v>44378</v>
      </c>
      <c r="B8" t="n">
        <v>430</v>
      </c>
      <c r="C8" t="n">
        <v>30</v>
      </c>
      <c r="G8" t="n">
        <v>0</v>
      </c>
      <c r="H8" t="n">
        <v>340</v>
      </c>
      <c r="I8" t="n">
        <v>0</v>
      </c>
      <c r="J8" t="n">
        <v>60</v>
      </c>
      <c r="K8" t="n">
        <v>0</v>
      </c>
      <c r="M8" t="n">
        <v>0</v>
      </c>
    </row>
    <row r="9">
      <c r="A9" s="4" t="n">
        <v>44409</v>
      </c>
      <c r="B9" t="n">
        <v>430</v>
      </c>
      <c r="C9" t="n">
        <v>30</v>
      </c>
      <c r="G9" t="n">
        <v>0</v>
      </c>
      <c r="H9" t="n">
        <v>340</v>
      </c>
      <c r="I9" t="n">
        <v>0</v>
      </c>
      <c r="J9" t="n">
        <v>60</v>
      </c>
      <c r="K9" t="n">
        <v>0</v>
      </c>
      <c r="M9" t="n">
        <v>0</v>
      </c>
    </row>
    <row r="10">
      <c r="A10" s="4" t="n">
        <v>44440</v>
      </c>
      <c r="B10" t="n">
        <v>430</v>
      </c>
      <c r="C10" t="n">
        <v>30</v>
      </c>
      <c r="G10" t="n">
        <v>0</v>
      </c>
      <c r="H10" t="n">
        <v>340</v>
      </c>
      <c r="I10" t="n">
        <v>0</v>
      </c>
      <c r="J10" t="n">
        <v>60</v>
      </c>
      <c r="K10" t="n">
        <v>0</v>
      </c>
      <c r="M10" t="n">
        <v>0</v>
      </c>
    </row>
    <row r="11">
      <c r="A11" s="4" t="n">
        <v>44470</v>
      </c>
      <c r="B11" t="n">
        <v>430</v>
      </c>
      <c r="C11" t="n">
        <v>30</v>
      </c>
      <c r="G11" t="n">
        <v>0</v>
      </c>
      <c r="H11" t="n">
        <v>340</v>
      </c>
      <c r="I11" t="n">
        <v>0</v>
      </c>
      <c r="J11" t="n">
        <v>60</v>
      </c>
      <c r="K11" t="n">
        <v>0</v>
      </c>
      <c r="M11" t="n">
        <v>0</v>
      </c>
    </row>
    <row r="12">
      <c r="A12" s="4" t="n">
        <v>44501</v>
      </c>
      <c r="B12" t="n">
        <v>430</v>
      </c>
      <c r="C12" t="n">
        <v>30</v>
      </c>
      <c r="G12" t="n">
        <v>0</v>
      </c>
      <c r="H12" t="n">
        <v>340</v>
      </c>
      <c r="I12" t="n">
        <v>0</v>
      </c>
      <c r="J12" t="n">
        <v>60</v>
      </c>
      <c r="K12" t="n">
        <v>0</v>
      </c>
      <c r="M12" t="n">
        <v>0</v>
      </c>
    </row>
    <row r="13">
      <c r="A13" s="4" t="n">
        <v>44531</v>
      </c>
      <c r="B13" t="n">
        <v>430</v>
      </c>
      <c r="C13" t="n">
        <v>30</v>
      </c>
      <c r="G13" t="n">
        <v>0</v>
      </c>
      <c r="H13" t="n">
        <v>340</v>
      </c>
      <c r="I13" t="n">
        <v>0</v>
      </c>
      <c r="J13" t="n">
        <v>60</v>
      </c>
      <c r="K13" t="n">
        <v>0</v>
      </c>
      <c r="M13" t="n">
        <v>0</v>
      </c>
    </row>
    <row r="14">
      <c r="A14" s="4" t="n">
        <v>44562</v>
      </c>
      <c r="B14" t="n">
        <v>480</v>
      </c>
      <c r="C14" t="n">
        <v>30</v>
      </c>
      <c r="G14" t="n">
        <v>0</v>
      </c>
      <c r="H14" t="n">
        <v>390</v>
      </c>
      <c r="I14" t="n">
        <v>0</v>
      </c>
      <c r="J14" t="n">
        <v>60</v>
      </c>
      <c r="K14" t="n">
        <v>0</v>
      </c>
      <c r="M14" t="n">
        <v>0</v>
      </c>
    </row>
    <row r="15">
      <c r="A15" s="4" t="n">
        <v>44593</v>
      </c>
      <c r="B15" t="n">
        <v>482.5</v>
      </c>
      <c r="C15" t="n">
        <v>30</v>
      </c>
      <c r="G15" t="n">
        <v>0</v>
      </c>
      <c r="H15" t="n">
        <v>390</v>
      </c>
      <c r="I15" t="n">
        <v>0</v>
      </c>
      <c r="J15" t="n">
        <v>62.5</v>
      </c>
      <c r="K15" t="n">
        <v>0</v>
      </c>
      <c r="M15" t="n">
        <v>0</v>
      </c>
    </row>
    <row r="16">
      <c r="A16" s="4" t="n">
        <v>44621</v>
      </c>
      <c r="B16" t="n">
        <v>485</v>
      </c>
      <c r="C16" t="n">
        <v>30</v>
      </c>
      <c r="G16" t="n">
        <v>0</v>
      </c>
      <c r="H16" t="n">
        <v>390</v>
      </c>
      <c r="I16" t="n">
        <v>0</v>
      </c>
      <c r="J16" t="n">
        <v>65</v>
      </c>
      <c r="K16" t="n">
        <v>0</v>
      </c>
      <c r="M16" t="n">
        <v>0</v>
      </c>
    </row>
    <row r="17">
      <c r="A17" s="4" t="n">
        <v>44652</v>
      </c>
      <c r="B17" t="n">
        <v>487.5</v>
      </c>
      <c r="C17" t="n">
        <v>30</v>
      </c>
      <c r="G17" t="n">
        <v>0</v>
      </c>
      <c r="H17" t="n">
        <v>390</v>
      </c>
      <c r="I17" t="n">
        <v>0</v>
      </c>
      <c r="J17" t="n">
        <v>67.5</v>
      </c>
      <c r="K17" t="n">
        <v>0</v>
      </c>
      <c r="M17" t="n">
        <v>0</v>
      </c>
    </row>
    <row r="18">
      <c r="A18" s="4" t="n">
        <v>44682</v>
      </c>
      <c r="B18" t="n">
        <v>490</v>
      </c>
      <c r="C18" t="n">
        <v>30</v>
      </c>
      <c r="G18" t="n">
        <v>0</v>
      </c>
      <c r="H18" t="n">
        <v>390</v>
      </c>
      <c r="I18" t="n">
        <v>0</v>
      </c>
      <c r="J18" t="n">
        <v>70</v>
      </c>
      <c r="K18" t="n">
        <v>0</v>
      </c>
      <c r="M18" t="n">
        <v>0</v>
      </c>
    </row>
    <row r="19">
      <c r="A19" s="4" t="n">
        <v>44713</v>
      </c>
      <c r="B19" t="n">
        <v>492.5</v>
      </c>
      <c r="C19" t="n">
        <v>30</v>
      </c>
      <c r="G19" t="n">
        <v>0</v>
      </c>
      <c r="H19" t="n">
        <v>390</v>
      </c>
      <c r="I19" t="n">
        <v>0</v>
      </c>
      <c r="J19" t="n">
        <v>72.5</v>
      </c>
      <c r="K19" t="n">
        <v>0</v>
      </c>
      <c r="M19" t="n">
        <v>0</v>
      </c>
    </row>
    <row r="20">
      <c r="A20" s="4" t="n">
        <v>44743</v>
      </c>
      <c r="B20" t="n">
        <v>495</v>
      </c>
      <c r="C20" t="n">
        <v>30</v>
      </c>
      <c r="G20" t="n">
        <v>0</v>
      </c>
      <c r="H20" t="n">
        <v>390</v>
      </c>
      <c r="I20" t="n">
        <v>0</v>
      </c>
      <c r="J20" t="n">
        <v>75</v>
      </c>
      <c r="K20" t="n">
        <v>0</v>
      </c>
      <c r="M20" t="n">
        <v>0</v>
      </c>
    </row>
    <row r="21">
      <c r="A21" s="4" t="n">
        <v>44774</v>
      </c>
      <c r="B21" t="n">
        <v>497.5</v>
      </c>
      <c r="C21" t="n">
        <v>30</v>
      </c>
      <c r="G21" t="n">
        <v>0</v>
      </c>
      <c r="H21" t="n">
        <v>390</v>
      </c>
      <c r="I21" t="n">
        <v>0</v>
      </c>
      <c r="J21" t="n">
        <v>77.5</v>
      </c>
      <c r="K21" t="n">
        <v>0</v>
      </c>
      <c r="M21" t="n">
        <v>0</v>
      </c>
    </row>
    <row r="22">
      <c r="A22" s="4" t="n">
        <v>44805</v>
      </c>
      <c r="B22" t="n">
        <v>500</v>
      </c>
      <c r="C22" t="n">
        <v>30</v>
      </c>
      <c r="G22" t="n">
        <v>0</v>
      </c>
      <c r="H22" t="n">
        <v>390</v>
      </c>
      <c r="I22" t="n">
        <v>0</v>
      </c>
      <c r="J22" t="n">
        <v>80</v>
      </c>
      <c r="K22" t="n">
        <v>0</v>
      </c>
      <c r="M22" t="n">
        <v>0</v>
      </c>
    </row>
    <row r="23">
      <c r="A23" s="4" t="n">
        <v>44835</v>
      </c>
      <c r="B23" t="n">
        <v>502.5</v>
      </c>
      <c r="C23" t="n">
        <v>30</v>
      </c>
      <c r="G23" t="n">
        <v>0</v>
      </c>
      <c r="H23" t="n">
        <v>390</v>
      </c>
      <c r="I23" t="n">
        <v>0</v>
      </c>
      <c r="J23" t="n">
        <v>82.5</v>
      </c>
      <c r="K23" t="n">
        <v>0</v>
      </c>
      <c r="M23" t="n">
        <v>0</v>
      </c>
    </row>
    <row r="24">
      <c r="A24" s="4" t="n">
        <v>44866</v>
      </c>
      <c r="B24" t="n">
        <v>505</v>
      </c>
      <c r="C24" t="n">
        <v>30</v>
      </c>
      <c r="G24" t="n">
        <v>0</v>
      </c>
      <c r="H24" t="n">
        <v>390</v>
      </c>
      <c r="I24" t="n">
        <v>0</v>
      </c>
      <c r="J24" t="n">
        <v>85</v>
      </c>
      <c r="K24" t="n">
        <v>0</v>
      </c>
      <c r="M24" t="n">
        <v>0</v>
      </c>
    </row>
    <row r="25">
      <c r="A25" s="4" t="n">
        <v>44896</v>
      </c>
      <c r="B25" t="n">
        <v>507.5</v>
      </c>
      <c r="C25" t="n">
        <v>30</v>
      </c>
      <c r="G25" t="n">
        <v>0</v>
      </c>
      <c r="H25" t="n">
        <v>390</v>
      </c>
      <c r="I25" t="n">
        <v>0</v>
      </c>
      <c r="J25" t="n">
        <v>87.5</v>
      </c>
      <c r="K25" t="n">
        <v>0</v>
      </c>
      <c r="M25" t="n">
        <v>0</v>
      </c>
    </row>
    <row r="26">
      <c r="A26" s="4" t="n">
        <v>44927</v>
      </c>
      <c r="B26" t="n">
        <v>510</v>
      </c>
      <c r="C26" t="n">
        <v>30</v>
      </c>
      <c r="G26" t="n">
        <v>0</v>
      </c>
      <c r="H26" t="n">
        <v>390</v>
      </c>
      <c r="I26" t="n">
        <v>0</v>
      </c>
      <c r="J26" t="n">
        <v>90</v>
      </c>
      <c r="K26" t="n">
        <v>0</v>
      </c>
      <c r="M26" t="n">
        <v>0</v>
      </c>
    </row>
    <row r="27">
      <c r="A27" s="4" t="n">
        <v>44958</v>
      </c>
      <c r="B27" t="n">
        <v>517.5</v>
      </c>
      <c r="C27" t="n">
        <v>30</v>
      </c>
      <c r="G27" t="n">
        <v>0</v>
      </c>
      <c r="H27" t="n">
        <v>390</v>
      </c>
      <c r="I27" t="n">
        <v>0</v>
      </c>
      <c r="J27" t="n">
        <v>97.5</v>
      </c>
      <c r="K27" t="n">
        <v>0</v>
      </c>
      <c r="M27" t="n">
        <v>0</v>
      </c>
    </row>
    <row r="28">
      <c r="A28" s="4" t="n">
        <v>44986</v>
      </c>
      <c r="B28" t="n">
        <v>525</v>
      </c>
      <c r="C28" t="n">
        <v>30</v>
      </c>
      <c r="G28" t="n">
        <v>0</v>
      </c>
      <c r="H28" t="n">
        <v>390</v>
      </c>
      <c r="I28" t="n">
        <v>0</v>
      </c>
      <c r="J28" t="n">
        <v>105</v>
      </c>
      <c r="K28" t="n">
        <v>0</v>
      </c>
      <c r="M28" t="n">
        <v>0</v>
      </c>
    </row>
    <row r="29">
      <c r="A29" s="4" t="n">
        <v>45017</v>
      </c>
      <c r="B29" t="n">
        <v>532.5</v>
      </c>
      <c r="C29" t="n">
        <v>30</v>
      </c>
      <c r="G29" t="n">
        <v>0</v>
      </c>
      <c r="H29" t="n">
        <v>390</v>
      </c>
      <c r="I29" t="n">
        <v>0</v>
      </c>
      <c r="J29" t="n">
        <v>112.5</v>
      </c>
      <c r="K29" t="n">
        <v>0</v>
      </c>
      <c r="M29" t="n">
        <v>0</v>
      </c>
    </row>
    <row r="30">
      <c r="A30" s="4" t="n">
        <v>45047</v>
      </c>
      <c r="B30" t="n">
        <v>540</v>
      </c>
      <c r="C30" t="n">
        <v>30</v>
      </c>
      <c r="G30" t="n">
        <v>0</v>
      </c>
      <c r="H30" t="n">
        <v>390</v>
      </c>
      <c r="I30" t="n">
        <v>0</v>
      </c>
      <c r="J30" t="n">
        <v>120</v>
      </c>
      <c r="K30" t="n">
        <v>0</v>
      </c>
      <c r="M30" t="n">
        <v>0</v>
      </c>
    </row>
    <row r="31">
      <c r="A31" s="4" t="n">
        <v>45078</v>
      </c>
      <c r="B31" t="n">
        <v>547.5</v>
      </c>
      <c r="C31" t="n">
        <v>30</v>
      </c>
      <c r="G31" t="n">
        <v>0</v>
      </c>
      <c r="H31" t="n">
        <v>390</v>
      </c>
      <c r="I31" t="n">
        <v>0</v>
      </c>
      <c r="J31" t="n">
        <v>127.5</v>
      </c>
      <c r="K31" t="n">
        <v>0</v>
      </c>
      <c r="M31" t="n">
        <v>0</v>
      </c>
    </row>
    <row r="32">
      <c r="A32" s="4" t="n">
        <v>45108</v>
      </c>
      <c r="B32" t="n">
        <v>555</v>
      </c>
      <c r="C32" t="n">
        <v>30</v>
      </c>
      <c r="G32" t="n">
        <v>0</v>
      </c>
      <c r="H32" t="n">
        <v>390</v>
      </c>
      <c r="I32" t="n">
        <v>0</v>
      </c>
      <c r="J32" t="n">
        <v>135</v>
      </c>
      <c r="K32" t="n">
        <v>0</v>
      </c>
      <c r="M32" t="n">
        <v>0</v>
      </c>
    </row>
    <row r="33">
      <c r="A33" s="4" t="n">
        <v>45139</v>
      </c>
      <c r="B33" t="n">
        <v>562.5</v>
      </c>
      <c r="C33" t="n">
        <v>30</v>
      </c>
      <c r="G33" t="n">
        <v>0</v>
      </c>
      <c r="H33" t="n">
        <v>390</v>
      </c>
      <c r="I33" t="n">
        <v>0</v>
      </c>
      <c r="J33" t="n">
        <v>142.5</v>
      </c>
      <c r="K33" t="n">
        <v>0</v>
      </c>
      <c r="M33" t="n">
        <v>0</v>
      </c>
    </row>
    <row r="34">
      <c r="A34" s="4" t="n">
        <v>45170</v>
      </c>
      <c r="B34" t="n">
        <v>570</v>
      </c>
      <c r="C34" t="n">
        <v>30</v>
      </c>
      <c r="G34" t="n">
        <v>0</v>
      </c>
      <c r="H34" t="n">
        <v>390</v>
      </c>
      <c r="I34" t="n">
        <v>0</v>
      </c>
      <c r="J34" t="n">
        <v>150</v>
      </c>
      <c r="K34" t="n">
        <v>0</v>
      </c>
      <c r="M34" t="n">
        <v>0</v>
      </c>
    </row>
    <row r="35">
      <c r="A35" s="4" t="n">
        <v>45200</v>
      </c>
      <c r="B35" t="n">
        <v>577.5</v>
      </c>
      <c r="C35" t="n">
        <v>30</v>
      </c>
      <c r="G35" t="n">
        <v>0</v>
      </c>
      <c r="H35" t="n">
        <v>390</v>
      </c>
      <c r="I35" t="n">
        <v>0</v>
      </c>
      <c r="J35" t="n">
        <v>157.5</v>
      </c>
      <c r="K35" t="n">
        <v>0</v>
      </c>
      <c r="M35" t="n">
        <v>0</v>
      </c>
    </row>
    <row r="36">
      <c r="A36" s="4" t="n">
        <v>45231</v>
      </c>
      <c r="B36" t="n">
        <v>585</v>
      </c>
      <c r="C36" t="n">
        <v>30</v>
      </c>
      <c r="G36" t="n">
        <v>0</v>
      </c>
      <c r="H36" t="n">
        <v>390</v>
      </c>
      <c r="I36" t="n">
        <v>0</v>
      </c>
      <c r="J36" t="n">
        <v>165</v>
      </c>
      <c r="K36" t="n">
        <v>0</v>
      </c>
      <c r="M36" t="n">
        <v>0</v>
      </c>
    </row>
    <row r="37">
      <c r="A37" s="4" t="n">
        <v>45261</v>
      </c>
      <c r="B37" t="n">
        <v>592.5</v>
      </c>
      <c r="C37" t="n">
        <v>30</v>
      </c>
      <c r="G37" t="n">
        <v>0</v>
      </c>
      <c r="H37" t="n">
        <v>390</v>
      </c>
      <c r="I37" t="n">
        <v>0</v>
      </c>
      <c r="J37" t="n">
        <v>172.5</v>
      </c>
      <c r="K37" t="n">
        <v>0</v>
      </c>
      <c r="M37" t="n">
        <v>0</v>
      </c>
    </row>
    <row r="38">
      <c r="A38" s="4" t="n">
        <v>45292</v>
      </c>
      <c r="B38" t="n">
        <v>610</v>
      </c>
      <c r="C38" t="n">
        <v>30</v>
      </c>
      <c r="G38" t="n">
        <v>0</v>
      </c>
      <c r="H38" t="n">
        <v>400</v>
      </c>
      <c r="I38" t="n">
        <v>0</v>
      </c>
      <c r="J38" t="n">
        <v>180</v>
      </c>
      <c r="K38" t="n">
        <v>0</v>
      </c>
      <c r="M38" t="n">
        <v>0</v>
      </c>
    </row>
    <row r="39">
      <c r="A39" s="4" t="n">
        <v>45323</v>
      </c>
      <c r="B39" t="n">
        <v>612.5</v>
      </c>
      <c r="C39" t="n">
        <v>30</v>
      </c>
      <c r="G39" t="n">
        <v>0</v>
      </c>
      <c r="H39" t="n">
        <v>400</v>
      </c>
      <c r="I39" t="n">
        <v>0</v>
      </c>
      <c r="J39" t="n">
        <v>182.5</v>
      </c>
      <c r="K39" t="n">
        <v>0</v>
      </c>
      <c r="M39" t="n">
        <v>0</v>
      </c>
    </row>
    <row r="40">
      <c r="A40" s="4" t="n">
        <v>45352</v>
      </c>
      <c r="B40" t="n">
        <v>615</v>
      </c>
      <c r="C40" t="n">
        <v>30</v>
      </c>
      <c r="G40" t="n">
        <v>0</v>
      </c>
      <c r="H40" t="n">
        <v>400</v>
      </c>
      <c r="I40" t="n">
        <v>0</v>
      </c>
      <c r="J40" t="n">
        <v>185</v>
      </c>
      <c r="K40" t="n">
        <v>0</v>
      </c>
      <c r="M40" t="n">
        <v>0</v>
      </c>
    </row>
    <row r="41">
      <c r="A41" s="4" t="n">
        <v>45383</v>
      </c>
      <c r="B41" t="n">
        <v>617.5</v>
      </c>
      <c r="C41" t="n">
        <v>30</v>
      </c>
      <c r="G41" t="n">
        <v>0</v>
      </c>
      <c r="H41" t="n">
        <v>400</v>
      </c>
      <c r="I41" t="n">
        <v>0</v>
      </c>
      <c r="J41" t="n">
        <v>187.5</v>
      </c>
      <c r="K41" t="n">
        <v>0</v>
      </c>
      <c r="M41" t="n">
        <v>0</v>
      </c>
    </row>
    <row r="42">
      <c r="A42" s="4" t="n">
        <v>45413</v>
      </c>
      <c r="B42" t="n">
        <v>620</v>
      </c>
      <c r="C42" t="n">
        <v>30</v>
      </c>
      <c r="G42" t="n">
        <v>0</v>
      </c>
      <c r="H42" t="n">
        <v>400</v>
      </c>
      <c r="I42" t="n">
        <v>0</v>
      </c>
      <c r="J42" t="n">
        <v>190</v>
      </c>
      <c r="K42" t="n">
        <v>0</v>
      </c>
      <c r="M42" t="n">
        <v>0</v>
      </c>
    </row>
    <row r="43">
      <c r="A43" s="4" t="n">
        <v>45444</v>
      </c>
      <c r="B43" t="n">
        <v>622.5</v>
      </c>
      <c r="C43" t="n">
        <v>30</v>
      </c>
      <c r="G43" t="n">
        <v>0</v>
      </c>
      <c r="H43" t="n">
        <v>400</v>
      </c>
      <c r="I43" t="n">
        <v>0</v>
      </c>
      <c r="J43" t="n">
        <v>192.5</v>
      </c>
      <c r="K43" t="n">
        <v>0</v>
      </c>
      <c r="M43" t="n">
        <v>0</v>
      </c>
    </row>
    <row r="44">
      <c r="A44" s="4" t="n">
        <v>45474</v>
      </c>
      <c r="B44" t="n">
        <v>625</v>
      </c>
      <c r="C44" t="n">
        <v>30</v>
      </c>
      <c r="G44" t="n">
        <v>0</v>
      </c>
      <c r="H44" t="n">
        <v>400</v>
      </c>
      <c r="I44" t="n">
        <v>0</v>
      </c>
      <c r="J44" t="n">
        <v>195</v>
      </c>
      <c r="K44" t="n">
        <v>0</v>
      </c>
      <c r="M44" t="n">
        <v>0</v>
      </c>
    </row>
    <row r="45">
      <c r="A45" s="4" t="n">
        <v>45505</v>
      </c>
      <c r="B45" t="n">
        <v>627.5</v>
      </c>
      <c r="C45" t="n">
        <v>30</v>
      </c>
      <c r="G45" t="n">
        <v>0</v>
      </c>
      <c r="H45" t="n">
        <v>400</v>
      </c>
      <c r="I45" t="n">
        <v>0</v>
      </c>
      <c r="J45" t="n">
        <v>197.5</v>
      </c>
      <c r="K45" t="n">
        <v>0</v>
      </c>
      <c r="M45" t="n">
        <v>0</v>
      </c>
    </row>
    <row r="46">
      <c r="A46" s="4" t="n">
        <v>45536</v>
      </c>
      <c r="B46" t="n">
        <v>630</v>
      </c>
      <c r="C46" t="n">
        <v>30</v>
      </c>
      <c r="G46" t="n">
        <v>0</v>
      </c>
      <c r="H46" t="n">
        <v>400</v>
      </c>
      <c r="I46" t="n">
        <v>0</v>
      </c>
      <c r="J46" t="n">
        <v>200</v>
      </c>
      <c r="K46" t="n">
        <v>0</v>
      </c>
      <c r="M46" t="n">
        <v>0</v>
      </c>
    </row>
    <row r="47">
      <c r="A47" s="4" t="n">
        <v>45566</v>
      </c>
      <c r="B47" t="n">
        <v>632.5</v>
      </c>
      <c r="C47" t="n">
        <v>30</v>
      </c>
      <c r="G47" t="n">
        <v>0</v>
      </c>
      <c r="H47" t="n">
        <v>400</v>
      </c>
      <c r="I47" t="n">
        <v>0</v>
      </c>
      <c r="J47" t="n">
        <v>202.5</v>
      </c>
      <c r="K47" t="n">
        <v>0</v>
      </c>
      <c r="M47" t="n">
        <v>0</v>
      </c>
    </row>
    <row r="48">
      <c r="A48" s="4" t="n">
        <v>45597</v>
      </c>
      <c r="B48" t="n">
        <v>635</v>
      </c>
      <c r="C48" t="n">
        <v>30</v>
      </c>
      <c r="G48" t="n">
        <v>0</v>
      </c>
      <c r="H48" t="n">
        <v>400</v>
      </c>
      <c r="I48" t="n">
        <v>0</v>
      </c>
      <c r="J48" t="n">
        <v>205</v>
      </c>
      <c r="K48" t="n">
        <v>0</v>
      </c>
      <c r="M48" t="n">
        <v>0</v>
      </c>
    </row>
    <row r="49">
      <c r="A49" s="4" t="n">
        <v>45627</v>
      </c>
      <c r="B49" t="n">
        <v>637.5</v>
      </c>
      <c r="C49" t="n">
        <v>30</v>
      </c>
      <c r="G49" t="n">
        <v>0</v>
      </c>
      <c r="H49" t="n">
        <v>400</v>
      </c>
      <c r="I49" t="n">
        <v>0</v>
      </c>
      <c r="J49" t="n">
        <v>207.5</v>
      </c>
      <c r="K49" t="n">
        <v>0</v>
      </c>
      <c r="M49" t="n">
        <v>0</v>
      </c>
    </row>
    <row r="50">
      <c r="A50" s="4" t="n">
        <v>45658</v>
      </c>
      <c r="B50" t="n">
        <v>640</v>
      </c>
      <c r="C50" t="n">
        <v>30</v>
      </c>
      <c r="G50" t="n">
        <v>0</v>
      </c>
      <c r="H50" t="n">
        <v>400</v>
      </c>
      <c r="I50" t="n">
        <v>0</v>
      </c>
      <c r="J50" t="n">
        <v>210</v>
      </c>
      <c r="K50" t="n">
        <v>0</v>
      </c>
      <c r="M50" t="n">
        <v>0</v>
      </c>
    </row>
    <row r="51">
      <c r="A51" s="4" t="n">
        <v>45689</v>
      </c>
      <c r="B51" t="n">
        <v>640</v>
      </c>
      <c r="C51" t="n">
        <v>30</v>
      </c>
      <c r="G51" t="n">
        <v>0</v>
      </c>
      <c r="H51" t="n">
        <v>400</v>
      </c>
      <c r="I51" t="n">
        <v>0</v>
      </c>
      <c r="J51" t="n">
        <v>210</v>
      </c>
      <c r="K51" t="n">
        <v>0</v>
      </c>
      <c r="M51" t="n">
        <v>0</v>
      </c>
    </row>
    <row r="52">
      <c r="A52" s="4" t="n">
        <v>45717</v>
      </c>
      <c r="B52" t="n">
        <v>640</v>
      </c>
      <c r="C52" t="n">
        <v>30</v>
      </c>
      <c r="G52" t="n">
        <v>0</v>
      </c>
      <c r="H52" t="n">
        <v>400</v>
      </c>
      <c r="I52" t="n">
        <v>0</v>
      </c>
      <c r="J52" t="n">
        <v>210</v>
      </c>
      <c r="K52" t="n">
        <v>0</v>
      </c>
      <c r="M52" t="n">
        <v>0</v>
      </c>
    </row>
    <row r="53">
      <c r="A53" s="4" t="n">
        <v>45748</v>
      </c>
      <c r="B53" t="n">
        <v>640</v>
      </c>
      <c r="C53" t="n">
        <v>30</v>
      </c>
      <c r="G53" t="n">
        <v>0</v>
      </c>
      <c r="H53" t="n">
        <v>400</v>
      </c>
      <c r="I53" t="n">
        <v>0</v>
      </c>
      <c r="J53" t="n">
        <v>210</v>
      </c>
      <c r="K53" t="n">
        <v>0</v>
      </c>
      <c r="M53" t="n">
        <v>0</v>
      </c>
    </row>
    <row r="54">
      <c r="A54" s="4" t="n">
        <v>45778</v>
      </c>
      <c r="B54" t="n">
        <v>640</v>
      </c>
      <c r="C54" t="n">
        <v>30</v>
      </c>
      <c r="G54" t="n">
        <v>0</v>
      </c>
      <c r="H54" t="n">
        <v>400</v>
      </c>
      <c r="I54" t="n">
        <v>0</v>
      </c>
      <c r="J54" t="n">
        <v>210</v>
      </c>
      <c r="K54" t="n">
        <v>0</v>
      </c>
      <c r="M54" t="n">
        <v>0</v>
      </c>
    </row>
    <row r="55">
      <c r="A55" s="4" t="n">
        <v>45809</v>
      </c>
      <c r="B55" t="n">
        <v>640</v>
      </c>
      <c r="C55" t="n">
        <v>30</v>
      </c>
      <c r="G55" t="n">
        <v>0</v>
      </c>
      <c r="H55" t="n">
        <v>400</v>
      </c>
      <c r="I55" t="n">
        <v>0</v>
      </c>
      <c r="J55" t="n">
        <v>210</v>
      </c>
      <c r="K55" t="n">
        <v>0</v>
      </c>
      <c r="M55" t="n">
        <v>0</v>
      </c>
    </row>
    <row r="56">
      <c r="A56" s="4" t="n">
        <v>45839</v>
      </c>
      <c r="B56" t="n">
        <v>640</v>
      </c>
      <c r="C56" t="n">
        <v>30</v>
      </c>
      <c r="G56" t="n">
        <v>0</v>
      </c>
      <c r="H56" t="n">
        <v>400</v>
      </c>
      <c r="I56" t="n">
        <v>0</v>
      </c>
      <c r="J56" t="n">
        <v>210</v>
      </c>
      <c r="K56" t="n">
        <v>0</v>
      </c>
      <c r="M56" t="n">
        <v>0</v>
      </c>
    </row>
    <row r="57">
      <c r="A57" s="4" t="n">
        <v>45870</v>
      </c>
      <c r="B57" t="n">
        <v>640</v>
      </c>
      <c r="C57" t="n">
        <v>30</v>
      </c>
      <c r="G57" t="n">
        <v>0</v>
      </c>
      <c r="H57" t="n">
        <v>400</v>
      </c>
      <c r="I57" t="n">
        <v>0</v>
      </c>
      <c r="J57" t="n">
        <v>210</v>
      </c>
      <c r="K57" t="n">
        <v>0</v>
      </c>
      <c r="M57" t="n">
        <v>0</v>
      </c>
    </row>
    <row r="58">
      <c r="A58" s="4" t="n">
        <v>45901</v>
      </c>
      <c r="B58" t="n">
        <v>640</v>
      </c>
      <c r="C58" t="n">
        <v>30</v>
      </c>
      <c r="G58" t="n">
        <v>0</v>
      </c>
      <c r="H58" t="n">
        <v>400</v>
      </c>
      <c r="I58" t="n">
        <v>0</v>
      </c>
      <c r="J58" t="n">
        <v>210</v>
      </c>
      <c r="K58" t="n">
        <v>0</v>
      </c>
      <c r="M58" t="n">
        <v>0</v>
      </c>
    </row>
    <row r="59">
      <c r="A59" s="4" t="n">
        <v>45931</v>
      </c>
      <c r="B59" t="n">
        <v>640</v>
      </c>
      <c r="C59" t="n">
        <v>30</v>
      </c>
      <c r="G59" t="n">
        <v>0</v>
      </c>
      <c r="H59" t="n">
        <v>400</v>
      </c>
      <c r="I59" t="n">
        <v>0</v>
      </c>
      <c r="J59" t="n">
        <v>210</v>
      </c>
      <c r="K59" t="n">
        <v>0</v>
      </c>
      <c r="M59" t="n">
        <v>0</v>
      </c>
    </row>
    <row r="60">
      <c r="A60" s="4" t="n">
        <v>45962</v>
      </c>
      <c r="B60" t="n">
        <v>640</v>
      </c>
      <c r="C60" t="n">
        <v>30</v>
      </c>
      <c r="G60" t="n">
        <v>0</v>
      </c>
      <c r="H60" t="n">
        <v>400</v>
      </c>
      <c r="I60" t="n">
        <v>0</v>
      </c>
      <c r="J60" t="n">
        <v>210</v>
      </c>
      <c r="K60" t="n">
        <v>0</v>
      </c>
      <c r="M60" t="n">
        <v>0</v>
      </c>
    </row>
    <row r="61">
      <c r="A61" s="4" t="n">
        <v>45992</v>
      </c>
      <c r="B61" t="n">
        <v>640</v>
      </c>
      <c r="C61" t="n">
        <v>30</v>
      </c>
      <c r="G61" t="n">
        <v>0</v>
      </c>
      <c r="H61" t="n">
        <v>400</v>
      </c>
      <c r="I61" t="n">
        <v>0</v>
      </c>
      <c r="J61" t="n">
        <v>210</v>
      </c>
      <c r="K61" t="n">
        <v>0</v>
      </c>
      <c r="M61" t="n">
        <v>0</v>
      </c>
    </row>
    <row r="62">
      <c r="A62" s="4" t="n">
        <v>46023</v>
      </c>
      <c r="B62" t="n">
        <v>640</v>
      </c>
      <c r="C62" t="n">
        <v>30</v>
      </c>
      <c r="G62" t="n">
        <v>0</v>
      </c>
      <c r="H62" t="n">
        <v>400</v>
      </c>
      <c r="I62" t="n">
        <v>0</v>
      </c>
      <c r="J62" t="n">
        <v>210</v>
      </c>
      <c r="K62" t="n">
        <v>0</v>
      </c>
      <c r="M62" t="n">
        <v>0</v>
      </c>
    </row>
    <row r="63">
      <c r="A63" s="4" t="n">
        <v>46054</v>
      </c>
      <c r="B63" t="n">
        <v>640</v>
      </c>
      <c r="C63" t="n">
        <v>30</v>
      </c>
      <c r="G63" t="n">
        <v>0</v>
      </c>
      <c r="H63" t="n">
        <v>400</v>
      </c>
      <c r="I63" t="n">
        <v>0</v>
      </c>
      <c r="J63" t="n">
        <v>210</v>
      </c>
      <c r="K63" t="n">
        <v>0</v>
      </c>
      <c r="M63" t="n">
        <v>0</v>
      </c>
    </row>
    <row r="64">
      <c r="A64" s="4" t="n">
        <v>46082</v>
      </c>
      <c r="B64" t="n">
        <v>640</v>
      </c>
      <c r="C64" t="n">
        <v>30</v>
      </c>
      <c r="G64" t="n">
        <v>0</v>
      </c>
      <c r="H64" t="n">
        <v>400</v>
      </c>
      <c r="I64" t="n">
        <v>0</v>
      </c>
      <c r="J64" t="n">
        <v>210</v>
      </c>
      <c r="K64" t="n">
        <v>0</v>
      </c>
      <c r="M64" t="n">
        <v>0</v>
      </c>
    </row>
    <row r="65">
      <c r="A65" s="4" t="n">
        <v>46113</v>
      </c>
      <c r="B65" t="n">
        <v>640</v>
      </c>
      <c r="C65" t="n">
        <v>30</v>
      </c>
      <c r="G65" t="n">
        <v>0</v>
      </c>
      <c r="H65" t="n">
        <v>400</v>
      </c>
      <c r="I65" t="n">
        <v>0</v>
      </c>
      <c r="J65" t="n">
        <v>210</v>
      </c>
      <c r="K65" t="n">
        <v>0</v>
      </c>
      <c r="M65" t="n">
        <v>0</v>
      </c>
    </row>
    <row r="66">
      <c r="A66" s="4" t="n">
        <v>46143</v>
      </c>
      <c r="B66" t="n">
        <v>640</v>
      </c>
      <c r="C66" t="n">
        <v>30</v>
      </c>
      <c r="G66" t="n">
        <v>0</v>
      </c>
      <c r="H66" t="n">
        <v>400</v>
      </c>
      <c r="I66" t="n">
        <v>0</v>
      </c>
      <c r="J66" t="n">
        <v>210</v>
      </c>
      <c r="K66" t="n">
        <v>0</v>
      </c>
      <c r="M66" t="n">
        <v>0</v>
      </c>
    </row>
    <row r="67">
      <c r="A67" s="4" t="n">
        <v>46174</v>
      </c>
      <c r="B67" t="n">
        <v>640</v>
      </c>
      <c r="C67" t="n">
        <v>30</v>
      </c>
      <c r="G67" t="n">
        <v>0</v>
      </c>
      <c r="H67" t="n">
        <v>400</v>
      </c>
      <c r="I67" t="n">
        <v>0</v>
      </c>
      <c r="J67" t="n">
        <v>210</v>
      </c>
      <c r="K67" t="n">
        <v>0</v>
      </c>
      <c r="M67" t="n">
        <v>0</v>
      </c>
    </row>
    <row r="68">
      <c r="A68" s="4" t="n">
        <v>46204</v>
      </c>
      <c r="B68" t="n">
        <v>640</v>
      </c>
      <c r="C68" t="n">
        <v>30</v>
      </c>
      <c r="G68" t="n">
        <v>0</v>
      </c>
      <c r="H68" t="n">
        <v>400</v>
      </c>
      <c r="I68" t="n">
        <v>0</v>
      </c>
      <c r="J68" t="n">
        <v>210</v>
      </c>
      <c r="K68" t="n">
        <v>0</v>
      </c>
      <c r="M68" t="n">
        <v>0</v>
      </c>
    </row>
    <row r="69">
      <c r="A69" s="4" t="n">
        <v>46235</v>
      </c>
      <c r="B69" t="n">
        <v>640</v>
      </c>
      <c r="C69" t="n">
        <v>30</v>
      </c>
      <c r="G69" t="n">
        <v>0</v>
      </c>
      <c r="H69" t="n">
        <v>400</v>
      </c>
      <c r="I69" t="n">
        <v>0</v>
      </c>
      <c r="J69" t="n">
        <v>210</v>
      </c>
      <c r="K69" t="n">
        <v>0</v>
      </c>
      <c r="M69" t="n">
        <v>0</v>
      </c>
    </row>
    <row r="70">
      <c r="A70" s="4" t="n">
        <v>46266</v>
      </c>
      <c r="B70" t="n">
        <v>640</v>
      </c>
      <c r="C70" t="n">
        <v>30</v>
      </c>
      <c r="G70" t="n">
        <v>0</v>
      </c>
      <c r="H70" t="n">
        <v>400</v>
      </c>
      <c r="I70" t="n">
        <v>0</v>
      </c>
      <c r="J70" t="n">
        <v>210</v>
      </c>
      <c r="K70" t="n">
        <v>0</v>
      </c>
      <c r="M70" t="n">
        <v>0</v>
      </c>
    </row>
    <row r="71">
      <c r="A71" s="4" t="n">
        <v>46296</v>
      </c>
      <c r="B71" t="n">
        <v>640</v>
      </c>
      <c r="C71" t="n">
        <v>30</v>
      </c>
      <c r="G71" t="n">
        <v>0</v>
      </c>
      <c r="H71" t="n">
        <v>400</v>
      </c>
      <c r="I71" t="n">
        <v>0</v>
      </c>
      <c r="J71" t="n">
        <v>210</v>
      </c>
      <c r="K71" t="n">
        <v>0</v>
      </c>
      <c r="M71" t="n">
        <v>0</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980</v>
      </c>
      <c r="C2" t="n">
        <v>590</v>
      </c>
      <c r="G2" t="n">
        <v>0</v>
      </c>
      <c r="H2" t="n">
        <v>380</v>
      </c>
      <c r="I2" t="n">
        <v>0</v>
      </c>
      <c r="J2" t="n">
        <v>10</v>
      </c>
      <c r="K2" t="n">
        <v>0</v>
      </c>
      <c r="M2" t="n">
        <v>0</v>
      </c>
    </row>
    <row r="3">
      <c r="A3" s="4" t="n">
        <v>44228</v>
      </c>
      <c r="B3" t="n">
        <v>980.8</v>
      </c>
      <c r="C3" t="n">
        <v>590</v>
      </c>
      <c r="G3" t="n">
        <v>0</v>
      </c>
      <c r="H3" t="n">
        <v>380</v>
      </c>
      <c r="I3" t="n">
        <v>0</v>
      </c>
      <c r="J3" t="n">
        <v>10.8</v>
      </c>
      <c r="K3" t="n">
        <v>0</v>
      </c>
      <c r="M3" t="n">
        <v>0</v>
      </c>
    </row>
    <row r="4">
      <c r="A4" s="4" t="n">
        <v>44256</v>
      </c>
      <c r="B4" t="n">
        <v>981.7</v>
      </c>
      <c r="C4" t="n">
        <v>590</v>
      </c>
      <c r="G4" t="n">
        <v>0</v>
      </c>
      <c r="H4" t="n">
        <v>380</v>
      </c>
      <c r="I4" t="n">
        <v>0</v>
      </c>
      <c r="J4" t="n">
        <v>11.7</v>
      </c>
      <c r="K4" t="n">
        <v>0</v>
      </c>
      <c r="M4" t="n">
        <v>0</v>
      </c>
    </row>
    <row r="5">
      <c r="A5" s="4" t="n">
        <v>44287</v>
      </c>
      <c r="B5" t="n">
        <v>982.5</v>
      </c>
      <c r="C5" t="n">
        <v>590</v>
      </c>
      <c r="G5" t="n">
        <v>0</v>
      </c>
      <c r="H5" t="n">
        <v>380</v>
      </c>
      <c r="I5" t="n">
        <v>0</v>
      </c>
      <c r="J5" t="n">
        <v>12.5</v>
      </c>
      <c r="K5" t="n">
        <v>0</v>
      </c>
      <c r="M5" t="n">
        <v>0</v>
      </c>
    </row>
    <row r="6">
      <c r="A6" s="4" t="n">
        <v>44317</v>
      </c>
      <c r="B6" t="n">
        <v>983.3</v>
      </c>
      <c r="C6" t="n">
        <v>590</v>
      </c>
      <c r="G6" t="n">
        <v>0</v>
      </c>
      <c r="H6" t="n">
        <v>380</v>
      </c>
      <c r="I6" t="n">
        <v>0</v>
      </c>
      <c r="J6" t="n">
        <v>13.3</v>
      </c>
      <c r="K6" t="n">
        <v>0</v>
      </c>
      <c r="M6" t="n">
        <v>0</v>
      </c>
    </row>
    <row r="7">
      <c r="A7" s="4" t="n">
        <v>44348</v>
      </c>
      <c r="B7" t="n">
        <v>984.2</v>
      </c>
      <c r="C7" t="n">
        <v>590</v>
      </c>
      <c r="G7" t="n">
        <v>0</v>
      </c>
      <c r="H7" t="n">
        <v>380</v>
      </c>
      <c r="I7" t="n">
        <v>0</v>
      </c>
      <c r="J7" t="n">
        <v>14.2</v>
      </c>
      <c r="K7" t="n">
        <v>0</v>
      </c>
      <c r="M7" t="n">
        <v>0</v>
      </c>
    </row>
    <row r="8">
      <c r="A8" s="4" t="n">
        <v>44378</v>
      </c>
      <c r="B8" t="n">
        <v>985</v>
      </c>
      <c r="C8" t="n">
        <v>590</v>
      </c>
      <c r="G8" t="n">
        <v>0</v>
      </c>
      <c r="H8" t="n">
        <v>380</v>
      </c>
      <c r="I8" t="n">
        <v>0</v>
      </c>
      <c r="J8" t="n">
        <v>15</v>
      </c>
      <c r="K8" t="n">
        <v>0</v>
      </c>
      <c r="M8" t="n">
        <v>0</v>
      </c>
    </row>
    <row r="9">
      <c r="A9" s="4" t="n">
        <v>44409</v>
      </c>
      <c r="B9" t="n">
        <v>985.8</v>
      </c>
      <c r="C9" t="n">
        <v>590</v>
      </c>
      <c r="G9" t="n">
        <v>0</v>
      </c>
      <c r="H9" t="n">
        <v>380</v>
      </c>
      <c r="I9" t="n">
        <v>0</v>
      </c>
      <c r="J9" t="n">
        <v>15.8</v>
      </c>
      <c r="K9" t="n">
        <v>0</v>
      </c>
      <c r="M9" t="n">
        <v>0</v>
      </c>
    </row>
    <row r="10">
      <c r="A10" s="4" t="n">
        <v>44440</v>
      </c>
      <c r="B10" t="n">
        <v>986.7</v>
      </c>
      <c r="C10" t="n">
        <v>590</v>
      </c>
      <c r="G10" t="n">
        <v>0</v>
      </c>
      <c r="H10" t="n">
        <v>380</v>
      </c>
      <c r="I10" t="n">
        <v>0</v>
      </c>
      <c r="J10" t="n">
        <v>16.7</v>
      </c>
      <c r="K10" t="n">
        <v>0</v>
      </c>
      <c r="M10" t="n">
        <v>0</v>
      </c>
    </row>
    <row r="11">
      <c r="A11" s="4" t="n">
        <v>44470</v>
      </c>
      <c r="B11" t="n">
        <v>987.5</v>
      </c>
      <c r="C11" t="n">
        <v>590</v>
      </c>
      <c r="G11" t="n">
        <v>0</v>
      </c>
      <c r="H11" t="n">
        <v>380</v>
      </c>
      <c r="I11" t="n">
        <v>0</v>
      </c>
      <c r="J11" t="n">
        <v>17.5</v>
      </c>
      <c r="K11" t="n">
        <v>0</v>
      </c>
      <c r="M11" t="n">
        <v>0</v>
      </c>
    </row>
    <row r="12">
      <c r="A12" s="4" t="n">
        <v>44501</v>
      </c>
      <c r="B12" t="n">
        <v>988.3</v>
      </c>
      <c r="C12" t="n">
        <v>590</v>
      </c>
      <c r="G12" t="n">
        <v>0</v>
      </c>
      <c r="H12" t="n">
        <v>380</v>
      </c>
      <c r="I12" t="n">
        <v>0</v>
      </c>
      <c r="J12" t="n">
        <v>18.3</v>
      </c>
      <c r="K12" t="n">
        <v>0</v>
      </c>
      <c r="M12" t="n">
        <v>0</v>
      </c>
    </row>
    <row r="13">
      <c r="A13" s="4" t="n">
        <v>44531</v>
      </c>
      <c r="B13" t="n">
        <v>989.2</v>
      </c>
      <c r="C13" t="n">
        <v>590</v>
      </c>
      <c r="G13" t="n">
        <v>0</v>
      </c>
      <c r="H13" t="n">
        <v>380</v>
      </c>
      <c r="I13" t="n">
        <v>0</v>
      </c>
      <c r="J13" t="n">
        <v>19.2</v>
      </c>
      <c r="K13" t="n">
        <v>0</v>
      </c>
      <c r="M13" t="n">
        <v>0</v>
      </c>
    </row>
    <row r="14">
      <c r="A14" s="4" t="n">
        <v>44562</v>
      </c>
      <c r="B14" t="n">
        <v>1260</v>
      </c>
      <c r="C14" t="n">
        <v>810</v>
      </c>
      <c r="G14" t="n">
        <v>0</v>
      </c>
      <c r="H14" t="n">
        <v>430</v>
      </c>
      <c r="I14" t="n">
        <v>0</v>
      </c>
      <c r="J14" t="n">
        <v>20</v>
      </c>
      <c r="K14" t="n">
        <v>0</v>
      </c>
      <c r="M14" t="n">
        <v>0</v>
      </c>
    </row>
    <row r="15">
      <c r="A15" s="4" t="n">
        <v>44593</v>
      </c>
      <c r="B15" t="n">
        <v>1260</v>
      </c>
      <c r="C15" t="n">
        <v>810</v>
      </c>
      <c r="G15" t="n">
        <v>0</v>
      </c>
      <c r="H15" t="n">
        <v>430</v>
      </c>
      <c r="I15" t="n">
        <v>0</v>
      </c>
      <c r="J15" t="n">
        <v>20</v>
      </c>
      <c r="K15" t="n">
        <v>0</v>
      </c>
      <c r="M15" t="n">
        <v>0</v>
      </c>
    </row>
    <row r="16">
      <c r="A16" s="4" t="n">
        <v>44621</v>
      </c>
      <c r="B16" t="n">
        <v>1260</v>
      </c>
      <c r="C16" t="n">
        <v>810</v>
      </c>
      <c r="G16" t="n">
        <v>0</v>
      </c>
      <c r="H16" t="n">
        <v>430</v>
      </c>
      <c r="I16" t="n">
        <v>0</v>
      </c>
      <c r="J16" t="n">
        <v>20</v>
      </c>
      <c r="K16" t="n">
        <v>0</v>
      </c>
      <c r="M16" t="n">
        <v>0</v>
      </c>
    </row>
    <row r="17">
      <c r="A17" s="4" t="n">
        <v>44652</v>
      </c>
      <c r="B17" t="n">
        <v>1260</v>
      </c>
      <c r="C17" t="n">
        <v>810</v>
      </c>
      <c r="G17" t="n">
        <v>0</v>
      </c>
      <c r="H17" t="n">
        <v>430</v>
      </c>
      <c r="I17" t="n">
        <v>0</v>
      </c>
      <c r="J17" t="n">
        <v>20</v>
      </c>
      <c r="K17" t="n">
        <v>0</v>
      </c>
      <c r="M17" t="n">
        <v>0</v>
      </c>
    </row>
    <row r="18">
      <c r="A18" s="4" t="n">
        <v>44682</v>
      </c>
      <c r="B18" t="n">
        <v>1260</v>
      </c>
      <c r="C18" t="n">
        <v>810</v>
      </c>
      <c r="G18" t="n">
        <v>0</v>
      </c>
      <c r="H18" t="n">
        <v>430</v>
      </c>
      <c r="I18" t="n">
        <v>0</v>
      </c>
      <c r="J18" t="n">
        <v>20</v>
      </c>
      <c r="K18" t="n">
        <v>0</v>
      </c>
      <c r="M18" t="n">
        <v>0</v>
      </c>
    </row>
    <row r="19">
      <c r="A19" s="4" t="n">
        <v>44713</v>
      </c>
      <c r="B19" t="n">
        <v>1260</v>
      </c>
      <c r="C19" t="n">
        <v>810</v>
      </c>
      <c r="G19" t="n">
        <v>0</v>
      </c>
      <c r="H19" t="n">
        <v>430</v>
      </c>
      <c r="I19" t="n">
        <v>0</v>
      </c>
      <c r="J19" t="n">
        <v>20</v>
      </c>
      <c r="K19" t="n">
        <v>0</v>
      </c>
      <c r="M19" t="n">
        <v>0</v>
      </c>
    </row>
    <row r="20">
      <c r="A20" s="4" t="n">
        <v>44743</v>
      </c>
      <c r="B20" t="n">
        <v>1260</v>
      </c>
      <c r="C20" t="n">
        <v>810</v>
      </c>
      <c r="G20" t="n">
        <v>0</v>
      </c>
      <c r="H20" t="n">
        <v>430</v>
      </c>
      <c r="I20" t="n">
        <v>0</v>
      </c>
      <c r="J20" t="n">
        <v>20</v>
      </c>
      <c r="K20" t="n">
        <v>0</v>
      </c>
      <c r="M20" t="n">
        <v>0</v>
      </c>
    </row>
    <row r="21">
      <c r="A21" s="4" t="n">
        <v>44774</v>
      </c>
      <c r="B21" t="n">
        <v>1260</v>
      </c>
      <c r="C21" t="n">
        <v>810</v>
      </c>
      <c r="G21" t="n">
        <v>0</v>
      </c>
      <c r="H21" t="n">
        <v>430</v>
      </c>
      <c r="I21" t="n">
        <v>0</v>
      </c>
      <c r="J21" t="n">
        <v>20</v>
      </c>
      <c r="K21" t="n">
        <v>0</v>
      </c>
      <c r="M21" t="n">
        <v>0</v>
      </c>
    </row>
    <row r="22">
      <c r="A22" s="4" t="n">
        <v>44805</v>
      </c>
      <c r="B22" t="n">
        <v>1260</v>
      </c>
      <c r="C22" t="n">
        <v>810</v>
      </c>
      <c r="G22" t="n">
        <v>0</v>
      </c>
      <c r="H22" t="n">
        <v>430</v>
      </c>
      <c r="I22" t="n">
        <v>0</v>
      </c>
      <c r="J22" t="n">
        <v>20</v>
      </c>
      <c r="K22" t="n">
        <v>0</v>
      </c>
      <c r="M22" t="n">
        <v>0</v>
      </c>
    </row>
    <row r="23">
      <c r="A23" s="4" t="n">
        <v>44835</v>
      </c>
      <c r="B23" t="n">
        <v>1260</v>
      </c>
      <c r="C23" t="n">
        <v>810</v>
      </c>
      <c r="G23" t="n">
        <v>0</v>
      </c>
      <c r="H23" t="n">
        <v>430</v>
      </c>
      <c r="I23" t="n">
        <v>0</v>
      </c>
      <c r="J23" t="n">
        <v>20</v>
      </c>
      <c r="K23" t="n">
        <v>0</v>
      </c>
      <c r="M23" t="n">
        <v>0</v>
      </c>
    </row>
    <row r="24">
      <c r="A24" s="4" t="n">
        <v>44866</v>
      </c>
      <c r="B24" t="n">
        <v>1260</v>
      </c>
      <c r="C24" t="n">
        <v>810</v>
      </c>
      <c r="G24" t="n">
        <v>0</v>
      </c>
      <c r="H24" t="n">
        <v>430</v>
      </c>
      <c r="I24" t="n">
        <v>0</v>
      </c>
      <c r="J24" t="n">
        <v>20</v>
      </c>
      <c r="K24" t="n">
        <v>0</v>
      </c>
      <c r="M24" t="n">
        <v>0</v>
      </c>
    </row>
    <row r="25">
      <c r="A25" s="4" t="n">
        <v>44896</v>
      </c>
      <c r="B25" t="n">
        <v>1260</v>
      </c>
      <c r="C25" t="n">
        <v>810</v>
      </c>
      <c r="G25" t="n">
        <v>0</v>
      </c>
      <c r="H25" t="n">
        <v>430</v>
      </c>
      <c r="I25" t="n">
        <v>0</v>
      </c>
      <c r="J25" t="n">
        <v>20</v>
      </c>
      <c r="K25" t="n">
        <v>0</v>
      </c>
      <c r="M25" t="n">
        <v>0</v>
      </c>
    </row>
    <row r="26">
      <c r="A26" s="4" t="n">
        <v>44927</v>
      </c>
      <c r="B26" t="n">
        <v>1260</v>
      </c>
      <c r="C26" t="n">
        <v>810</v>
      </c>
      <c r="G26" t="n">
        <v>0</v>
      </c>
      <c r="H26" t="n">
        <v>430</v>
      </c>
      <c r="I26" t="n">
        <v>0</v>
      </c>
      <c r="J26" t="n">
        <v>20</v>
      </c>
      <c r="K26" t="n">
        <v>0</v>
      </c>
      <c r="M26" t="n">
        <v>0</v>
      </c>
    </row>
    <row r="27">
      <c r="A27" s="4" t="n">
        <v>44958</v>
      </c>
      <c r="B27" t="n">
        <v>1260</v>
      </c>
      <c r="C27" t="n">
        <v>810</v>
      </c>
      <c r="G27" t="n">
        <v>0</v>
      </c>
      <c r="H27" t="n">
        <v>430</v>
      </c>
      <c r="I27" t="n">
        <v>0</v>
      </c>
      <c r="J27" t="n">
        <v>20</v>
      </c>
      <c r="K27" t="n">
        <v>0</v>
      </c>
      <c r="M27" t="n">
        <v>0</v>
      </c>
    </row>
    <row r="28">
      <c r="A28" s="4" t="n">
        <v>44986</v>
      </c>
      <c r="B28" t="n">
        <v>1260</v>
      </c>
      <c r="C28" t="n">
        <v>810</v>
      </c>
      <c r="G28" t="n">
        <v>0</v>
      </c>
      <c r="H28" t="n">
        <v>430</v>
      </c>
      <c r="I28" t="n">
        <v>0</v>
      </c>
      <c r="J28" t="n">
        <v>20</v>
      </c>
      <c r="K28" t="n">
        <v>0</v>
      </c>
      <c r="M28" t="n">
        <v>0</v>
      </c>
    </row>
    <row r="29">
      <c r="A29" s="4" t="n">
        <v>45017</v>
      </c>
      <c r="B29" t="n">
        <v>1260</v>
      </c>
      <c r="C29" t="n">
        <v>810</v>
      </c>
      <c r="G29" t="n">
        <v>0</v>
      </c>
      <c r="H29" t="n">
        <v>430</v>
      </c>
      <c r="I29" t="n">
        <v>0</v>
      </c>
      <c r="J29" t="n">
        <v>20</v>
      </c>
      <c r="K29" t="n">
        <v>0</v>
      </c>
      <c r="M29" t="n">
        <v>0</v>
      </c>
    </row>
    <row r="30">
      <c r="A30" s="4" t="n">
        <v>45047</v>
      </c>
      <c r="B30" t="n">
        <v>1260</v>
      </c>
      <c r="C30" t="n">
        <v>810</v>
      </c>
      <c r="G30" t="n">
        <v>0</v>
      </c>
      <c r="H30" t="n">
        <v>430</v>
      </c>
      <c r="I30" t="n">
        <v>0</v>
      </c>
      <c r="J30" t="n">
        <v>20</v>
      </c>
      <c r="K30" t="n">
        <v>0</v>
      </c>
      <c r="M30" t="n">
        <v>0</v>
      </c>
    </row>
    <row r="31">
      <c r="A31" s="4" t="n">
        <v>45078</v>
      </c>
      <c r="B31" t="n">
        <v>1260</v>
      </c>
      <c r="C31" t="n">
        <v>810</v>
      </c>
      <c r="G31" t="n">
        <v>0</v>
      </c>
      <c r="H31" t="n">
        <v>430</v>
      </c>
      <c r="I31" t="n">
        <v>0</v>
      </c>
      <c r="J31" t="n">
        <v>20</v>
      </c>
      <c r="K31" t="n">
        <v>0</v>
      </c>
      <c r="M31" t="n">
        <v>0</v>
      </c>
    </row>
    <row r="32">
      <c r="A32" s="4" t="n">
        <v>45108</v>
      </c>
      <c r="B32" t="n">
        <v>1260</v>
      </c>
      <c r="C32" t="n">
        <v>810</v>
      </c>
      <c r="G32" t="n">
        <v>0</v>
      </c>
      <c r="H32" t="n">
        <v>430</v>
      </c>
      <c r="I32" t="n">
        <v>0</v>
      </c>
      <c r="J32" t="n">
        <v>20</v>
      </c>
      <c r="K32" t="n">
        <v>0</v>
      </c>
      <c r="M32" t="n">
        <v>0</v>
      </c>
    </row>
    <row r="33">
      <c r="A33" s="4" t="n">
        <v>45139</v>
      </c>
      <c r="B33" t="n">
        <v>1260</v>
      </c>
      <c r="C33" t="n">
        <v>810</v>
      </c>
      <c r="G33" t="n">
        <v>0</v>
      </c>
      <c r="H33" t="n">
        <v>430</v>
      </c>
      <c r="I33" t="n">
        <v>0</v>
      </c>
      <c r="J33" t="n">
        <v>20</v>
      </c>
      <c r="K33" t="n">
        <v>0</v>
      </c>
      <c r="M33" t="n">
        <v>0</v>
      </c>
    </row>
    <row r="34">
      <c r="A34" s="4" t="n">
        <v>45170</v>
      </c>
      <c r="B34" t="n">
        <v>1260</v>
      </c>
      <c r="C34" t="n">
        <v>810</v>
      </c>
      <c r="G34" t="n">
        <v>0</v>
      </c>
      <c r="H34" t="n">
        <v>430</v>
      </c>
      <c r="I34" t="n">
        <v>0</v>
      </c>
      <c r="J34" t="n">
        <v>20</v>
      </c>
      <c r="K34" t="n">
        <v>0</v>
      </c>
      <c r="M34" t="n">
        <v>0</v>
      </c>
    </row>
    <row r="35">
      <c r="A35" s="4" t="n">
        <v>45200</v>
      </c>
      <c r="B35" t="n">
        <v>1260</v>
      </c>
      <c r="C35" t="n">
        <v>810</v>
      </c>
      <c r="G35" t="n">
        <v>0</v>
      </c>
      <c r="H35" t="n">
        <v>430</v>
      </c>
      <c r="I35" t="n">
        <v>0</v>
      </c>
      <c r="J35" t="n">
        <v>20</v>
      </c>
      <c r="K35" t="n">
        <v>0</v>
      </c>
      <c r="M35" t="n">
        <v>0</v>
      </c>
    </row>
    <row r="36">
      <c r="A36" s="4" t="n">
        <v>45231</v>
      </c>
      <c r="B36" t="n">
        <v>1260</v>
      </c>
      <c r="C36" t="n">
        <v>810</v>
      </c>
      <c r="G36" t="n">
        <v>0</v>
      </c>
      <c r="H36" t="n">
        <v>430</v>
      </c>
      <c r="I36" t="n">
        <v>0</v>
      </c>
      <c r="J36" t="n">
        <v>20</v>
      </c>
      <c r="K36" t="n">
        <v>0</v>
      </c>
      <c r="M36" t="n">
        <v>0</v>
      </c>
    </row>
    <row r="37">
      <c r="A37" s="4" t="n">
        <v>45261</v>
      </c>
      <c r="B37" t="n">
        <v>1260</v>
      </c>
      <c r="C37" t="n">
        <v>810</v>
      </c>
      <c r="G37" t="n">
        <v>0</v>
      </c>
      <c r="H37" t="n">
        <v>430</v>
      </c>
      <c r="I37" t="n">
        <v>0</v>
      </c>
      <c r="J37" t="n">
        <v>20</v>
      </c>
      <c r="K37" t="n">
        <v>0</v>
      </c>
      <c r="M37" t="n">
        <v>0</v>
      </c>
    </row>
    <row r="38">
      <c r="A38" s="4" t="n">
        <v>45292</v>
      </c>
      <c r="B38" t="n">
        <v>1260</v>
      </c>
      <c r="C38" t="n">
        <v>810</v>
      </c>
      <c r="G38" t="n">
        <v>0</v>
      </c>
      <c r="H38" t="n">
        <v>430</v>
      </c>
      <c r="I38" t="n">
        <v>0</v>
      </c>
      <c r="J38" t="n">
        <v>20</v>
      </c>
      <c r="K38" t="n">
        <v>0</v>
      </c>
      <c r="M38" t="n">
        <v>0</v>
      </c>
    </row>
    <row r="39">
      <c r="A39" s="4" t="n">
        <v>45323</v>
      </c>
      <c r="B39" t="n">
        <v>1260</v>
      </c>
      <c r="C39" t="n">
        <v>810</v>
      </c>
      <c r="G39" t="n">
        <v>0</v>
      </c>
      <c r="H39" t="n">
        <v>430</v>
      </c>
      <c r="I39" t="n">
        <v>0</v>
      </c>
      <c r="J39" t="n">
        <v>20</v>
      </c>
      <c r="K39" t="n">
        <v>0</v>
      </c>
      <c r="M39" t="n">
        <v>0</v>
      </c>
    </row>
    <row r="40">
      <c r="A40" s="4" t="n">
        <v>45352</v>
      </c>
      <c r="B40" t="n">
        <v>1260</v>
      </c>
      <c r="C40" t="n">
        <v>810</v>
      </c>
      <c r="G40" t="n">
        <v>0</v>
      </c>
      <c r="H40" t="n">
        <v>430</v>
      </c>
      <c r="I40" t="n">
        <v>0</v>
      </c>
      <c r="J40" t="n">
        <v>20</v>
      </c>
      <c r="K40" t="n">
        <v>0</v>
      </c>
      <c r="M40" t="n">
        <v>0</v>
      </c>
    </row>
    <row r="41">
      <c r="A41" s="4" t="n">
        <v>45383</v>
      </c>
      <c r="B41" t="n">
        <v>1260</v>
      </c>
      <c r="C41" t="n">
        <v>810</v>
      </c>
      <c r="G41" t="n">
        <v>0</v>
      </c>
      <c r="H41" t="n">
        <v>430</v>
      </c>
      <c r="I41" t="n">
        <v>0</v>
      </c>
      <c r="J41" t="n">
        <v>20</v>
      </c>
      <c r="K41" t="n">
        <v>0</v>
      </c>
      <c r="M41" t="n">
        <v>0</v>
      </c>
    </row>
    <row r="42">
      <c r="A42" s="4" t="n">
        <v>45413</v>
      </c>
      <c r="B42" t="n">
        <v>1260</v>
      </c>
      <c r="C42" t="n">
        <v>810</v>
      </c>
      <c r="G42" t="n">
        <v>0</v>
      </c>
      <c r="H42" t="n">
        <v>430</v>
      </c>
      <c r="I42" t="n">
        <v>0</v>
      </c>
      <c r="J42" t="n">
        <v>20</v>
      </c>
      <c r="K42" t="n">
        <v>0</v>
      </c>
      <c r="M42" t="n">
        <v>0</v>
      </c>
    </row>
    <row r="43">
      <c r="A43" s="4" t="n">
        <v>45444</v>
      </c>
      <c r="B43" t="n">
        <v>1260</v>
      </c>
      <c r="C43" t="n">
        <v>810</v>
      </c>
      <c r="G43" t="n">
        <v>0</v>
      </c>
      <c r="H43" t="n">
        <v>430</v>
      </c>
      <c r="I43" t="n">
        <v>0</v>
      </c>
      <c r="J43" t="n">
        <v>20</v>
      </c>
      <c r="K43" t="n">
        <v>0</v>
      </c>
      <c r="M43" t="n">
        <v>0</v>
      </c>
    </row>
    <row r="44">
      <c r="A44" s="4" t="n">
        <v>45474</v>
      </c>
      <c r="B44" t="n">
        <v>1260</v>
      </c>
      <c r="C44" t="n">
        <v>810</v>
      </c>
      <c r="G44" t="n">
        <v>0</v>
      </c>
      <c r="H44" t="n">
        <v>430</v>
      </c>
      <c r="I44" t="n">
        <v>0</v>
      </c>
      <c r="J44" t="n">
        <v>20</v>
      </c>
      <c r="K44" t="n">
        <v>0</v>
      </c>
      <c r="M44" t="n">
        <v>0</v>
      </c>
    </row>
    <row r="45">
      <c r="A45" s="4" t="n">
        <v>45505</v>
      </c>
      <c r="B45" t="n">
        <v>1260</v>
      </c>
      <c r="C45" t="n">
        <v>810</v>
      </c>
      <c r="G45" t="n">
        <v>0</v>
      </c>
      <c r="H45" t="n">
        <v>430</v>
      </c>
      <c r="I45" t="n">
        <v>0</v>
      </c>
      <c r="J45" t="n">
        <v>20</v>
      </c>
      <c r="K45" t="n">
        <v>0</v>
      </c>
      <c r="M45" t="n">
        <v>0</v>
      </c>
    </row>
    <row r="46">
      <c r="A46" s="4" t="n">
        <v>45536</v>
      </c>
      <c r="B46" t="n">
        <v>1260</v>
      </c>
      <c r="C46" t="n">
        <v>810</v>
      </c>
      <c r="G46" t="n">
        <v>0</v>
      </c>
      <c r="H46" t="n">
        <v>430</v>
      </c>
      <c r="I46" t="n">
        <v>0</v>
      </c>
      <c r="J46" t="n">
        <v>20</v>
      </c>
      <c r="K46" t="n">
        <v>0</v>
      </c>
      <c r="M46" t="n">
        <v>0</v>
      </c>
    </row>
    <row r="47">
      <c r="A47" s="4" t="n">
        <v>45566</v>
      </c>
      <c r="B47" t="n">
        <v>1260</v>
      </c>
      <c r="C47" t="n">
        <v>810</v>
      </c>
      <c r="G47" t="n">
        <v>0</v>
      </c>
      <c r="H47" t="n">
        <v>430</v>
      </c>
      <c r="I47" t="n">
        <v>0</v>
      </c>
      <c r="J47" t="n">
        <v>20</v>
      </c>
      <c r="K47" t="n">
        <v>0</v>
      </c>
      <c r="M47" t="n">
        <v>0</v>
      </c>
    </row>
    <row r="48">
      <c r="A48" s="4" t="n">
        <v>45597</v>
      </c>
      <c r="B48" t="n">
        <v>1260</v>
      </c>
      <c r="C48" t="n">
        <v>810</v>
      </c>
      <c r="G48" t="n">
        <v>0</v>
      </c>
      <c r="H48" t="n">
        <v>430</v>
      </c>
      <c r="I48" t="n">
        <v>0</v>
      </c>
      <c r="J48" t="n">
        <v>20</v>
      </c>
      <c r="K48" t="n">
        <v>0</v>
      </c>
      <c r="M48" t="n">
        <v>0</v>
      </c>
    </row>
    <row r="49">
      <c r="A49" s="4" t="n">
        <v>45627</v>
      </c>
      <c r="B49" t="n">
        <v>1260</v>
      </c>
      <c r="C49" t="n">
        <v>810</v>
      </c>
      <c r="G49" t="n">
        <v>0</v>
      </c>
      <c r="H49" t="n">
        <v>430</v>
      </c>
      <c r="I49" t="n">
        <v>0</v>
      </c>
      <c r="J49" t="n">
        <v>20</v>
      </c>
      <c r="K49" t="n">
        <v>0</v>
      </c>
      <c r="M49" t="n">
        <v>0</v>
      </c>
    </row>
    <row r="50">
      <c r="A50" s="4" t="n">
        <v>45658</v>
      </c>
      <c r="B50" t="n">
        <v>1260</v>
      </c>
      <c r="C50" t="n">
        <v>810</v>
      </c>
      <c r="G50" t="n">
        <v>0</v>
      </c>
      <c r="H50" t="n">
        <v>430</v>
      </c>
      <c r="I50" t="n">
        <v>0</v>
      </c>
      <c r="J50" t="n">
        <v>20</v>
      </c>
      <c r="K50" t="n">
        <v>0</v>
      </c>
      <c r="M50" t="n">
        <v>0</v>
      </c>
    </row>
    <row r="51">
      <c r="A51" s="4" t="n">
        <v>45689</v>
      </c>
      <c r="B51" t="n">
        <v>1260</v>
      </c>
      <c r="C51" t="n">
        <v>810</v>
      </c>
      <c r="G51" t="n">
        <v>0</v>
      </c>
      <c r="H51" t="n">
        <v>430</v>
      </c>
      <c r="I51" t="n">
        <v>0</v>
      </c>
      <c r="J51" t="n">
        <v>20</v>
      </c>
      <c r="K51" t="n">
        <v>0</v>
      </c>
      <c r="M51" t="n">
        <v>0</v>
      </c>
    </row>
    <row r="52">
      <c r="A52" s="4" t="n">
        <v>45717</v>
      </c>
      <c r="B52" t="n">
        <v>1260</v>
      </c>
      <c r="C52" t="n">
        <v>810</v>
      </c>
      <c r="G52" t="n">
        <v>0</v>
      </c>
      <c r="H52" t="n">
        <v>430</v>
      </c>
      <c r="I52" t="n">
        <v>0</v>
      </c>
      <c r="J52" t="n">
        <v>20</v>
      </c>
      <c r="K52" t="n">
        <v>0</v>
      </c>
      <c r="M52" t="n">
        <v>0</v>
      </c>
    </row>
    <row r="53">
      <c r="A53" s="4" t="n">
        <v>45748</v>
      </c>
      <c r="B53" t="n">
        <v>1260</v>
      </c>
      <c r="C53" t="n">
        <v>810</v>
      </c>
      <c r="G53" t="n">
        <v>0</v>
      </c>
      <c r="H53" t="n">
        <v>430</v>
      </c>
      <c r="I53" t="n">
        <v>0</v>
      </c>
      <c r="J53" t="n">
        <v>20</v>
      </c>
      <c r="K53" t="n">
        <v>0</v>
      </c>
      <c r="M53" t="n">
        <v>0</v>
      </c>
    </row>
    <row r="54">
      <c r="A54" s="4" t="n">
        <v>45778</v>
      </c>
      <c r="B54" t="n">
        <v>1260</v>
      </c>
      <c r="C54" t="n">
        <v>810</v>
      </c>
      <c r="G54" t="n">
        <v>0</v>
      </c>
      <c r="H54" t="n">
        <v>430</v>
      </c>
      <c r="I54" t="n">
        <v>0</v>
      </c>
      <c r="J54" t="n">
        <v>20</v>
      </c>
      <c r="K54" t="n">
        <v>0</v>
      </c>
      <c r="M54" t="n">
        <v>0</v>
      </c>
    </row>
    <row r="55">
      <c r="A55" s="4" t="n">
        <v>45809</v>
      </c>
      <c r="B55" t="n">
        <v>1260</v>
      </c>
      <c r="C55" t="n">
        <v>810</v>
      </c>
      <c r="G55" t="n">
        <v>0</v>
      </c>
      <c r="H55" t="n">
        <v>430</v>
      </c>
      <c r="I55" t="n">
        <v>0</v>
      </c>
      <c r="J55" t="n">
        <v>20</v>
      </c>
      <c r="K55" t="n">
        <v>0</v>
      </c>
      <c r="M55" t="n">
        <v>0</v>
      </c>
    </row>
    <row r="56">
      <c r="A56" s="4" t="n">
        <v>45839</v>
      </c>
      <c r="B56" t="n">
        <v>1260</v>
      </c>
      <c r="C56" t="n">
        <v>810</v>
      </c>
      <c r="G56" t="n">
        <v>0</v>
      </c>
      <c r="H56" t="n">
        <v>430</v>
      </c>
      <c r="I56" t="n">
        <v>0</v>
      </c>
      <c r="J56" t="n">
        <v>20</v>
      </c>
      <c r="K56" t="n">
        <v>0</v>
      </c>
      <c r="M56" t="n">
        <v>0</v>
      </c>
    </row>
    <row r="57">
      <c r="A57" s="4" t="n">
        <v>45870</v>
      </c>
      <c r="B57" t="n">
        <v>1260</v>
      </c>
      <c r="C57" t="n">
        <v>810</v>
      </c>
      <c r="G57" t="n">
        <v>0</v>
      </c>
      <c r="H57" t="n">
        <v>430</v>
      </c>
      <c r="I57" t="n">
        <v>0</v>
      </c>
      <c r="J57" t="n">
        <v>20</v>
      </c>
      <c r="K57" t="n">
        <v>0</v>
      </c>
      <c r="M57" t="n">
        <v>0</v>
      </c>
    </row>
    <row r="58">
      <c r="A58" s="4" t="n">
        <v>45901</v>
      </c>
      <c r="B58" t="n">
        <v>1260</v>
      </c>
      <c r="C58" t="n">
        <v>810</v>
      </c>
      <c r="G58" t="n">
        <v>0</v>
      </c>
      <c r="H58" t="n">
        <v>430</v>
      </c>
      <c r="I58" t="n">
        <v>0</v>
      </c>
      <c r="J58" t="n">
        <v>20</v>
      </c>
      <c r="K58" t="n">
        <v>0</v>
      </c>
      <c r="M58" t="n">
        <v>0</v>
      </c>
    </row>
    <row r="59">
      <c r="A59" s="4" t="n">
        <v>45931</v>
      </c>
      <c r="B59" t="n">
        <v>1260</v>
      </c>
      <c r="C59" t="n">
        <v>810</v>
      </c>
      <c r="G59" t="n">
        <v>0</v>
      </c>
      <c r="H59" t="n">
        <v>430</v>
      </c>
      <c r="I59" t="n">
        <v>0</v>
      </c>
      <c r="J59" t="n">
        <v>20</v>
      </c>
      <c r="K59" t="n">
        <v>0</v>
      </c>
      <c r="M59" t="n">
        <v>0</v>
      </c>
    </row>
    <row r="60">
      <c r="A60" s="4" t="n">
        <v>45962</v>
      </c>
      <c r="B60" t="n">
        <v>1260</v>
      </c>
      <c r="C60" t="n">
        <v>810</v>
      </c>
      <c r="G60" t="n">
        <v>0</v>
      </c>
      <c r="H60" t="n">
        <v>430</v>
      </c>
      <c r="I60" t="n">
        <v>0</v>
      </c>
      <c r="J60" t="n">
        <v>20</v>
      </c>
      <c r="K60" t="n">
        <v>0</v>
      </c>
      <c r="M60" t="n">
        <v>0</v>
      </c>
    </row>
    <row r="61">
      <c r="A61" s="4" t="n">
        <v>45992</v>
      </c>
      <c r="B61" t="n">
        <v>1260</v>
      </c>
      <c r="C61" t="n">
        <v>810</v>
      </c>
      <c r="G61" t="n">
        <v>0</v>
      </c>
      <c r="H61" t="n">
        <v>430</v>
      </c>
      <c r="I61" t="n">
        <v>0</v>
      </c>
      <c r="J61" t="n">
        <v>20</v>
      </c>
      <c r="K61" t="n">
        <v>0</v>
      </c>
      <c r="M61" t="n">
        <v>0</v>
      </c>
    </row>
    <row r="62">
      <c r="A62" s="4" t="n">
        <v>46023</v>
      </c>
      <c r="B62" t="n">
        <v>1260</v>
      </c>
      <c r="C62" t="n">
        <v>810</v>
      </c>
      <c r="G62" t="n">
        <v>0</v>
      </c>
      <c r="H62" t="n">
        <v>430</v>
      </c>
      <c r="I62" t="n">
        <v>0</v>
      </c>
      <c r="J62" t="n">
        <v>20</v>
      </c>
      <c r="K62" t="n">
        <v>0</v>
      </c>
      <c r="M62" t="n">
        <v>0</v>
      </c>
    </row>
    <row r="63">
      <c r="A63" s="4" t="n">
        <v>46054</v>
      </c>
      <c r="B63" t="n">
        <v>1260</v>
      </c>
      <c r="C63" t="n">
        <v>810</v>
      </c>
      <c r="G63" t="n">
        <v>0</v>
      </c>
      <c r="H63" t="n">
        <v>430</v>
      </c>
      <c r="I63" t="n">
        <v>0</v>
      </c>
      <c r="J63" t="n">
        <v>20</v>
      </c>
      <c r="K63" t="n">
        <v>0</v>
      </c>
      <c r="M63" t="n">
        <v>0</v>
      </c>
    </row>
    <row r="64">
      <c r="A64" s="4" t="n">
        <v>46082</v>
      </c>
      <c r="B64" t="n">
        <v>1260</v>
      </c>
      <c r="C64" t="n">
        <v>810</v>
      </c>
      <c r="G64" t="n">
        <v>0</v>
      </c>
      <c r="H64" t="n">
        <v>430</v>
      </c>
      <c r="I64" t="n">
        <v>0</v>
      </c>
      <c r="J64" t="n">
        <v>20</v>
      </c>
      <c r="K64" t="n">
        <v>0</v>
      </c>
      <c r="M64" t="n">
        <v>0</v>
      </c>
    </row>
    <row r="65">
      <c r="A65" s="4" t="n">
        <v>46113</v>
      </c>
      <c r="B65" t="n">
        <v>1260</v>
      </c>
      <c r="C65" t="n">
        <v>810</v>
      </c>
      <c r="G65" t="n">
        <v>0</v>
      </c>
      <c r="H65" t="n">
        <v>430</v>
      </c>
      <c r="I65" t="n">
        <v>0</v>
      </c>
      <c r="J65" t="n">
        <v>20</v>
      </c>
      <c r="K65" t="n">
        <v>0</v>
      </c>
      <c r="M65" t="n">
        <v>0</v>
      </c>
    </row>
    <row r="66">
      <c r="A66" s="4" t="n">
        <v>46143</v>
      </c>
      <c r="B66" t="n">
        <v>1260</v>
      </c>
      <c r="C66" t="n">
        <v>810</v>
      </c>
      <c r="G66" t="n">
        <v>0</v>
      </c>
      <c r="H66" t="n">
        <v>430</v>
      </c>
      <c r="I66" t="n">
        <v>0</v>
      </c>
      <c r="J66" t="n">
        <v>20</v>
      </c>
      <c r="K66" t="n">
        <v>0</v>
      </c>
      <c r="M66" t="n">
        <v>0</v>
      </c>
    </row>
    <row r="67">
      <c r="A67" s="4" t="n">
        <v>46174</v>
      </c>
      <c r="B67" t="n">
        <v>1260</v>
      </c>
      <c r="C67" t="n">
        <v>810</v>
      </c>
      <c r="G67" t="n">
        <v>0</v>
      </c>
      <c r="H67" t="n">
        <v>430</v>
      </c>
      <c r="I67" t="n">
        <v>0</v>
      </c>
      <c r="J67" t="n">
        <v>20</v>
      </c>
      <c r="K67" t="n">
        <v>0</v>
      </c>
      <c r="M67" t="n">
        <v>0</v>
      </c>
    </row>
    <row r="68">
      <c r="A68" s="4" t="n">
        <v>46204</v>
      </c>
      <c r="B68" t="n">
        <v>1260</v>
      </c>
      <c r="C68" t="n">
        <v>810</v>
      </c>
      <c r="G68" t="n">
        <v>0</v>
      </c>
      <c r="H68" t="n">
        <v>430</v>
      </c>
      <c r="I68" t="n">
        <v>0</v>
      </c>
      <c r="J68" t="n">
        <v>20</v>
      </c>
      <c r="K68" t="n">
        <v>0</v>
      </c>
      <c r="M68" t="n">
        <v>0</v>
      </c>
    </row>
    <row r="69">
      <c r="A69" s="4" t="n">
        <v>46235</v>
      </c>
      <c r="B69" t="n">
        <v>1260</v>
      </c>
      <c r="C69" t="n">
        <v>810</v>
      </c>
      <c r="G69" t="n">
        <v>0</v>
      </c>
      <c r="H69" t="n">
        <v>430</v>
      </c>
      <c r="I69" t="n">
        <v>0</v>
      </c>
      <c r="J69" t="n">
        <v>20</v>
      </c>
      <c r="K69" t="n">
        <v>0</v>
      </c>
      <c r="M69" t="n">
        <v>0</v>
      </c>
    </row>
    <row r="70">
      <c r="A70" s="4" t="n">
        <v>46266</v>
      </c>
      <c r="B70" t="n">
        <v>1260</v>
      </c>
      <c r="C70" t="n">
        <v>810</v>
      </c>
      <c r="G70" t="n">
        <v>0</v>
      </c>
      <c r="H70" t="n">
        <v>430</v>
      </c>
      <c r="I70" t="n">
        <v>0</v>
      </c>
      <c r="J70" t="n">
        <v>20</v>
      </c>
      <c r="K70" t="n">
        <v>0</v>
      </c>
      <c r="M70" t="n">
        <v>0</v>
      </c>
    </row>
    <row r="71">
      <c r="A71" s="4" t="n">
        <v>46296</v>
      </c>
      <c r="B71" t="n">
        <v>1260</v>
      </c>
      <c r="C71" t="n">
        <v>810</v>
      </c>
      <c r="G71" t="n">
        <v>0</v>
      </c>
      <c r="H71" t="n">
        <v>430</v>
      </c>
      <c r="I71" t="n">
        <v>0</v>
      </c>
      <c r="J71" t="n">
        <v>20</v>
      </c>
      <c r="K71" t="n">
        <v>0</v>
      </c>
      <c r="M71" t="n">
        <v>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230</v>
      </c>
      <c r="C2" t="n">
        <v>60</v>
      </c>
      <c r="G2" t="n">
        <v>0</v>
      </c>
      <c r="H2" t="n">
        <v>140</v>
      </c>
      <c r="I2" t="n">
        <v>0</v>
      </c>
      <c r="J2" t="n">
        <v>0</v>
      </c>
      <c r="K2" t="n">
        <v>30</v>
      </c>
      <c r="M2" t="n">
        <v>0</v>
      </c>
    </row>
    <row r="3">
      <c r="A3" s="4" t="n">
        <v>44228</v>
      </c>
      <c r="B3" t="n">
        <v>230.8</v>
      </c>
      <c r="C3" t="n">
        <v>60</v>
      </c>
      <c r="G3" t="n">
        <v>0</v>
      </c>
      <c r="H3" t="n">
        <v>140</v>
      </c>
      <c r="I3" t="n">
        <v>0</v>
      </c>
      <c r="J3" t="n">
        <v>0.8</v>
      </c>
      <c r="K3" t="n">
        <v>30</v>
      </c>
      <c r="M3" t="n">
        <v>0</v>
      </c>
    </row>
    <row r="4">
      <c r="A4" s="4" t="n">
        <v>44256</v>
      </c>
      <c r="B4" t="n">
        <v>231.7</v>
      </c>
      <c r="C4" t="n">
        <v>60</v>
      </c>
      <c r="G4" t="n">
        <v>0</v>
      </c>
      <c r="H4" t="n">
        <v>140</v>
      </c>
      <c r="I4" t="n">
        <v>0</v>
      </c>
      <c r="J4" t="n">
        <v>1.7</v>
      </c>
      <c r="K4" t="n">
        <v>30</v>
      </c>
      <c r="M4" t="n">
        <v>0</v>
      </c>
    </row>
    <row r="5">
      <c r="A5" s="4" t="n">
        <v>44287</v>
      </c>
      <c r="B5" t="n">
        <v>232.5</v>
      </c>
      <c r="C5" t="n">
        <v>60</v>
      </c>
      <c r="G5" t="n">
        <v>0</v>
      </c>
      <c r="H5" t="n">
        <v>140</v>
      </c>
      <c r="I5" t="n">
        <v>0</v>
      </c>
      <c r="J5" t="n">
        <v>2.5</v>
      </c>
      <c r="K5" t="n">
        <v>30</v>
      </c>
      <c r="M5" t="n">
        <v>0</v>
      </c>
    </row>
    <row r="6">
      <c r="A6" s="4" t="n">
        <v>44317</v>
      </c>
      <c r="B6" t="n">
        <v>233.3</v>
      </c>
      <c r="C6" t="n">
        <v>60</v>
      </c>
      <c r="G6" t="n">
        <v>0</v>
      </c>
      <c r="H6" t="n">
        <v>140</v>
      </c>
      <c r="I6" t="n">
        <v>0</v>
      </c>
      <c r="J6" t="n">
        <v>3.3</v>
      </c>
      <c r="K6" t="n">
        <v>30</v>
      </c>
      <c r="M6" t="n">
        <v>0</v>
      </c>
    </row>
    <row r="7">
      <c r="A7" s="4" t="n">
        <v>44348</v>
      </c>
      <c r="B7" t="n">
        <v>234.2</v>
      </c>
      <c r="C7" t="n">
        <v>60</v>
      </c>
      <c r="G7" t="n">
        <v>0</v>
      </c>
      <c r="H7" t="n">
        <v>140</v>
      </c>
      <c r="I7" t="n">
        <v>0</v>
      </c>
      <c r="J7" t="n">
        <v>4.2</v>
      </c>
      <c r="K7" t="n">
        <v>30</v>
      </c>
      <c r="M7" t="n">
        <v>0</v>
      </c>
    </row>
    <row r="8">
      <c r="A8" s="4" t="n">
        <v>44378</v>
      </c>
      <c r="B8" t="n">
        <v>235</v>
      </c>
      <c r="C8" t="n">
        <v>60</v>
      </c>
      <c r="G8" t="n">
        <v>0</v>
      </c>
      <c r="H8" t="n">
        <v>140</v>
      </c>
      <c r="I8" t="n">
        <v>0</v>
      </c>
      <c r="J8" t="n">
        <v>5</v>
      </c>
      <c r="K8" t="n">
        <v>30</v>
      </c>
      <c r="M8" t="n">
        <v>0</v>
      </c>
    </row>
    <row r="9">
      <c r="A9" s="4" t="n">
        <v>44409</v>
      </c>
      <c r="B9" t="n">
        <v>235.8</v>
      </c>
      <c r="C9" t="n">
        <v>60</v>
      </c>
      <c r="G9" t="n">
        <v>0</v>
      </c>
      <c r="H9" t="n">
        <v>140</v>
      </c>
      <c r="I9" t="n">
        <v>0</v>
      </c>
      <c r="J9" t="n">
        <v>5.8</v>
      </c>
      <c r="K9" t="n">
        <v>30</v>
      </c>
      <c r="M9" t="n">
        <v>0</v>
      </c>
    </row>
    <row r="10">
      <c r="A10" s="4" t="n">
        <v>44440</v>
      </c>
      <c r="B10" t="n">
        <v>236.7</v>
      </c>
      <c r="C10" t="n">
        <v>60</v>
      </c>
      <c r="G10" t="n">
        <v>0</v>
      </c>
      <c r="H10" t="n">
        <v>140</v>
      </c>
      <c r="I10" t="n">
        <v>0</v>
      </c>
      <c r="J10" t="n">
        <v>6.7</v>
      </c>
      <c r="K10" t="n">
        <v>30</v>
      </c>
      <c r="M10" t="n">
        <v>0</v>
      </c>
    </row>
    <row r="11">
      <c r="A11" s="4" t="n">
        <v>44470</v>
      </c>
      <c r="B11" t="n">
        <v>237.5</v>
      </c>
      <c r="C11" t="n">
        <v>60</v>
      </c>
      <c r="G11" t="n">
        <v>0</v>
      </c>
      <c r="H11" t="n">
        <v>140</v>
      </c>
      <c r="I11" t="n">
        <v>0</v>
      </c>
      <c r="J11" t="n">
        <v>7.5</v>
      </c>
      <c r="K11" t="n">
        <v>30</v>
      </c>
      <c r="M11" t="n">
        <v>0</v>
      </c>
    </row>
    <row r="12">
      <c r="A12" s="4" t="n">
        <v>44501</v>
      </c>
      <c r="B12" t="n">
        <v>238.3</v>
      </c>
      <c r="C12" t="n">
        <v>60</v>
      </c>
      <c r="G12" t="n">
        <v>0</v>
      </c>
      <c r="H12" t="n">
        <v>140</v>
      </c>
      <c r="I12" t="n">
        <v>0</v>
      </c>
      <c r="J12" t="n">
        <v>8.300000000000001</v>
      </c>
      <c r="K12" t="n">
        <v>30</v>
      </c>
      <c r="M12" t="n">
        <v>0</v>
      </c>
    </row>
    <row r="13">
      <c r="A13" s="4" t="n">
        <v>44531</v>
      </c>
      <c r="B13" t="n">
        <v>239.2</v>
      </c>
      <c r="C13" t="n">
        <v>60</v>
      </c>
      <c r="G13" t="n">
        <v>0</v>
      </c>
      <c r="H13" t="n">
        <v>140</v>
      </c>
      <c r="I13" t="n">
        <v>0</v>
      </c>
      <c r="J13" t="n">
        <v>9.199999999999999</v>
      </c>
      <c r="K13" t="n">
        <v>30</v>
      </c>
      <c r="M13" t="n">
        <v>0</v>
      </c>
    </row>
    <row r="14">
      <c r="A14" s="4" t="n">
        <v>44562</v>
      </c>
      <c r="B14" t="n">
        <v>240</v>
      </c>
      <c r="C14" t="n">
        <v>60</v>
      </c>
      <c r="G14" t="n">
        <v>0</v>
      </c>
      <c r="H14" t="n">
        <v>140</v>
      </c>
      <c r="I14" t="n">
        <v>0</v>
      </c>
      <c r="J14" t="n">
        <v>10</v>
      </c>
      <c r="K14" t="n">
        <v>30</v>
      </c>
      <c r="M14" t="n">
        <v>0</v>
      </c>
    </row>
    <row r="15">
      <c r="A15" s="4" t="n">
        <v>44593</v>
      </c>
      <c r="B15" t="n">
        <v>240.8</v>
      </c>
      <c r="C15" t="n">
        <v>60</v>
      </c>
      <c r="G15" t="n">
        <v>0</v>
      </c>
      <c r="H15" t="n">
        <v>140</v>
      </c>
      <c r="I15" t="n">
        <v>0</v>
      </c>
      <c r="J15" t="n">
        <v>10.8</v>
      </c>
      <c r="K15" t="n">
        <v>30</v>
      </c>
      <c r="M15" t="n">
        <v>0</v>
      </c>
    </row>
    <row r="16">
      <c r="A16" s="4" t="n">
        <v>44621</v>
      </c>
      <c r="B16" t="n">
        <v>241.7</v>
      </c>
      <c r="C16" t="n">
        <v>60</v>
      </c>
      <c r="G16" t="n">
        <v>0</v>
      </c>
      <c r="H16" t="n">
        <v>140</v>
      </c>
      <c r="I16" t="n">
        <v>0</v>
      </c>
      <c r="J16" t="n">
        <v>11.7</v>
      </c>
      <c r="K16" t="n">
        <v>30</v>
      </c>
      <c r="M16" t="n">
        <v>0</v>
      </c>
    </row>
    <row r="17">
      <c r="A17" s="4" t="n">
        <v>44652</v>
      </c>
      <c r="B17" t="n">
        <v>242.5</v>
      </c>
      <c r="C17" t="n">
        <v>60</v>
      </c>
      <c r="G17" t="n">
        <v>0</v>
      </c>
      <c r="H17" t="n">
        <v>140</v>
      </c>
      <c r="I17" t="n">
        <v>0</v>
      </c>
      <c r="J17" t="n">
        <v>12.5</v>
      </c>
      <c r="K17" t="n">
        <v>30</v>
      </c>
      <c r="M17" t="n">
        <v>0</v>
      </c>
    </row>
    <row r="18">
      <c r="A18" s="4" t="n">
        <v>44682</v>
      </c>
      <c r="B18" t="n">
        <v>243.3</v>
      </c>
      <c r="C18" t="n">
        <v>60</v>
      </c>
      <c r="G18" t="n">
        <v>0</v>
      </c>
      <c r="H18" t="n">
        <v>140</v>
      </c>
      <c r="I18" t="n">
        <v>0</v>
      </c>
      <c r="J18" t="n">
        <v>13.3</v>
      </c>
      <c r="K18" t="n">
        <v>30</v>
      </c>
      <c r="M18" t="n">
        <v>0</v>
      </c>
    </row>
    <row r="19">
      <c r="A19" s="4" t="n">
        <v>44713</v>
      </c>
      <c r="B19" t="n">
        <v>244.2</v>
      </c>
      <c r="C19" t="n">
        <v>60</v>
      </c>
      <c r="G19" t="n">
        <v>0</v>
      </c>
      <c r="H19" t="n">
        <v>140</v>
      </c>
      <c r="I19" t="n">
        <v>0</v>
      </c>
      <c r="J19" t="n">
        <v>14.2</v>
      </c>
      <c r="K19" t="n">
        <v>30</v>
      </c>
      <c r="M19" t="n">
        <v>0</v>
      </c>
    </row>
    <row r="20">
      <c r="A20" s="4" t="n">
        <v>44743</v>
      </c>
      <c r="B20" t="n">
        <v>245</v>
      </c>
      <c r="C20" t="n">
        <v>60</v>
      </c>
      <c r="G20" t="n">
        <v>0</v>
      </c>
      <c r="H20" t="n">
        <v>140</v>
      </c>
      <c r="I20" t="n">
        <v>0</v>
      </c>
      <c r="J20" t="n">
        <v>15</v>
      </c>
      <c r="K20" t="n">
        <v>30</v>
      </c>
      <c r="M20" t="n">
        <v>0</v>
      </c>
    </row>
    <row r="21">
      <c r="A21" s="4" t="n">
        <v>44774</v>
      </c>
      <c r="B21" t="n">
        <v>245.8</v>
      </c>
      <c r="C21" t="n">
        <v>60</v>
      </c>
      <c r="G21" t="n">
        <v>0</v>
      </c>
      <c r="H21" t="n">
        <v>140</v>
      </c>
      <c r="I21" t="n">
        <v>0</v>
      </c>
      <c r="J21" t="n">
        <v>15.8</v>
      </c>
      <c r="K21" t="n">
        <v>30</v>
      </c>
      <c r="M21" t="n">
        <v>0</v>
      </c>
    </row>
    <row r="22">
      <c r="A22" s="4" t="n">
        <v>44805</v>
      </c>
      <c r="B22" t="n">
        <v>246.7</v>
      </c>
      <c r="C22" t="n">
        <v>60</v>
      </c>
      <c r="G22" t="n">
        <v>0</v>
      </c>
      <c r="H22" t="n">
        <v>140</v>
      </c>
      <c r="I22" t="n">
        <v>0</v>
      </c>
      <c r="J22" t="n">
        <v>16.7</v>
      </c>
      <c r="K22" t="n">
        <v>30</v>
      </c>
      <c r="M22" t="n">
        <v>0</v>
      </c>
    </row>
    <row r="23">
      <c r="A23" s="4" t="n">
        <v>44835</v>
      </c>
      <c r="B23" t="n">
        <v>247.5</v>
      </c>
      <c r="C23" t="n">
        <v>60</v>
      </c>
      <c r="G23" t="n">
        <v>0</v>
      </c>
      <c r="H23" t="n">
        <v>140</v>
      </c>
      <c r="I23" t="n">
        <v>0</v>
      </c>
      <c r="J23" t="n">
        <v>17.5</v>
      </c>
      <c r="K23" t="n">
        <v>30</v>
      </c>
      <c r="M23" t="n">
        <v>0</v>
      </c>
    </row>
    <row r="24">
      <c r="A24" s="4" t="n">
        <v>44866</v>
      </c>
      <c r="B24" t="n">
        <v>248.3</v>
      </c>
      <c r="C24" t="n">
        <v>60</v>
      </c>
      <c r="G24" t="n">
        <v>0</v>
      </c>
      <c r="H24" t="n">
        <v>140</v>
      </c>
      <c r="I24" t="n">
        <v>0</v>
      </c>
      <c r="J24" t="n">
        <v>18.3</v>
      </c>
      <c r="K24" t="n">
        <v>30</v>
      </c>
      <c r="M24" t="n">
        <v>0</v>
      </c>
    </row>
    <row r="25">
      <c r="A25" s="4" t="n">
        <v>44896</v>
      </c>
      <c r="B25" t="n">
        <v>249.2</v>
      </c>
      <c r="C25" t="n">
        <v>60</v>
      </c>
      <c r="G25" t="n">
        <v>0</v>
      </c>
      <c r="H25" t="n">
        <v>140</v>
      </c>
      <c r="I25" t="n">
        <v>0</v>
      </c>
      <c r="J25" t="n">
        <v>19.2</v>
      </c>
      <c r="K25" t="n">
        <v>30</v>
      </c>
      <c r="M25" t="n">
        <v>0</v>
      </c>
    </row>
    <row r="26">
      <c r="A26" s="4" t="n">
        <v>44927</v>
      </c>
      <c r="B26" t="n">
        <v>250</v>
      </c>
      <c r="C26" t="n">
        <v>60</v>
      </c>
      <c r="G26" t="n">
        <v>0</v>
      </c>
      <c r="H26" t="n">
        <v>140</v>
      </c>
      <c r="I26" t="n">
        <v>0</v>
      </c>
      <c r="J26" t="n">
        <v>20</v>
      </c>
      <c r="K26" t="n">
        <v>30</v>
      </c>
      <c r="M26" t="n">
        <v>0</v>
      </c>
    </row>
    <row r="27">
      <c r="A27" s="4" t="n">
        <v>44958</v>
      </c>
      <c r="B27" t="n">
        <v>250</v>
      </c>
      <c r="C27" t="n">
        <v>60</v>
      </c>
      <c r="G27" t="n">
        <v>0</v>
      </c>
      <c r="H27" t="n">
        <v>140</v>
      </c>
      <c r="I27" t="n">
        <v>0</v>
      </c>
      <c r="J27" t="n">
        <v>20</v>
      </c>
      <c r="K27" t="n">
        <v>30</v>
      </c>
      <c r="M27" t="n">
        <v>0</v>
      </c>
    </row>
    <row r="28">
      <c r="A28" s="4" t="n">
        <v>44986</v>
      </c>
      <c r="B28" t="n">
        <v>250</v>
      </c>
      <c r="C28" t="n">
        <v>60</v>
      </c>
      <c r="G28" t="n">
        <v>0</v>
      </c>
      <c r="H28" t="n">
        <v>140</v>
      </c>
      <c r="I28" t="n">
        <v>0</v>
      </c>
      <c r="J28" t="n">
        <v>20</v>
      </c>
      <c r="K28" t="n">
        <v>30</v>
      </c>
      <c r="M28" t="n">
        <v>0</v>
      </c>
    </row>
    <row r="29">
      <c r="A29" s="4" t="n">
        <v>45017</v>
      </c>
      <c r="B29" t="n">
        <v>250</v>
      </c>
      <c r="C29" t="n">
        <v>60</v>
      </c>
      <c r="G29" t="n">
        <v>0</v>
      </c>
      <c r="H29" t="n">
        <v>140</v>
      </c>
      <c r="I29" t="n">
        <v>0</v>
      </c>
      <c r="J29" t="n">
        <v>20</v>
      </c>
      <c r="K29" t="n">
        <v>30</v>
      </c>
      <c r="M29" t="n">
        <v>0</v>
      </c>
    </row>
    <row r="30">
      <c r="A30" s="4" t="n">
        <v>45047</v>
      </c>
      <c r="B30" t="n">
        <v>250</v>
      </c>
      <c r="C30" t="n">
        <v>60</v>
      </c>
      <c r="G30" t="n">
        <v>0</v>
      </c>
      <c r="H30" t="n">
        <v>140</v>
      </c>
      <c r="I30" t="n">
        <v>0</v>
      </c>
      <c r="J30" t="n">
        <v>20</v>
      </c>
      <c r="K30" t="n">
        <v>30</v>
      </c>
      <c r="M30" t="n">
        <v>0</v>
      </c>
    </row>
    <row r="31">
      <c r="A31" s="4" t="n">
        <v>45078</v>
      </c>
      <c r="B31" t="n">
        <v>250</v>
      </c>
      <c r="C31" t="n">
        <v>60</v>
      </c>
      <c r="G31" t="n">
        <v>0</v>
      </c>
      <c r="H31" t="n">
        <v>140</v>
      </c>
      <c r="I31" t="n">
        <v>0</v>
      </c>
      <c r="J31" t="n">
        <v>20</v>
      </c>
      <c r="K31" t="n">
        <v>30</v>
      </c>
      <c r="M31" t="n">
        <v>0</v>
      </c>
    </row>
    <row r="32">
      <c r="A32" s="4" t="n">
        <v>45108</v>
      </c>
      <c r="B32" t="n">
        <v>250</v>
      </c>
      <c r="C32" t="n">
        <v>60</v>
      </c>
      <c r="G32" t="n">
        <v>0</v>
      </c>
      <c r="H32" t="n">
        <v>140</v>
      </c>
      <c r="I32" t="n">
        <v>0</v>
      </c>
      <c r="J32" t="n">
        <v>20</v>
      </c>
      <c r="K32" t="n">
        <v>30</v>
      </c>
      <c r="M32" t="n">
        <v>0</v>
      </c>
    </row>
    <row r="33">
      <c r="A33" s="4" t="n">
        <v>45139</v>
      </c>
      <c r="B33" t="n">
        <v>250</v>
      </c>
      <c r="C33" t="n">
        <v>60</v>
      </c>
      <c r="G33" t="n">
        <v>0</v>
      </c>
      <c r="H33" t="n">
        <v>140</v>
      </c>
      <c r="I33" t="n">
        <v>0</v>
      </c>
      <c r="J33" t="n">
        <v>20</v>
      </c>
      <c r="K33" t="n">
        <v>30</v>
      </c>
      <c r="M33" t="n">
        <v>0</v>
      </c>
    </row>
    <row r="34">
      <c r="A34" s="4" t="n">
        <v>45170</v>
      </c>
      <c r="B34" t="n">
        <v>250</v>
      </c>
      <c r="C34" t="n">
        <v>60</v>
      </c>
      <c r="G34" t="n">
        <v>0</v>
      </c>
      <c r="H34" t="n">
        <v>140</v>
      </c>
      <c r="I34" t="n">
        <v>0</v>
      </c>
      <c r="J34" t="n">
        <v>20</v>
      </c>
      <c r="K34" t="n">
        <v>30</v>
      </c>
      <c r="M34" t="n">
        <v>0</v>
      </c>
    </row>
    <row r="35">
      <c r="A35" s="4" t="n">
        <v>45200</v>
      </c>
      <c r="B35" t="n">
        <v>250</v>
      </c>
      <c r="C35" t="n">
        <v>60</v>
      </c>
      <c r="G35" t="n">
        <v>0</v>
      </c>
      <c r="H35" t="n">
        <v>140</v>
      </c>
      <c r="I35" t="n">
        <v>0</v>
      </c>
      <c r="J35" t="n">
        <v>20</v>
      </c>
      <c r="K35" t="n">
        <v>30</v>
      </c>
      <c r="M35" t="n">
        <v>0</v>
      </c>
    </row>
    <row r="36">
      <c r="A36" s="4" t="n">
        <v>45231</v>
      </c>
      <c r="B36" t="n">
        <v>250</v>
      </c>
      <c r="C36" t="n">
        <v>60</v>
      </c>
      <c r="G36" t="n">
        <v>0</v>
      </c>
      <c r="H36" t="n">
        <v>140</v>
      </c>
      <c r="I36" t="n">
        <v>0</v>
      </c>
      <c r="J36" t="n">
        <v>20</v>
      </c>
      <c r="K36" t="n">
        <v>30</v>
      </c>
      <c r="M36" t="n">
        <v>0</v>
      </c>
    </row>
    <row r="37">
      <c r="A37" s="4" t="n">
        <v>45261</v>
      </c>
      <c r="B37" t="n">
        <v>250</v>
      </c>
      <c r="C37" t="n">
        <v>60</v>
      </c>
      <c r="G37" t="n">
        <v>0</v>
      </c>
      <c r="H37" t="n">
        <v>140</v>
      </c>
      <c r="I37" t="n">
        <v>0</v>
      </c>
      <c r="J37" t="n">
        <v>20</v>
      </c>
      <c r="K37" t="n">
        <v>30</v>
      </c>
      <c r="M37" t="n">
        <v>0</v>
      </c>
    </row>
    <row r="38">
      <c r="A38" s="4" t="n">
        <v>45292</v>
      </c>
      <c r="B38" t="n">
        <v>250</v>
      </c>
      <c r="C38" t="n">
        <v>60</v>
      </c>
      <c r="G38" t="n">
        <v>0</v>
      </c>
      <c r="H38" t="n">
        <v>140</v>
      </c>
      <c r="I38" t="n">
        <v>0</v>
      </c>
      <c r="J38" t="n">
        <v>20</v>
      </c>
      <c r="K38" t="n">
        <v>30</v>
      </c>
      <c r="M38" t="n">
        <v>0</v>
      </c>
    </row>
    <row r="39">
      <c r="A39" s="4" t="n">
        <v>45323</v>
      </c>
      <c r="B39" t="n">
        <v>250</v>
      </c>
      <c r="C39" t="n">
        <v>60</v>
      </c>
      <c r="G39" t="n">
        <v>0</v>
      </c>
      <c r="H39" t="n">
        <v>140</v>
      </c>
      <c r="I39" t="n">
        <v>0</v>
      </c>
      <c r="J39" t="n">
        <v>20</v>
      </c>
      <c r="K39" t="n">
        <v>30</v>
      </c>
      <c r="M39" t="n">
        <v>0</v>
      </c>
    </row>
    <row r="40">
      <c r="A40" s="4" t="n">
        <v>45352</v>
      </c>
      <c r="B40" t="n">
        <v>250</v>
      </c>
      <c r="C40" t="n">
        <v>60</v>
      </c>
      <c r="G40" t="n">
        <v>0</v>
      </c>
      <c r="H40" t="n">
        <v>140</v>
      </c>
      <c r="I40" t="n">
        <v>0</v>
      </c>
      <c r="J40" t="n">
        <v>20</v>
      </c>
      <c r="K40" t="n">
        <v>30</v>
      </c>
      <c r="M40" t="n">
        <v>0</v>
      </c>
    </row>
    <row r="41">
      <c r="A41" s="4" t="n">
        <v>45383</v>
      </c>
      <c r="B41" t="n">
        <v>250</v>
      </c>
      <c r="C41" t="n">
        <v>60</v>
      </c>
      <c r="G41" t="n">
        <v>0</v>
      </c>
      <c r="H41" t="n">
        <v>140</v>
      </c>
      <c r="I41" t="n">
        <v>0</v>
      </c>
      <c r="J41" t="n">
        <v>20</v>
      </c>
      <c r="K41" t="n">
        <v>30</v>
      </c>
      <c r="M41" t="n">
        <v>0</v>
      </c>
    </row>
    <row r="42">
      <c r="A42" s="4" t="n">
        <v>45413</v>
      </c>
      <c r="B42" t="n">
        <v>250</v>
      </c>
      <c r="C42" t="n">
        <v>60</v>
      </c>
      <c r="G42" t="n">
        <v>0</v>
      </c>
      <c r="H42" t="n">
        <v>140</v>
      </c>
      <c r="I42" t="n">
        <v>0</v>
      </c>
      <c r="J42" t="n">
        <v>20</v>
      </c>
      <c r="K42" t="n">
        <v>30</v>
      </c>
      <c r="M42" t="n">
        <v>0</v>
      </c>
    </row>
    <row r="43">
      <c r="A43" s="4" t="n">
        <v>45444</v>
      </c>
      <c r="B43" t="n">
        <v>250</v>
      </c>
      <c r="C43" t="n">
        <v>60</v>
      </c>
      <c r="G43" t="n">
        <v>0</v>
      </c>
      <c r="H43" t="n">
        <v>140</v>
      </c>
      <c r="I43" t="n">
        <v>0</v>
      </c>
      <c r="J43" t="n">
        <v>20</v>
      </c>
      <c r="K43" t="n">
        <v>30</v>
      </c>
      <c r="M43" t="n">
        <v>0</v>
      </c>
    </row>
    <row r="44">
      <c r="A44" s="4" t="n">
        <v>45474</v>
      </c>
      <c r="B44" t="n">
        <v>250</v>
      </c>
      <c r="C44" t="n">
        <v>60</v>
      </c>
      <c r="G44" t="n">
        <v>0</v>
      </c>
      <c r="H44" t="n">
        <v>140</v>
      </c>
      <c r="I44" t="n">
        <v>0</v>
      </c>
      <c r="J44" t="n">
        <v>20</v>
      </c>
      <c r="K44" t="n">
        <v>30</v>
      </c>
      <c r="M44" t="n">
        <v>0</v>
      </c>
    </row>
    <row r="45">
      <c r="A45" s="4" t="n">
        <v>45505</v>
      </c>
      <c r="B45" t="n">
        <v>250</v>
      </c>
      <c r="C45" t="n">
        <v>60</v>
      </c>
      <c r="G45" t="n">
        <v>0</v>
      </c>
      <c r="H45" t="n">
        <v>140</v>
      </c>
      <c r="I45" t="n">
        <v>0</v>
      </c>
      <c r="J45" t="n">
        <v>20</v>
      </c>
      <c r="K45" t="n">
        <v>30</v>
      </c>
      <c r="M45" t="n">
        <v>0</v>
      </c>
    </row>
    <row r="46">
      <c r="A46" s="4" t="n">
        <v>45536</v>
      </c>
      <c r="B46" t="n">
        <v>250</v>
      </c>
      <c r="C46" t="n">
        <v>60</v>
      </c>
      <c r="G46" t="n">
        <v>0</v>
      </c>
      <c r="H46" t="n">
        <v>140</v>
      </c>
      <c r="I46" t="n">
        <v>0</v>
      </c>
      <c r="J46" t="n">
        <v>20</v>
      </c>
      <c r="K46" t="n">
        <v>30</v>
      </c>
      <c r="M46" t="n">
        <v>0</v>
      </c>
    </row>
    <row r="47">
      <c r="A47" s="4" t="n">
        <v>45566</v>
      </c>
      <c r="B47" t="n">
        <v>250</v>
      </c>
      <c r="C47" t="n">
        <v>60</v>
      </c>
      <c r="G47" t="n">
        <v>0</v>
      </c>
      <c r="H47" t="n">
        <v>140</v>
      </c>
      <c r="I47" t="n">
        <v>0</v>
      </c>
      <c r="J47" t="n">
        <v>20</v>
      </c>
      <c r="K47" t="n">
        <v>30</v>
      </c>
      <c r="M47" t="n">
        <v>0</v>
      </c>
    </row>
    <row r="48">
      <c r="A48" s="4" t="n">
        <v>45597</v>
      </c>
      <c r="B48" t="n">
        <v>250</v>
      </c>
      <c r="C48" t="n">
        <v>60</v>
      </c>
      <c r="G48" t="n">
        <v>0</v>
      </c>
      <c r="H48" t="n">
        <v>140</v>
      </c>
      <c r="I48" t="n">
        <v>0</v>
      </c>
      <c r="J48" t="n">
        <v>20</v>
      </c>
      <c r="K48" t="n">
        <v>30</v>
      </c>
      <c r="M48" t="n">
        <v>0</v>
      </c>
    </row>
    <row r="49">
      <c r="A49" s="4" t="n">
        <v>45627</v>
      </c>
      <c r="B49" t="n">
        <v>250</v>
      </c>
      <c r="C49" t="n">
        <v>60</v>
      </c>
      <c r="G49" t="n">
        <v>0</v>
      </c>
      <c r="H49" t="n">
        <v>140</v>
      </c>
      <c r="I49" t="n">
        <v>0</v>
      </c>
      <c r="J49" t="n">
        <v>20</v>
      </c>
      <c r="K49" t="n">
        <v>30</v>
      </c>
      <c r="M49" t="n">
        <v>0</v>
      </c>
    </row>
    <row r="50">
      <c r="A50" s="4" t="n">
        <v>45658</v>
      </c>
      <c r="B50" t="n">
        <v>250</v>
      </c>
      <c r="C50" t="n">
        <v>60</v>
      </c>
      <c r="G50" t="n">
        <v>0</v>
      </c>
      <c r="H50" t="n">
        <v>140</v>
      </c>
      <c r="I50" t="n">
        <v>0</v>
      </c>
      <c r="J50" t="n">
        <v>20</v>
      </c>
      <c r="K50" t="n">
        <v>30</v>
      </c>
      <c r="M50" t="n">
        <v>0</v>
      </c>
    </row>
    <row r="51">
      <c r="A51" s="4" t="n">
        <v>45689</v>
      </c>
      <c r="B51" t="n">
        <v>250</v>
      </c>
      <c r="C51" t="n">
        <v>60</v>
      </c>
      <c r="G51" t="n">
        <v>0</v>
      </c>
      <c r="H51" t="n">
        <v>140</v>
      </c>
      <c r="I51" t="n">
        <v>0</v>
      </c>
      <c r="J51" t="n">
        <v>20</v>
      </c>
      <c r="K51" t="n">
        <v>30</v>
      </c>
      <c r="M51" t="n">
        <v>0</v>
      </c>
    </row>
    <row r="52">
      <c r="A52" s="4" t="n">
        <v>45717</v>
      </c>
      <c r="B52" t="n">
        <v>250</v>
      </c>
      <c r="C52" t="n">
        <v>60</v>
      </c>
      <c r="G52" t="n">
        <v>0</v>
      </c>
      <c r="H52" t="n">
        <v>140</v>
      </c>
      <c r="I52" t="n">
        <v>0</v>
      </c>
      <c r="J52" t="n">
        <v>20</v>
      </c>
      <c r="K52" t="n">
        <v>30</v>
      </c>
      <c r="M52" t="n">
        <v>0</v>
      </c>
    </row>
    <row r="53">
      <c r="A53" s="4" t="n">
        <v>45748</v>
      </c>
      <c r="B53" t="n">
        <v>250</v>
      </c>
      <c r="C53" t="n">
        <v>60</v>
      </c>
      <c r="G53" t="n">
        <v>0</v>
      </c>
      <c r="H53" t="n">
        <v>140</v>
      </c>
      <c r="I53" t="n">
        <v>0</v>
      </c>
      <c r="J53" t="n">
        <v>20</v>
      </c>
      <c r="K53" t="n">
        <v>30</v>
      </c>
      <c r="M53" t="n">
        <v>0</v>
      </c>
    </row>
    <row r="54">
      <c r="A54" s="4" t="n">
        <v>45778</v>
      </c>
      <c r="B54" t="n">
        <v>250</v>
      </c>
      <c r="C54" t="n">
        <v>60</v>
      </c>
      <c r="G54" t="n">
        <v>0</v>
      </c>
      <c r="H54" t="n">
        <v>140</v>
      </c>
      <c r="I54" t="n">
        <v>0</v>
      </c>
      <c r="J54" t="n">
        <v>20</v>
      </c>
      <c r="K54" t="n">
        <v>30</v>
      </c>
      <c r="M54" t="n">
        <v>0</v>
      </c>
    </row>
    <row r="55">
      <c r="A55" s="4" t="n">
        <v>45809</v>
      </c>
      <c r="B55" t="n">
        <v>250</v>
      </c>
      <c r="C55" t="n">
        <v>60</v>
      </c>
      <c r="G55" t="n">
        <v>0</v>
      </c>
      <c r="H55" t="n">
        <v>140</v>
      </c>
      <c r="I55" t="n">
        <v>0</v>
      </c>
      <c r="J55" t="n">
        <v>20</v>
      </c>
      <c r="K55" t="n">
        <v>30</v>
      </c>
      <c r="M55" t="n">
        <v>0</v>
      </c>
    </row>
    <row r="56">
      <c r="A56" s="4" t="n">
        <v>45839</v>
      </c>
      <c r="B56" t="n">
        <v>250</v>
      </c>
      <c r="C56" t="n">
        <v>60</v>
      </c>
      <c r="G56" t="n">
        <v>0</v>
      </c>
      <c r="H56" t="n">
        <v>140</v>
      </c>
      <c r="I56" t="n">
        <v>0</v>
      </c>
      <c r="J56" t="n">
        <v>20</v>
      </c>
      <c r="K56" t="n">
        <v>30</v>
      </c>
      <c r="M56" t="n">
        <v>0</v>
      </c>
    </row>
    <row r="57">
      <c r="A57" s="4" t="n">
        <v>45870</v>
      </c>
      <c r="B57" t="n">
        <v>250</v>
      </c>
      <c r="C57" t="n">
        <v>60</v>
      </c>
      <c r="G57" t="n">
        <v>0</v>
      </c>
      <c r="H57" t="n">
        <v>140</v>
      </c>
      <c r="I57" t="n">
        <v>0</v>
      </c>
      <c r="J57" t="n">
        <v>20</v>
      </c>
      <c r="K57" t="n">
        <v>30</v>
      </c>
      <c r="M57" t="n">
        <v>0</v>
      </c>
    </row>
    <row r="58">
      <c r="A58" s="4" t="n">
        <v>45901</v>
      </c>
      <c r="B58" t="n">
        <v>250</v>
      </c>
      <c r="C58" t="n">
        <v>60</v>
      </c>
      <c r="G58" t="n">
        <v>0</v>
      </c>
      <c r="H58" t="n">
        <v>140</v>
      </c>
      <c r="I58" t="n">
        <v>0</v>
      </c>
      <c r="J58" t="n">
        <v>20</v>
      </c>
      <c r="K58" t="n">
        <v>30</v>
      </c>
      <c r="M58" t="n">
        <v>0</v>
      </c>
    </row>
    <row r="59">
      <c r="A59" s="4" t="n">
        <v>45931</v>
      </c>
      <c r="B59" t="n">
        <v>250</v>
      </c>
      <c r="C59" t="n">
        <v>60</v>
      </c>
      <c r="G59" t="n">
        <v>0</v>
      </c>
      <c r="H59" t="n">
        <v>140</v>
      </c>
      <c r="I59" t="n">
        <v>0</v>
      </c>
      <c r="J59" t="n">
        <v>20</v>
      </c>
      <c r="K59" t="n">
        <v>30</v>
      </c>
      <c r="M59" t="n">
        <v>0</v>
      </c>
    </row>
    <row r="60">
      <c r="A60" s="4" t="n">
        <v>45962</v>
      </c>
      <c r="B60" t="n">
        <v>250</v>
      </c>
      <c r="C60" t="n">
        <v>60</v>
      </c>
      <c r="G60" t="n">
        <v>0</v>
      </c>
      <c r="H60" t="n">
        <v>140</v>
      </c>
      <c r="I60" t="n">
        <v>0</v>
      </c>
      <c r="J60" t="n">
        <v>20</v>
      </c>
      <c r="K60" t="n">
        <v>30</v>
      </c>
      <c r="M60" t="n">
        <v>0</v>
      </c>
    </row>
    <row r="61">
      <c r="A61" s="4" t="n">
        <v>45992</v>
      </c>
      <c r="B61" t="n">
        <v>250</v>
      </c>
      <c r="C61" t="n">
        <v>60</v>
      </c>
      <c r="G61" t="n">
        <v>0</v>
      </c>
      <c r="H61" t="n">
        <v>140</v>
      </c>
      <c r="I61" t="n">
        <v>0</v>
      </c>
      <c r="J61" t="n">
        <v>20</v>
      </c>
      <c r="K61" t="n">
        <v>30</v>
      </c>
      <c r="M61" t="n">
        <v>0</v>
      </c>
    </row>
    <row r="62">
      <c r="A62" s="4" t="n">
        <v>46023</v>
      </c>
      <c r="B62" t="n">
        <v>250</v>
      </c>
      <c r="C62" t="n">
        <v>60</v>
      </c>
      <c r="G62" t="n">
        <v>0</v>
      </c>
      <c r="H62" t="n">
        <v>140</v>
      </c>
      <c r="I62" t="n">
        <v>0</v>
      </c>
      <c r="J62" t="n">
        <v>20</v>
      </c>
      <c r="K62" t="n">
        <v>30</v>
      </c>
      <c r="M62" t="n">
        <v>0</v>
      </c>
    </row>
    <row r="63">
      <c r="A63" s="4" t="n">
        <v>46054</v>
      </c>
      <c r="B63" t="n">
        <v>250</v>
      </c>
      <c r="C63" t="n">
        <v>60</v>
      </c>
      <c r="G63" t="n">
        <v>0</v>
      </c>
      <c r="H63" t="n">
        <v>140</v>
      </c>
      <c r="I63" t="n">
        <v>0</v>
      </c>
      <c r="J63" t="n">
        <v>20</v>
      </c>
      <c r="K63" t="n">
        <v>30</v>
      </c>
      <c r="M63" t="n">
        <v>0</v>
      </c>
    </row>
    <row r="64">
      <c r="A64" s="4" t="n">
        <v>46082</v>
      </c>
      <c r="B64" t="n">
        <v>250</v>
      </c>
      <c r="C64" t="n">
        <v>60</v>
      </c>
      <c r="G64" t="n">
        <v>0</v>
      </c>
      <c r="H64" t="n">
        <v>140</v>
      </c>
      <c r="I64" t="n">
        <v>0</v>
      </c>
      <c r="J64" t="n">
        <v>20</v>
      </c>
      <c r="K64" t="n">
        <v>30</v>
      </c>
      <c r="M64" t="n">
        <v>0</v>
      </c>
    </row>
    <row r="65">
      <c r="A65" s="4" t="n">
        <v>46113</v>
      </c>
      <c r="B65" t="n">
        <v>250</v>
      </c>
      <c r="C65" t="n">
        <v>60</v>
      </c>
      <c r="G65" t="n">
        <v>0</v>
      </c>
      <c r="H65" t="n">
        <v>140</v>
      </c>
      <c r="I65" t="n">
        <v>0</v>
      </c>
      <c r="J65" t="n">
        <v>20</v>
      </c>
      <c r="K65" t="n">
        <v>30</v>
      </c>
      <c r="M65" t="n">
        <v>0</v>
      </c>
    </row>
    <row r="66">
      <c r="A66" s="4" t="n">
        <v>46143</v>
      </c>
      <c r="B66" t="n">
        <v>250</v>
      </c>
      <c r="C66" t="n">
        <v>60</v>
      </c>
      <c r="G66" t="n">
        <v>0</v>
      </c>
      <c r="H66" t="n">
        <v>140</v>
      </c>
      <c r="I66" t="n">
        <v>0</v>
      </c>
      <c r="J66" t="n">
        <v>20</v>
      </c>
      <c r="K66" t="n">
        <v>30</v>
      </c>
      <c r="M66" t="n">
        <v>0</v>
      </c>
    </row>
    <row r="67">
      <c r="A67" s="4" t="n">
        <v>46174</v>
      </c>
      <c r="B67" t="n">
        <v>250</v>
      </c>
      <c r="C67" t="n">
        <v>60</v>
      </c>
      <c r="G67" t="n">
        <v>0</v>
      </c>
      <c r="H67" t="n">
        <v>140</v>
      </c>
      <c r="I67" t="n">
        <v>0</v>
      </c>
      <c r="J67" t="n">
        <v>20</v>
      </c>
      <c r="K67" t="n">
        <v>30</v>
      </c>
      <c r="M67" t="n">
        <v>0</v>
      </c>
    </row>
    <row r="68">
      <c r="A68" s="4" t="n">
        <v>46204</v>
      </c>
      <c r="B68" t="n">
        <v>250</v>
      </c>
      <c r="C68" t="n">
        <v>60</v>
      </c>
      <c r="G68" t="n">
        <v>0</v>
      </c>
      <c r="H68" t="n">
        <v>140</v>
      </c>
      <c r="I68" t="n">
        <v>0</v>
      </c>
      <c r="J68" t="n">
        <v>20</v>
      </c>
      <c r="K68" t="n">
        <v>30</v>
      </c>
      <c r="M68" t="n">
        <v>0</v>
      </c>
    </row>
    <row r="69">
      <c r="A69" s="4" t="n">
        <v>46235</v>
      </c>
      <c r="B69" t="n">
        <v>250</v>
      </c>
      <c r="C69" t="n">
        <v>60</v>
      </c>
      <c r="G69" t="n">
        <v>0</v>
      </c>
      <c r="H69" t="n">
        <v>140</v>
      </c>
      <c r="I69" t="n">
        <v>0</v>
      </c>
      <c r="J69" t="n">
        <v>20</v>
      </c>
      <c r="K69" t="n">
        <v>30</v>
      </c>
      <c r="M69" t="n">
        <v>0</v>
      </c>
    </row>
    <row r="70">
      <c r="A70" s="4" t="n">
        <v>46266</v>
      </c>
      <c r="B70" t="n">
        <v>250</v>
      </c>
      <c r="C70" t="n">
        <v>60</v>
      </c>
      <c r="G70" t="n">
        <v>0</v>
      </c>
      <c r="H70" t="n">
        <v>140</v>
      </c>
      <c r="I70" t="n">
        <v>0</v>
      </c>
      <c r="J70" t="n">
        <v>20</v>
      </c>
      <c r="K70" t="n">
        <v>30</v>
      </c>
      <c r="M70" t="n">
        <v>0</v>
      </c>
    </row>
    <row r="71">
      <c r="A71" s="4" t="n">
        <v>46296</v>
      </c>
      <c r="B71" t="n">
        <v>250</v>
      </c>
      <c r="C71" t="n">
        <v>60</v>
      </c>
      <c r="G71" t="n">
        <v>0</v>
      </c>
      <c r="H71" t="n">
        <v>140</v>
      </c>
      <c r="I71" t="n">
        <v>0</v>
      </c>
      <c r="J71" t="n">
        <v>20</v>
      </c>
      <c r="K71" t="n">
        <v>30</v>
      </c>
      <c r="M71" t="n">
        <v>0</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190</v>
      </c>
      <c r="C2" t="n">
        <v>90</v>
      </c>
      <c r="G2" t="n">
        <v>0</v>
      </c>
      <c r="H2" t="n">
        <v>100</v>
      </c>
      <c r="I2" t="n">
        <v>0</v>
      </c>
      <c r="J2" t="n">
        <v>0</v>
      </c>
      <c r="K2" t="n">
        <v>0</v>
      </c>
      <c r="M2" t="n">
        <v>0</v>
      </c>
    </row>
    <row r="3">
      <c r="A3" s="4" t="n">
        <v>44228</v>
      </c>
      <c r="B3" t="n">
        <v>190</v>
      </c>
      <c r="C3" t="n">
        <v>90</v>
      </c>
      <c r="G3" t="n">
        <v>0</v>
      </c>
      <c r="H3" t="n">
        <v>100</v>
      </c>
      <c r="I3" t="n">
        <v>0</v>
      </c>
      <c r="J3" t="n">
        <v>0</v>
      </c>
      <c r="K3" t="n">
        <v>0</v>
      </c>
      <c r="M3" t="n">
        <v>0</v>
      </c>
    </row>
    <row r="4">
      <c r="A4" s="4" t="n">
        <v>44256</v>
      </c>
      <c r="B4" t="n">
        <v>190</v>
      </c>
      <c r="C4" t="n">
        <v>90</v>
      </c>
      <c r="G4" t="n">
        <v>0</v>
      </c>
      <c r="H4" t="n">
        <v>100</v>
      </c>
      <c r="I4" t="n">
        <v>0</v>
      </c>
      <c r="J4" t="n">
        <v>0</v>
      </c>
      <c r="K4" t="n">
        <v>0</v>
      </c>
      <c r="M4" t="n">
        <v>0</v>
      </c>
    </row>
    <row r="5">
      <c r="A5" s="4" t="n">
        <v>44287</v>
      </c>
      <c r="B5" t="n">
        <v>190</v>
      </c>
      <c r="C5" t="n">
        <v>90</v>
      </c>
      <c r="G5" t="n">
        <v>0</v>
      </c>
      <c r="H5" t="n">
        <v>100</v>
      </c>
      <c r="I5" t="n">
        <v>0</v>
      </c>
      <c r="J5" t="n">
        <v>0</v>
      </c>
      <c r="K5" t="n">
        <v>0</v>
      </c>
      <c r="M5" t="n">
        <v>0</v>
      </c>
    </row>
    <row r="6">
      <c r="A6" s="4" t="n">
        <v>44317</v>
      </c>
      <c r="B6" t="n">
        <v>190</v>
      </c>
      <c r="C6" t="n">
        <v>90</v>
      </c>
      <c r="G6" t="n">
        <v>0</v>
      </c>
      <c r="H6" t="n">
        <v>100</v>
      </c>
      <c r="I6" t="n">
        <v>0</v>
      </c>
      <c r="J6" t="n">
        <v>0</v>
      </c>
      <c r="K6" t="n">
        <v>0</v>
      </c>
      <c r="M6" t="n">
        <v>0</v>
      </c>
    </row>
    <row r="7">
      <c r="A7" s="4" t="n">
        <v>44348</v>
      </c>
      <c r="B7" t="n">
        <v>190</v>
      </c>
      <c r="C7" t="n">
        <v>90</v>
      </c>
      <c r="G7" t="n">
        <v>0</v>
      </c>
      <c r="H7" t="n">
        <v>100</v>
      </c>
      <c r="I7" t="n">
        <v>0</v>
      </c>
      <c r="J7" t="n">
        <v>0</v>
      </c>
      <c r="K7" t="n">
        <v>0</v>
      </c>
      <c r="M7" t="n">
        <v>0</v>
      </c>
    </row>
    <row r="8">
      <c r="A8" s="4" t="n">
        <v>44378</v>
      </c>
      <c r="B8" t="n">
        <v>190</v>
      </c>
      <c r="C8" t="n">
        <v>90</v>
      </c>
      <c r="G8" t="n">
        <v>0</v>
      </c>
      <c r="H8" t="n">
        <v>100</v>
      </c>
      <c r="I8" t="n">
        <v>0</v>
      </c>
      <c r="J8" t="n">
        <v>0</v>
      </c>
      <c r="K8" t="n">
        <v>0</v>
      </c>
      <c r="M8" t="n">
        <v>0</v>
      </c>
    </row>
    <row r="9">
      <c r="A9" s="4" t="n">
        <v>44409</v>
      </c>
      <c r="B9" t="n">
        <v>190</v>
      </c>
      <c r="C9" t="n">
        <v>90</v>
      </c>
      <c r="G9" t="n">
        <v>0</v>
      </c>
      <c r="H9" t="n">
        <v>100</v>
      </c>
      <c r="I9" t="n">
        <v>0</v>
      </c>
      <c r="J9" t="n">
        <v>0</v>
      </c>
      <c r="K9" t="n">
        <v>0</v>
      </c>
      <c r="M9" t="n">
        <v>0</v>
      </c>
    </row>
    <row r="10">
      <c r="A10" s="4" t="n">
        <v>44440</v>
      </c>
      <c r="B10" t="n">
        <v>190</v>
      </c>
      <c r="C10" t="n">
        <v>90</v>
      </c>
      <c r="G10" t="n">
        <v>0</v>
      </c>
      <c r="H10" t="n">
        <v>100</v>
      </c>
      <c r="I10" t="n">
        <v>0</v>
      </c>
      <c r="J10" t="n">
        <v>0</v>
      </c>
      <c r="K10" t="n">
        <v>0</v>
      </c>
      <c r="M10" t="n">
        <v>0</v>
      </c>
    </row>
    <row r="11">
      <c r="A11" s="4" t="n">
        <v>44470</v>
      </c>
      <c r="B11" t="n">
        <v>190</v>
      </c>
      <c r="C11" t="n">
        <v>90</v>
      </c>
      <c r="G11" t="n">
        <v>0</v>
      </c>
      <c r="H11" t="n">
        <v>100</v>
      </c>
      <c r="I11" t="n">
        <v>0</v>
      </c>
      <c r="J11" t="n">
        <v>0</v>
      </c>
      <c r="K11" t="n">
        <v>0</v>
      </c>
      <c r="M11" t="n">
        <v>0</v>
      </c>
    </row>
    <row r="12">
      <c r="A12" s="4" t="n">
        <v>44501</v>
      </c>
      <c r="B12" t="n">
        <v>190</v>
      </c>
      <c r="C12" t="n">
        <v>90</v>
      </c>
      <c r="G12" t="n">
        <v>0</v>
      </c>
      <c r="H12" t="n">
        <v>100</v>
      </c>
      <c r="I12" t="n">
        <v>0</v>
      </c>
      <c r="J12" t="n">
        <v>0</v>
      </c>
      <c r="K12" t="n">
        <v>0</v>
      </c>
      <c r="M12" t="n">
        <v>0</v>
      </c>
    </row>
    <row r="13">
      <c r="A13" s="4" t="n">
        <v>44531</v>
      </c>
      <c r="B13" t="n">
        <v>190</v>
      </c>
      <c r="C13" t="n">
        <v>90</v>
      </c>
      <c r="G13" t="n">
        <v>0</v>
      </c>
      <c r="H13" t="n">
        <v>100</v>
      </c>
      <c r="I13" t="n">
        <v>0</v>
      </c>
      <c r="J13" t="n">
        <v>0</v>
      </c>
      <c r="K13" t="n">
        <v>0</v>
      </c>
      <c r="M13" t="n">
        <v>0</v>
      </c>
    </row>
    <row r="14">
      <c r="A14" s="4" t="n">
        <v>44562</v>
      </c>
      <c r="B14" t="n">
        <v>190</v>
      </c>
      <c r="C14" t="n">
        <v>90</v>
      </c>
      <c r="G14" t="n">
        <v>0</v>
      </c>
      <c r="H14" t="n">
        <v>100</v>
      </c>
      <c r="I14" t="n">
        <v>0</v>
      </c>
      <c r="J14" t="n">
        <v>0</v>
      </c>
      <c r="K14" t="n">
        <v>0</v>
      </c>
      <c r="M14" t="n">
        <v>0</v>
      </c>
    </row>
    <row r="15">
      <c r="A15" s="4" t="n">
        <v>44593</v>
      </c>
      <c r="B15" t="n">
        <v>190</v>
      </c>
      <c r="C15" t="n">
        <v>90</v>
      </c>
      <c r="G15" t="n">
        <v>0</v>
      </c>
      <c r="H15" t="n">
        <v>100</v>
      </c>
      <c r="I15" t="n">
        <v>0</v>
      </c>
      <c r="J15" t="n">
        <v>0</v>
      </c>
      <c r="K15" t="n">
        <v>0</v>
      </c>
      <c r="M15" t="n">
        <v>0</v>
      </c>
    </row>
    <row r="16">
      <c r="A16" s="4" t="n">
        <v>44621</v>
      </c>
      <c r="B16" t="n">
        <v>190</v>
      </c>
      <c r="C16" t="n">
        <v>90</v>
      </c>
      <c r="G16" t="n">
        <v>0</v>
      </c>
      <c r="H16" t="n">
        <v>100</v>
      </c>
      <c r="I16" t="n">
        <v>0</v>
      </c>
      <c r="J16" t="n">
        <v>0</v>
      </c>
      <c r="K16" t="n">
        <v>0</v>
      </c>
      <c r="M16" t="n">
        <v>0</v>
      </c>
    </row>
    <row r="17">
      <c r="A17" s="4" t="n">
        <v>44652</v>
      </c>
      <c r="B17" t="n">
        <v>190</v>
      </c>
      <c r="C17" t="n">
        <v>90</v>
      </c>
      <c r="G17" t="n">
        <v>0</v>
      </c>
      <c r="H17" t="n">
        <v>100</v>
      </c>
      <c r="I17" t="n">
        <v>0</v>
      </c>
      <c r="J17" t="n">
        <v>0</v>
      </c>
      <c r="K17" t="n">
        <v>0</v>
      </c>
      <c r="M17" t="n">
        <v>0</v>
      </c>
    </row>
    <row r="18">
      <c r="A18" s="4" t="n">
        <v>44682</v>
      </c>
      <c r="B18" t="n">
        <v>190</v>
      </c>
      <c r="C18" t="n">
        <v>90</v>
      </c>
      <c r="G18" t="n">
        <v>0</v>
      </c>
      <c r="H18" t="n">
        <v>100</v>
      </c>
      <c r="I18" t="n">
        <v>0</v>
      </c>
      <c r="J18" t="n">
        <v>0</v>
      </c>
      <c r="K18" t="n">
        <v>0</v>
      </c>
      <c r="M18" t="n">
        <v>0</v>
      </c>
    </row>
    <row r="19">
      <c r="A19" s="4" t="n">
        <v>44713</v>
      </c>
      <c r="B19" t="n">
        <v>190</v>
      </c>
      <c r="C19" t="n">
        <v>90</v>
      </c>
      <c r="G19" t="n">
        <v>0</v>
      </c>
      <c r="H19" t="n">
        <v>100</v>
      </c>
      <c r="I19" t="n">
        <v>0</v>
      </c>
      <c r="J19" t="n">
        <v>0</v>
      </c>
      <c r="K19" t="n">
        <v>0</v>
      </c>
      <c r="M19" t="n">
        <v>0</v>
      </c>
    </row>
    <row r="20">
      <c r="A20" s="4" t="n">
        <v>44743</v>
      </c>
      <c r="B20" t="n">
        <v>190</v>
      </c>
      <c r="C20" t="n">
        <v>90</v>
      </c>
      <c r="G20" t="n">
        <v>0</v>
      </c>
      <c r="H20" t="n">
        <v>100</v>
      </c>
      <c r="I20" t="n">
        <v>0</v>
      </c>
      <c r="J20" t="n">
        <v>0</v>
      </c>
      <c r="K20" t="n">
        <v>0</v>
      </c>
      <c r="M20" t="n">
        <v>0</v>
      </c>
    </row>
    <row r="21">
      <c r="A21" s="4" t="n">
        <v>44774</v>
      </c>
      <c r="B21" t="n">
        <v>190</v>
      </c>
      <c r="C21" t="n">
        <v>90</v>
      </c>
      <c r="G21" t="n">
        <v>0</v>
      </c>
      <c r="H21" t="n">
        <v>100</v>
      </c>
      <c r="I21" t="n">
        <v>0</v>
      </c>
      <c r="J21" t="n">
        <v>0</v>
      </c>
      <c r="K21" t="n">
        <v>0</v>
      </c>
      <c r="M21" t="n">
        <v>0</v>
      </c>
    </row>
    <row r="22">
      <c r="A22" s="4" t="n">
        <v>44805</v>
      </c>
      <c r="B22" t="n">
        <v>190</v>
      </c>
      <c r="C22" t="n">
        <v>90</v>
      </c>
      <c r="G22" t="n">
        <v>0</v>
      </c>
      <c r="H22" t="n">
        <v>100</v>
      </c>
      <c r="I22" t="n">
        <v>0</v>
      </c>
      <c r="J22" t="n">
        <v>0</v>
      </c>
      <c r="K22" t="n">
        <v>0</v>
      </c>
      <c r="M22" t="n">
        <v>0</v>
      </c>
    </row>
    <row r="23">
      <c r="A23" s="4" t="n">
        <v>44835</v>
      </c>
      <c r="B23" t="n">
        <v>190</v>
      </c>
      <c r="C23" t="n">
        <v>90</v>
      </c>
      <c r="G23" t="n">
        <v>0</v>
      </c>
      <c r="H23" t="n">
        <v>100</v>
      </c>
      <c r="I23" t="n">
        <v>0</v>
      </c>
      <c r="J23" t="n">
        <v>0</v>
      </c>
      <c r="K23" t="n">
        <v>0</v>
      </c>
      <c r="M23" t="n">
        <v>0</v>
      </c>
    </row>
    <row r="24">
      <c r="A24" s="4" t="n">
        <v>44866</v>
      </c>
      <c r="B24" t="n">
        <v>190</v>
      </c>
      <c r="C24" t="n">
        <v>90</v>
      </c>
      <c r="G24" t="n">
        <v>0</v>
      </c>
      <c r="H24" t="n">
        <v>100</v>
      </c>
      <c r="I24" t="n">
        <v>0</v>
      </c>
      <c r="J24" t="n">
        <v>0</v>
      </c>
      <c r="K24" t="n">
        <v>0</v>
      </c>
      <c r="M24" t="n">
        <v>0</v>
      </c>
    </row>
    <row r="25">
      <c r="A25" s="4" t="n">
        <v>44896</v>
      </c>
      <c r="B25" t="n">
        <v>190</v>
      </c>
      <c r="C25" t="n">
        <v>90</v>
      </c>
      <c r="G25" t="n">
        <v>0</v>
      </c>
      <c r="H25" t="n">
        <v>100</v>
      </c>
      <c r="I25" t="n">
        <v>0</v>
      </c>
      <c r="J25" t="n">
        <v>0</v>
      </c>
      <c r="K25" t="n">
        <v>0</v>
      </c>
      <c r="M25" t="n">
        <v>0</v>
      </c>
    </row>
    <row r="26">
      <c r="A26" s="4" t="n">
        <v>44927</v>
      </c>
      <c r="B26" t="n">
        <v>190</v>
      </c>
      <c r="C26" t="n">
        <v>90</v>
      </c>
      <c r="G26" t="n">
        <v>0</v>
      </c>
      <c r="H26" t="n">
        <v>100</v>
      </c>
      <c r="I26" t="n">
        <v>0</v>
      </c>
      <c r="J26" t="n">
        <v>0</v>
      </c>
      <c r="K26" t="n">
        <v>0</v>
      </c>
      <c r="M26" t="n">
        <v>0</v>
      </c>
    </row>
    <row r="27">
      <c r="A27" s="4" t="n">
        <v>44958</v>
      </c>
      <c r="B27" t="n">
        <v>190</v>
      </c>
      <c r="C27" t="n">
        <v>90</v>
      </c>
      <c r="G27" t="n">
        <v>0</v>
      </c>
      <c r="H27" t="n">
        <v>100</v>
      </c>
      <c r="I27" t="n">
        <v>0</v>
      </c>
      <c r="J27" t="n">
        <v>0</v>
      </c>
      <c r="K27" t="n">
        <v>0</v>
      </c>
      <c r="M27" t="n">
        <v>0</v>
      </c>
    </row>
    <row r="28">
      <c r="A28" s="4" t="n">
        <v>44986</v>
      </c>
      <c r="B28" t="n">
        <v>190</v>
      </c>
      <c r="C28" t="n">
        <v>90</v>
      </c>
      <c r="G28" t="n">
        <v>0</v>
      </c>
      <c r="H28" t="n">
        <v>100</v>
      </c>
      <c r="I28" t="n">
        <v>0</v>
      </c>
      <c r="J28" t="n">
        <v>0</v>
      </c>
      <c r="K28" t="n">
        <v>0</v>
      </c>
      <c r="M28" t="n">
        <v>0</v>
      </c>
    </row>
    <row r="29">
      <c r="A29" s="4" t="n">
        <v>45017</v>
      </c>
      <c r="B29" t="n">
        <v>190</v>
      </c>
      <c r="C29" t="n">
        <v>90</v>
      </c>
      <c r="G29" t="n">
        <v>0</v>
      </c>
      <c r="H29" t="n">
        <v>100</v>
      </c>
      <c r="I29" t="n">
        <v>0</v>
      </c>
      <c r="J29" t="n">
        <v>0</v>
      </c>
      <c r="K29" t="n">
        <v>0</v>
      </c>
      <c r="M29" t="n">
        <v>0</v>
      </c>
    </row>
    <row r="30">
      <c r="A30" s="4" t="n">
        <v>45047</v>
      </c>
      <c r="B30" t="n">
        <v>190</v>
      </c>
      <c r="C30" t="n">
        <v>90</v>
      </c>
      <c r="G30" t="n">
        <v>0</v>
      </c>
      <c r="H30" t="n">
        <v>100</v>
      </c>
      <c r="I30" t="n">
        <v>0</v>
      </c>
      <c r="J30" t="n">
        <v>0</v>
      </c>
      <c r="K30" t="n">
        <v>0</v>
      </c>
      <c r="M30" t="n">
        <v>0</v>
      </c>
    </row>
    <row r="31">
      <c r="A31" s="4" t="n">
        <v>45078</v>
      </c>
      <c r="B31" t="n">
        <v>190</v>
      </c>
      <c r="C31" t="n">
        <v>90</v>
      </c>
      <c r="G31" t="n">
        <v>0</v>
      </c>
      <c r="H31" t="n">
        <v>100</v>
      </c>
      <c r="I31" t="n">
        <v>0</v>
      </c>
      <c r="J31" t="n">
        <v>0</v>
      </c>
      <c r="K31" t="n">
        <v>0</v>
      </c>
      <c r="M31" t="n">
        <v>0</v>
      </c>
    </row>
    <row r="32">
      <c r="A32" s="4" t="n">
        <v>45108</v>
      </c>
      <c r="B32" t="n">
        <v>190</v>
      </c>
      <c r="C32" t="n">
        <v>90</v>
      </c>
      <c r="G32" t="n">
        <v>0</v>
      </c>
      <c r="H32" t="n">
        <v>100</v>
      </c>
      <c r="I32" t="n">
        <v>0</v>
      </c>
      <c r="J32" t="n">
        <v>0</v>
      </c>
      <c r="K32" t="n">
        <v>0</v>
      </c>
      <c r="M32" t="n">
        <v>0</v>
      </c>
    </row>
    <row r="33">
      <c r="A33" s="4" t="n">
        <v>45139</v>
      </c>
      <c r="B33" t="n">
        <v>190</v>
      </c>
      <c r="C33" t="n">
        <v>90</v>
      </c>
      <c r="G33" t="n">
        <v>0</v>
      </c>
      <c r="H33" t="n">
        <v>100</v>
      </c>
      <c r="I33" t="n">
        <v>0</v>
      </c>
      <c r="J33" t="n">
        <v>0</v>
      </c>
      <c r="K33" t="n">
        <v>0</v>
      </c>
      <c r="M33" t="n">
        <v>0</v>
      </c>
    </row>
    <row r="34">
      <c r="A34" s="4" t="n">
        <v>45170</v>
      </c>
      <c r="B34" t="n">
        <v>190</v>
      </c>
      <c r="C34" t="n">
        <v>90</v>
      </c>
      <c r="G34" t="n">
        <v>0</v>
      </c>
      <c r="H34" t="n">
        <v>100</v>
      </c>
      <c r="I34" t="n">
        <v>0</v>
      </c>
      <c r="J34" t="n">
        <v>0</v>
      </c>
      <c r="K34" t="n">
        <v>0</v>
      </c>
      <c r="M34" t="n">
        <v>0</v>
      </c>
    </row>
    <row r="35">
      <c r="A35" s="4" t="n">
        <v>45200</v>
      </c>
      <c r="B35" t="n">
        <v>190</v>
      </c>
      <c r="C35" t="n">
        <v>90</v>
      </c>
      <c r="G35" t="n">
        <v>0</v>
      </c>
      <c r="H35" t="n">
        <v>100</v>
      </c>
      <c r="I35" t="n">
        <v>0</v>
      </c>
      <c r="J35" t="n">
        <v>0</v>
      </c>
      <c r="K35" t="n">
        <v>0</v>
      </c>
      <c r="M35" t="n">
        <v>0</v>
      </c>
    </row>
    <row r="36">
      <c r="A36" s="4" t="n">
        <v>45231</v>
      </c>
      <c r="B36" t="n">
        <v>190</v>
      </c>
      <c r="C36" t="n">
        <v>90</v>
      </c>
      <c r="G36" t="n">
        <v>0</v>
      </c>
      <c r="H36" t="n">
        <v>100</v>
      </c>
      <c r="I36" t="n">
        <v>0</v>
      </c>
      <c r="J36" t="n">
        <v>0</v>
      </c>
      <c r="K36" t="n">
        <v>0</v>
      </c>
      <c r="M36" t="n">
        <v>0</v>
      </c>
    </row>
    <row r="37">
      <c r="A37" s="4" t="n">
        <v>45261</v>
      </c>
      <c r="B37" t="n">
        <v>190</v>
      </c>
      <c r="C37" t="n">
        <v>90</v>
      </c>
      <c r="G37" t="n">
        <v>0</v>
      </c>
      <c r="H37" t="n">
        <v>100</v>
      </c>
      <c r="I37" t="n">
        <v>0</v>
      </c>
      <c r="J37" t="n">
        <v>0</v>
      </c>
      <c r="K37" t="n">
        <v>0</v>
      </c>
      <c r="M37" t="n">
        <v>0</v>
      </c>
    </row>
    <row r="38">
      <c r="A38" s="4" t="n">
        <v>45292</v>
      </c>
      <c r="B38" t="n">
        <v>190</v>
      </c>
      <c r="C38" t="n">
        <v>90</v>
      </c>
      <c r="G38" t="n">
        <v>0</v>
      </c>
      <c r="H38" t="n">
        <v>100</v>
      </c>
      <c r="I38" t="n">
        <v>0</v>
      </c>
      <c r="J38" t="n">
        <v>0</v>
      </c>
      <c r="K38" t="n">
        <v>0</v>
      </c>
      <c r="M38" t="n">
        <v>0</v>
      </c>
    </row>
    <row r="39">
      <c r="A39" s="4" t="n">
        <v>45323</v>
      </c>
      <c r="B39" t="n">
        <v>190</v>
      </c>
      <c r="C39" t="n">
        <v>90</v>
      </c>
      <c r="G39" t="n">
        <v>0</v>
      </c>
      <c r="H39" t="n">
        <v>100</v>
      </c>
      <c r="I39" t="n">
        <v>0</v>
      </c>
      <c r="J39" t="n">
        <v>0</v>
      </c>
      <c r="K39" t="n">
        <v>0</v>
      </c>
      <c r="M39" t="n">
        <v>0</v>
      </c>
    </row>
    <row r="40">
      <c r="A40" s="4" t="n">
        <v>45352</v>
      </c>
      <c r="B40" t="n">
        <v>190</v>
      </c>
      <c r="C40" t="n">
        <v>90</v>
      </c>
      <c r="G40" t="n">
        <v>0</v>
      </c>
      <c r="H40" t="n">
        <v>100</v>
      </c>
      <c r="I40" t="n">
        <v>0</v>
      </c>
      <c r="J40" t="n">
        <v>0</v>
      </c>
      <c r="K40" t="n">
        <v>0</v>
      </c>
      <c r="M40" t="n">
        <v>0</v>
      </c>
    </row>
    <row r="41">
      <c r="A41" s="4" t="n">
        <v>45383</v>
      </c>
      <c r="B41" t="n">
        <v>190</v>
      </c>
      <c r="C41" t="n">
        <v>90</v>
      </c>
      <c r="G41" t="n">
        <v>0</v>
      </c>
      <c r="H41" t="n">
        <v>100</v>
      </c>
      <c r="I41" t="n">
        <v>0</v>
      </c>
      <c r="J41" t="n">
        <v>0</v>
      </c>
      <c r="K41" t="n">
        <v>0</v>
      </c>
      <c r="M41" t="n">
        <v>0</v>
      </c>
    </row>
    <row r="42">
      <c r="A42" s="4" t="n">
        <v>45413</v>
      </c>
      <c r="B42" t="n">
        <v>190</v>
      </c>
      <c r="C42" t="n">
        <v>90</v>
      </c>
      <c r="G42" t="n">
        <v>0</v>
      </c>
      <c r="H42" t="n">
        <v>100</v>
      </c>
      <c r="I42" t="n">
        <v>0</v>
      </c>
      <c r="J42" t="n">
        <v>0</v>
      </c>
      <c r="K42" t="n">
        <v>0</v>
      </c>
      <c r="M42" t="n">
        <v>0</v>
      </c>
    </row>
    <row r="43">
      <c r="A43" s="4" t="n">
        <v>45444</v>
      </c>
      <c r="B43" t="n">
        <v>190</v>
      </c>
      <c r="C43" t="n">
        <v>90</v>
      </c>
      <c r="G43" t="n">
        <v>0</v>
      </c>
      <c r="H43" t="n">
        <v>100</v>
      </c>
      <c r="I43" t="n">
        <v>0</v>
      </c>
      <c r="J43" t="n">
        <v>0</v>
      </c>
      <c r="K43" t="n">
        <v>0</v>
      </c>
      <c r="M43" t="n">
        <v>0</v>
      </c>
    </row>
    <row r="44">
      <c r="A44" s="4" t="n">
        <v>45474</v>
      </c>
      <c r="B44" t="n">
        <v>190</v>
      </c>
      <c r="C44" t="n">
        <v>90</v>
      </c>
      <c r="G44" t="n">
        <v>0</v>
      </c>
      <c r="H44" t="n">
        <v>100</v>
      </c>
      <c r="I44" t="n">
        <v>0</v>
      </c>
      <c r="J44" t="n">
        <v>0</v>
      </c>
      <c r="K44" t="n">
        <v>0</v>
      </c>
      <c r="M44" t="n">
        <v>0</v>
      </c>
    </row>
    <row r="45">
      <c r="A45" s="4" t="n">
        <v>45505</v>
      </c>
      <c r="B45" t="n">
        <v>190</v>
      </c>
      <c r="C45" t="n">
        <v>90</v>
      </c>
      <c r="G45" t="n">
        <v>0</v>
      </c>
      <c r="H45" t="n">
        <v>100</v>
      </c>
      <c r="I45" t="n">
        <v>0</v>
      </c>
      <c r="J45" t="n">
        <v>0</v>
      </c>
      <c r="K45" t="n">
        <v>0</v>
      </c>
      <c r="M45" t="n">
        <v>0</v>
      </c>
    </row>
    <row r="46">
      <c r="A46" s="4" t="n">
        <v>45536</v>
      </c>
      <c r="B46" t="n">
        <v>190</v>
      </c>
      <c r="C46" t="n">
        <v>90</v>
      </c>
      <c r="G46" t="n">
        <v>0</v>
      </c>
      <c r="H46" t="n">
        <v>100</v>
      </c>
      <c r="I46" t="n">
        <v>0</v>
      </c>
      <c r="J46" t="n">
        <v>0</v>
      </c>
      <c r="K46" t="n">
        <v>0</v>
      </c>
      <c r="M46" t="n">
        <v>0</v>
      </c>
    </row>
    <row r="47">
      <c r="A47" s="4" t="n">
        <v>45566</v>
      </c>
      <c r="B47" t="n">
        <v>190</v>
      </c>
      <c r="C47" t="n">
        <v>90</v>
      </c>
      <c r="G47" t="n">
        <v>0</v>
      </c>
      <c r="H47" t="n">
        <v>100</v>
      </c>
      <c r="I47" t="n">
        <v>0</v>
      </c>
      <c r="J47" t="n">
        <v>0</v>
      </c>
      <c r="K47" t="n">
        <v>0</v>
      </c>
      <c r="M47" t="n">
        <v>0</v>
      </c>
    </row>
    <row r="48">
      <c r="A48" s="4" t="n">
        <v>45597</v>
      </c>
      <c r="B48" t="n">
        <v>190</v>
      </c>
      <c r="C48" t="n">
        <v>90</v>
      </c>
      <c r="G48" t="n">
        <v>0</v>
      </c>
      <c r="H48" t="n">
        <v>100</v>
      </c>
      <c r="I48" t="n">
        <v>0</v>
      </c>
      <c r="J48" t="n">
        <v>0</v>
      </c>
      <c r="K48" t="n">
        <v>0</v>
      </c>
      <c r="M48" t="n">
        <v>0</v>
      </c>
    </row>
    <row r="49">
      <c r="A49" s="4" t="n">
        <v>45627</v>
      </c>
      <c r="B49" t="n">
        <v>190</v>
      </c>
      <c r="C49" t="n">
        <v>90</v>
      </c>
      <c r="G49" t="n">
        <v>0</v>
      </c>
      <c r="H49" t="n">
        <v>100</v>
      </c>
      <c r="I49" t="n">
        <v>0</v>
      </c>
      <c r="J49" t="n">
        <v>0</v>
      </c>
      <c r="K49" t="n">
        <v>0</v>
      </c>
      <c r="M49" t="n">
        <v>0</v>
      </c>
    </row>
    <row r="50">
      <c r="A50" s="4" t="n">
        <v>45658</v>
      </c>
      <c r="B50" t="n">
        <v>190</v>
      </c>
      <c r="C50" t="n">
        <v>90</v>
      </c>
      <c r="G50" t="n">
        <v>0</v>
      </c>
      <c r="H50" t="n">
        <v>100</v>
      </c>
      <c r="I50" t="n">
        <v>0</v>
      </c>
      <c r="J50" t="n">
        <v>0</v>
      </c>
      <c r="K50" t="n">
        <v>0</v>
      </c>
      <c r="M50" t="n">
        <v>0</v>
      </c>
    </row>
    <row r="51">
      <c r="A51" s="4" t="n">
        <v>45689</v>
      </c>
      <c r="B51" t="n">
        <v>190</v>
      </c>
      <c r="C51" t="n">
        <v>90</v>
      </c>
      <c r="G51" t="n">
        <v>0</v>
      </c>
      <c r="H51" t="n">
        <v>100</v>
      </c>
      <c r="I51" t="n">
        <v>0</v>
      </c>
      <c r="J51" t="n">
        <v>0</v>
      </c>
      <c r="K51" t="n">
        <v>0</v>
      </c>
      <c r="M51" t="n">
        <v>0</v>
      </c>
    </row>
    <row r="52">
      <c r="A52" s="4" t="n">
        <v>45717</v>
      </c>
      <c r="B52" t="n">
        <v>190</v>
      </c>
      <c r="C52" t="n">
        <v>90</v>
      </c>
      <c r="G52" t="n">
        <v>0</v>
      </c>
      <c r="H52" t="n">
        <v>100</v>
      </c>
      <c r="I52" t="n">
        <v>0</v>
      </c>
      <c r="J52" t="n">
        <v>0</v>
      </c>
      <c r="K52" t="n">
        <v>0</v>
      </c>
      <c r="M52" t="n">
        <v>0</v>
      </c>
    </row>
    <row r="53">
      <c r="A53" s="4" t="n">
        <v>45748</v>
      </c>
      <c r="B53" t="n">
        <v>190</v>
      </c>
      <c r="C53" t="n">
        <v>90</v>
      </c>
      <c r="G53" t="n">
        <v>0</v>
      </c>
      <c r="H53" t="n">
        <v>100</v>
      </c>
      <c r="I53" t="n">
        <v>0</v>
      </c>
      <c r="J53" t="n">
        <v>0</v>
      </c>
      <c r="K53" t="n">
        <v>0</v>
      </c>
      <c r="M53" t="n">
        <v>0</v>
      </c>
    </row>
    <row r="54">
      <c r="A54" s="4" t="n">
        <v>45778</v>
      </c>
      <c r="B54" t="n">
        <v>190</v>
      </c>
      <c r="C54" t="n">
        <v>90</v>
      </c>
      <c r="G54" t="n">
        <v>0</v>
      </c>
      <c r="H54" t="n">
        <v>100</v>
      </c>
      <c r="I54" t="n">
        <v>0</v>
      </c>
      <c r="J54" t="n">
        <v>0</v>
      </c>
      <c r="K54" t="n">
        <v>0</v>
      </c>
      <c r="M54" t="n">
        <v>0</v>
      </c>
    </row>
    <row r="55">
      <c r="A55" s="4" t="n">
        <v>45809</v>
      </c>
      <c r="B55" t="n">
        <v>190</v>
      </c>
      <c r="C55" t="n">
        <v>90</v>
      </c>
      <c r="G55" t="n">
        <v>0</v>
      </c>
      <c r="H55" t="n">
        <v>100</v>
      </c>
      <c r="I55" t="n">
        <v>0</v>
      </c>
      <c r="J55" t="n">
        <v>0</v>
      </c>
      <c r="K55" t="n">
        <v>0</v>
      </c>
      <c r="M55" t="n">
        <v>0</v>
      </c>
    </row>
    <row r="56">
      <c r="A56" s="4" t="n">
        <v>45839</v>
      </c>
      <c r="B56" t="n">
        <v>190</v>
      </c>
      <c r="C56" t="n">
        <v>90</v>
      </c>
      <c r="G56" t="n">
        <v>0</v>
      </c>
      <c r="H56" t="n">
        <v>100</v>
      </c>
      <c r="I56" t="n">
        <v>0</v>
      </c>
      <c r="J56" t="n">
        <v>0</v>
      </c>
      <c r="K56" t="n">
        <v>0</v>
      </c>
      <c r="M56" t="n">
        <v>0</v>
      </c>
    </row>
    <row r="57">
      <c r="A57" s="4" t="n">
        <v>45870</v>
      </c>
      <c r="B57" t="n">
        <v>190</v>
      </c>
      <c r="C57" t="n">
        <v>90</v>
      </c>
      <c r="G57" t="n">
        <v>0</v>
      </c>
      <c r="H57" t="n">
        <v>100</v>
      </c>
      <c r="I57" t="n">
        <v>0</v>
      </c>
      <c r="J57" t="n">
        <v>0</v>
      </c>
      <c r="K57" t="n">
        <v>0</v>
      </c>
      <c r="M57" t="n">
        <v>0</v>
      </c>
    </row>
    <row r="58">
      <c r="A58" s="4" t="n">
        <v>45901</v>
      </c>
      <c r="B58" t="n">
        <v>190</v>
      </c>
      <c r="C58" t="n">
        <v>90</v>
      </c>
      <c r="G58" t="n">
        <v>0</v>
      </c>
      <c r="H58" t="n">
        <v>100</v>
      </c>
      <c r="I58" t="n">
        <v>0</v>
      </c>
      <c r="J58" t="n">
        <v>0</v>
      </c>
      <c r="K58" t="n">
        <v>0</v>
      </c>
      <c r="M58" t="n">
        <v>0</v>
      </c>
    </row>
    <row r="59">
      <c r="A59" s="4" t="n">
        <v>45931</v>
      </c>
      <c r="B59" t="n">
        <v>190</v>
      </c>
      <c r="C59" t="n">
        <v>90</v>
      </c>
      <c r="G59" t="n">
        <v>0</v>
      </c>
      <c r="H59" t="n">
        <v>100</v>
      </c>
      <c r="I59" t="n">
        <v>0</v>
      </c>
      <c r="J59" t="n">
        <v>0</v>
      </c>
      <c r="K59" t="n">
        <v>0</v>
      </c>
      <c r="M59" t="n">
        <v>0</v>
      </c>
    </row>
    <row r="60">
      <c r="A60" s="4" t="n">
        <v>45962</v>
      </c>
      <c r="B60" t="n">
        <v>190</v>
      </c>
      <c r="C60" t="n">
        <v>90</v>
      </c>
      <c r="G60" t="n">
        <v>0</v>
      </c>
      <c r="H60" t="n">
        <v>100</v>
      </c>
      <c r="I60" t="n">
        <v>0</v>
      </c>
      <c r="J60" t="n">
        <v>0</v>
      </c>
      <c r="K60" t="n">
        <v>0</v>
      </c>
      <c r="M60" t="n">
        <v>0</v>
      </c>
    </row>
    <row r="61">
      <c r="A61" s="4" t="n">
        <v>45992</v>
      </c>
      <c r="B61" t="n">
        <v>190</v>
      </c>
      <c r="C61" t="n">
        <v>90</v>
      </c>
      <c r="G61" t="n">
        <v>0</v>
      </c>
      <c r="H61" t="n">
        <v>100</v>
      </c>
      <c r="I61" t="n">
        <v>0</v>
      </c>
      <c r="J61" t="n">
        <v>0</v>
      </c>
      <c r="K61" t="n">
        <v>0</v>
      </c>
      <c r="M61" t="n">
        <v>0</v>
      </c>
    </row>
    <row r="62">
      <c r="A62" s="4" t="n">
        <v>46023</v>
      </c>
      <c r="B62" t="n">
        <v>190</v>
      </c>
      <c r="C62" t="n">
        <v>90</v>
      </c>
      <c r="G62" t="n">
        <v>0</v>
      </c>
      <c r="H62" t="n">
        <v>100</v>
      </c>
      <c r="I62" t="n">
        <v>0</v>
      </c>
      <c r="J62" t="n">
        <v>0</v>
      </c>
      <c r="K62" t="n">
        <v>0</v>
      </c>
      <c r="M62" t="n">
        <v>0</v>
      </c>
    </row>
    <row r="63">
      <c r="A63" s="4" t="n">
        <v>46054</v>
      </c>
      <c r="B63" t="n">
        <v>190</v>
      </c>
      <c r="C63" t="n">
        <v>90</v>
      </c>
      <c r="G63" t="n">
        <v>0</v>
      </c>
      <c r="H63" t="n">
        <v>100</v>
      </c>
      <c r="I63" t="n">
        <v>0</v>
      </c>
      <c r="J63" t="n">
        <v>0</v>
      </c>
      <c r="K63" t="n">
        <v>0</v>
      </c>
      <c r="M63" t="n">
        <v>0</v>
      </c>
    </row>
    <row r="64">
      <c r="A64" s="4" t="n">
        <v>46082</v>
      </c>
      <c r="B64" t="n">
        <v>190</v>
      </c>
      <c r="C64" t="n">
        <v>90</v>
      </c>
      <c r="G64" t="n">
        <v>0</v>
      </c>
      <c r="H64" t="n">
        <v>100</v>
      </c>
      <c r="I64" t="n">
        <v>0</v>
      </c>
      <c r="J64" t="n">
        <v>0</v>
      </c>
      <c r="K64" t="n">
        <v>0</v>
      </c>
      <c r="M64" t="n">
        <v>0</v>
      </c>
    </row>
    <row r="65">
      <c r="A65" s="4" t="n">
        <v>46113</v>
      </c>
      <c r="B65" t="n">
        <v>190</v>
      </c>
      <c r="C65" t="n">
        <v>90</v>
      </c>
      <c r="G65" t="n">
        <v>0</v>
      </c>
      <c r="H65" t="n">
        <v>100</v>
      </c>
      <c r="I65" t="n">
        <v>0</v>
      </c>
      <c r="J65" t="n">
        <v>0</v>
      </c>
      <c r="K65" t="n">
        <v>0</v>
      </c>
      <c r="M65" t="n">
        <v>0</v>
      </c>
    </row>
    <row r="66">
      <c r="A66" s="4" t="n">
        <v>46143</v>
      </c>
      <c r="B66" t="n">
        <v>190</v>
      </c>
      <c r="C66" t="n">
        <v>90</v>
      </c>
      <c r="G66" t="n">
        <v>0</v>
      </c>
      <c r="H66" t="n">
        <v>100</v>
      </c>
      <c r="I66" t="n">
        <v>0</v>
      </c>
      <c r="J66" t="n">
        <v>0</v>
      </c>
      <c r="K66" t="n">
        <v>0</v>
      </c>
      <c r="M66" t="n">
        <v>0</v>
      </c>
    </row>
    <row r="67">
      <c r="A67" s="4" t="n">
        <v>46174</v>
      </c>
      <c r="B67" t="n">
        <v>190</v>
      </c>
      <c r="C67" t="n">
        <v>90</v>
      </c>
      <c r="G67" t="n">
        <v>0</v>
      </c>
      <c r="H67" t="n">
        <v>100</v>
      </c>
      <c r="I67" t="n">
        <v>0</v>
      </c>
      <c r="J67" t="n">
        <v>0</v>
      </c>
      <c r="K67" t="n">
        <v>0</v>
      </c>
      <c r="M67" t="n">
        <v>0</v>
      </c>
    </row>
    <row r="68">
      <c r="A68" s="4" t="n">
        <v>46204</v>
      </c>
      <c r="B68" t="n">
        <v>190</v>
      </c>
      <c r="C68" t="n">
        <v>90</v>
      </c>
      <c r="G68" t="n">
        <v>0</v>
      </c>
      <c r="H68" t="n">
        <v>100</v>
      </c>
      <c r="I68" t="n">
        <v>0</v>
      </c>
      <c r="J68" t="n">
        <v>0</v>
      </c>
      <c r="K68" t="n">
        <v>0</v>
      </c>
      <c r="M68" t="n">
        <v>0</v>
      </c>
    </row>
    <row r="69">
      <c r="A69" s="4" t="n">
        <v>46235</v>
      </c>
      <c r="B69" t="n">
        <v>190</v>
      </c>
      <c r="C69" t="n">
        <v>90</v>
      </c>
      <c r="G69" t="n">
        <v>0</v>
      </c>
      <c r="H69" t="n">
        <v>100</v>
      </c>
      <c r="I69" t="n">
        <v>0</v>
      </c>
      <c r="J69" t="n">
        <v>0</v>
      </c>
      <c r="K69" t="n">
        <v>0</v>
      </c>
      <c r="M69" t="n">
        <v>0</v>
      </c>
    </row>
    <row r="70">
      <c r="A70" s="4" t="n">
        <v>46266</v>
      </c>
      <c r="B70" t="n">
        <v>190</v>
      </c>
      <c r="C70" t="n">
        <v>90</v>
      </c>
      <c r="G70" t="n">
        <v>0</v>
      </c>
      <c r="H70" t="n">
        <v>100</v>
      </c>
      <c r="I70" t="n">
        <v>0</v>
      </c>
      <c r="J70" t="n">
        <v>0</v>
      </c>
      <c r="K70" t="n">
        <v>0</v>
      </c>
      <c r="M70" t="n">
        <v>0</v>
      </c>
    </row>
    <row r="71">
      <c r="A71" s="4" t="n">
        <v>46296</v>
      </c>
      <c r="B71" t="n">
        <v>190</v>
      </c>
      <c r="C71" t="n">
        <v>90</v>
      </c>
      <c r="G71" t="n">
        <v>0</v>
      </c>
      <c r="H71" t="n">
        <v>100</v>
      </c>
      <c r="I71" t="n">
        <v>0</v>
      </c>
      <c r="J71" t="n">
        <v>0</v>
      </c>
      <c r="K71" t="n">
        <v>0</v>
      </c>
      <c r="M71" t="n">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300</v>
      </c>
      <c r="C2" t="n">
        <v>0</v>
      </c>
      <c r="E2" t="n">
        <v>130</v>
      </c>
      <c r="G2" t="n">
        <v>0</v>
      </c>
      <c r="H2" t="n">
        <v>170</v>
      </c>
      <c r="I2" t="n">
        <v>0</v>
      </c>
      <c r="J2" t="n">
        <v>0</v>
      </c>
      <c r="K2" t="n">
        <v>0</v>
      </c>
      <c r="M2" t="n">
        <v>0</v>
      </c>
    </row>
    <row r="3">
      <c r="A3" s="4" t="n">
        <v>44228</v>
      </c>
      <c r="B3" t="n">
        <v>300.8</v>
      </c>
      <c r="C3" t="n">
        <v>0</v>
      </c>
      <c r="E3" t="n">
        <v>130</v>
      </c>
      <c r="G3" t="n">
        <v>0</v>
      </c>
      <c r="H3" t="n">
        <v>170</v>
      </c>
      <c r="I3" t="n">
        <v>0</v>
      </c>
      <c r="J3" t="n">
        <v>0.8</v>
      </c>
      <c r="K3" t="n">
        <v>0</v>
      </c>
      <c r="M3" t="n">
        <v>0</v>
      </c>
    </row>
    <row r="4">
      <c r="A4" s="4" t="n">
        <v>44256</v>
      </c>
      <c r="B4" t="n">
        <v>301.7</v>
      </c>
      <c r="C4" t="n">
        <v>0</v>
      </c>
      <c r="E4" t="n">
        <v>130</v>
      </c>
      <c r="G4" t="n">
        <v>0</v>
      </c>
      <c r="H4" t="n">
        <v>170</v>
      </c>
      <c r="I4" t="n">
        <v>0</v>
      </c>
      <c r="J4" t="n">
        <v>1.7</v>
      </c>
      <c r="K4" t="n">
        <v>0</v>
      </c>
      <c r="M4" t="n">
        <v>0</v>
      </c>
    </row>
    <row r="5">
      <c r="A5" s="4" t="n">
        <v>44287</v>
      </c>
      <c r="B5" t="n">
        <v>302.5</v>
      </c>
      <c r="C5" t="n">
        <v>0</v>
      </c>
      <c r="E5" t="n">
        <v>130</v>
      </c>
      <c r="G5" t="n">
        <v>0</v>
      </c>
      <c r="H5" t="n">
        <v>170</v>
      </c>
      <c r="I5" t="n">
        <v>0</v>
      </c>
      <c r="J5" t="n">
        <v>2.5</v>
      </c>
      <c r="K5" t="n">
        <v>0</v>
      </c>
      <c r="M5" t="n">
        <v>0</v>
      </c>
    </row>
    <row r="6">
      <c r="A6" s="4" t="n">
        <v>44317</v>
      </c>
      <c r="B6" t="n">
        <v>303.3</v>
      </c>
      <c r="C6" t="n">
        <v>0</v>
      </c>
      <c r="E6" t="n">
        <v>130</v>
      </c>
      <c r="G6" t="n">
        <v>0</v>
      </c>
      <c r="H6" t="n">
        <v>170</v>
      </c>
      <c r="I6" t="n">
        <v>0</v>
      </c>
      <c r="J6" t="n">
        <v>3.3</v>
      </c>
      <c r="K6" t="n">
        <v>0</v>
      </c>
      <c r="M6" t="n">
        <v>0</v>
      </c>
    </row>
    <row r="7">
      <c r="A7" s="4" t="n">
        <v>44348</v>
      </c>
      <c r="B7" t="n">
        <v>304.2</v>
      </c>
      <c r="C7" t="n">
        <v>0</v>
      </c>
      <c r="E7" t="n">
        <v>130</v>
      </c>
      <c r="G7" t="n">
        <v>0</v>
      </c>
      <c r="H7" t="n">
        <v>170</v>
      </c>
      <c r="I7" t="n">
        <v>0</v>
      </c>
      <c r="J7" t="n">
        <v>4.2</v>
      </c>
      <c r="K7" t="n">
        <v>0</v>
      </c>
      <c r="M7" t="n">
        <v>0</v>
      </c>
    </row>
    <row r="8">
      <c r="A8" s="4" t="n">
        <v>44378</v>
      </c>
      <c r="B8" t="n">
        <v>305</v>
      </c>
      <c r="C8" t="n">
        <v>0</v>
      </c>
      <c r="E8" t="n">
        <v>130</v>
      </c>
      <c r="G8" t="n">
        <v>0</v>
      </c>
      <c r="H8" t="n">
        <v>170</v>
      </c>
      <c r="I8" t="n">
        <v>0</v>
      </c>
      <c r="J8" t="n">
        <v>5</v>
      </c>
      <c r="K8" t="n">
        <v>0</v>
      </c>
      <c r="M8" t="n">
        <v>0</v>
      </c>
    </row>
    <row r="9">
      <c r="A9" s="4" t="n">
        <v>44409</v>
      </c>
      <c r="B9" t="n">
        <v>305.8</v>
      </c>
      <c r="C9" t="n">
        <v>0</v>
      </c>
      <c r="E9" t="n">
        <v>130</v>
      </c>
      <c r="G9" t="n">
        <v>0</v>
      </c>
      <c r="H9" t="n">
        <v>170</v>
      </c>
      <c r="I9" t="n">
        <v>0</v>
      </c>
      <c r="J9" t="n">
        <v>5.8</v>
      </c>
      <c r="K9" t="n">
        <v>0</v>
      </c>
      <c r="M9" t="n">
        <v>0</v>
      </c>
    </row>
    <row r="10">
      <c r="A10" s="4" t="n">
        <v>44440</v>
      </c>
      <c r="B10" t="n">
        <v>306.7</v>
      </c>
      <c r="C10" t="n">
        <v>0</v>
      </c>
      <c r="E10" t="n">
        <v>130</v>
      </c>
      <c r="G10" t="n">
        <v>0</v>
      </c>
      <c r="H10" t="n">
        <v>170</v>
      </c>
      <c r="I10" t="n">
        <v>0</v>
      </c>
      <c r="J10" t="n">
        <v>6.7</v>
      </c>
      <c r="K10" t="n">
        <v>0</v>
      </c>
      <c r="M10" t="n">
        <v>0</v>
      </c>
    </row>
    <row r="11">
      <c r="A11" s="4" t="n">
        <v>44470</v>
      </c>
      <c r="B11" t="n">
        <v>307.5</v>
      </c>
      <c r="C11" t="n">
        <v>0</v>
      </c>
      <c r="E11" t="n">
        <v>130</v>
      </c>
      <c r="G11" t="n">
        <v>0</v>
      </c>
      <c r="H11" t="n">
        <v>170</v>
      </c>
      <c r="I11" t="n">
        <v>0</v>
      </c>
      <c r="J11" t="n">
        <v>7.5</v>
      </c>
      <c r="K11" t="n">
        <v>0</v>
      </c>
      <c r="M11" t="n">
        <v>0</v>
      </c>
    </row>
    <row r="12">
      <c r="A12" s="4" t="n">
        <v>44501</v>
      </c>
      <c r="B12" t="n">
        <v>308.3</v>
      </c>
      <c r="C12" t="n">
        <v>0</v>
      </c>
      <c r="E12" t="n">
        <v>130</v>
      </c>
      <c r="G12" t="n">
        <v>0</v>
      </c>
      <c r="H12" t="n">
        <v>170</v>
      </c>
      <c r="I12" t="n">
        <v>0</v>
      </c>
      <c r="J12" t="n">
        <v>8.300000000000001</v>
      </c>
      <c r="K12" t="n">
        <v>0</v>
      </c>
      <c r="M12" t="n">
        <v>0</v>
      </c>
    </row>
    <row r="13">
      <c r="A13" s="4" t="n">
        <v>44531</v>
      </c>
      <c r="B13" t="n">
        <v>309.2</v>
      </c>
      <c r="C13" t="n">
        <v>0</v>
      </c>
      <c r="E13" t="n">
        <v>130</v>
      </c>
      <c r="G13" t="n">
        <v>0</v>
      </c>
      <c r="H13" t="n">
        <v>170</v>
      </c>
      <c r="I13" t="n">
        <v>0</v>
      </c>
      <c r="J13" t="n">
        <v>9.199999999999999</v>
      </c>
      <c r="K13" t="n">
        <v>0</v>
      </c>
      <c r="M13" t="n">
        <v>0</v>
      </c>
    </row>
    <row r="14">
      <c r="A14" s="4" t="n">
        <v>44562</v>
      </c>
      <c r="B14" t="n">
        <v>310</v>
      </c>
      <c r="C14" t="n">
        <v>0</v>
      </c>
      <c r="E14" t="n">
        <v>130</v>
      </c>
      <c r="G14" t="n">
        <v>0</v>
      </c>
      <c r="H14" t="n">
        <v>170</v>
      </c>
      <c r="I14" t="n">
        <v>0</v>
      </c>
      <c r="J14" t="n">
        <v>10</v>
      </c>
      <c r="K14" t="n">
        <v>0</v>
      </c>
      <c r="M14" t="n">
        <v>0</v>
      </c>
    </row>
    <row r="15">
      <c r="A15" s="4" t="n">
        <v>44593</v>
      </c>
      <c r="B15" t="n">
        <v>311.7</v>
      </c>
      <c r="C15" t="n">
        <v>0</v>
      </c>
      <c r="E15" t="n">
        <v>130</v>
      </c>
      <c r="G15" t="n">
        <v>0</v>
      </c>
      <c r="H15" t="n">
        <v>170</v>
      </c>
      <c r="I15" t="n">
        <v>0</v>
      </c>
      <c r="J15" t="n">
        <v>11.7</v>
      </c>
      <c r="K15" t="n">
        <v>0</v>
      </c>
      <c r="M15" t="n">
        <v>0</v>
      </c>
    </row>
    <row r="16">
      <c r="A16" s="4" t="n">
        <v>44621</v>
      </c>
      <c r="B16" t="n">
        <v>313.3</v>
      </c>
      <c r="C16" t="n">
        <v>0</v>
      </c>
      <c r="E16" t="n">
        <v>130</v>
      </c>
      <c r="G16" t="n">
        <v>0</v>
      </c>
      <c r="H16" t="n">
        <v>170</v>
      </c>
      <c r="I16" t="n">
        <v>0</v>
      </c>
      <c r="J16" t="n">
        <v>13.3</v>
      </c>
      <c r="K16" t="n">
        <v>0</v>
      </c>
      <c r="M16" t="n">
        <v>0</v>
      </c>
    </row>
    <row r="17">
      <c r="A17" s="4" t="n">
        <v>44652</v>
      </c>
      <c r="B17" t="n">
        <v>315</v>
      </c>
      <c r="C17" t="n">
        <v>0</v>
      </c>
      <c r="E17" t="n">
        <v>130</v>
      </c>
      <c r="G17" t="n">
        <v>0</v>
      </c>
      <c r="H17" t="n">
        <v>170</v>
      </c>
      <c r="I17" t="n">
        <v>0</v>
      </c>
      <c r="J17" t="n">
        <v>15</v>
      </c>
      <c r="K17" t="n">
        <v>0</v>
      </c>
      <c r="M17" t="n">
        <v>0</v>
      </c>
    </row>
    <row r="18">
      <c r="A18" s="4" t="n">
        <v>44682</v>
      </c>
      <c r="B18" t="n">
        <v>316.7</v>
      </c>
      <c r="C18" t="n">
        <v>0</v>
      </c>
      <c r="E18" t="n">
        <v>130</v>
      </c>
      <c r="G18" t="n">
        <v>0</v>
      </c>
      <c r="H18" t="n">
        <v>170</v>
      </c>
      <c r="I18" t="n">
        <v>0</v>
      </c>
      <c r="J18" t="n">
        <v>16.7</v>
      </c>
      <c r="K18" t="n">
        <v>0</v>
      </c>
      <c r="M18" t="n">
        <v>0</v>
      </c>
    </row>
    <row r="19">
      <c r="A19" s="4" t="n">
        <v>44713</v>
      </c>
      <c r="B19" t="n">
        <v>318.3</v>
      </c>
      <c r="C19" t="n">
        <v>0</v>
      </c>
      <c r="E19" t="n">
        <v>130</v>
      </c>
      <c r="G19" t="n">
        <v>0</v>
      </c>
      <c r="H19" t="n">
        <v>170</v>
      </c>
      <c r="I19" t="n">
        <v>0</v>
      </c>
      <c r="J19" t="n">
        <v>18.3</v>
      </c>
      <c r="K19" t="n">
        <v>0</v>
      </c>
      <c r="M19" t="n">
        <v>0</v>
      </c>
    </row>
    <row r="20">
      <c r="A20" s="4" t="n">
        <v>44743</v>
      </c>
      <c r="B20" t="n">
        <v>320</v>
      </c>
      <c r="C20" t="n">
        <v>0</v>
      </c>
      <c r="E20" t="n">
        <v>130</v>
      </c>
      <c r="G20" t="n">
        <v>0</v>
      </c>
      <c r="H20" t="n">
        <v>170</v>
      </c>
      <c r="I20" t="n">
        <v>0</v>
      </c>
      <c r="J20" t="n">
        <v>20</v>
      </c>
      <c r="K20" t="n">
        <v>0</v>
      </c>
      <c r="M20" t="n">
        <v>0</v>
      </c>
    </row>
    <row r="21">
      <c r="A21" s="4" t="n">
        <v>44774</v>
      </c>
      <c r="B21" t="n">
        <v>321.7</v>
      </c>
      <c r="C21" t="n">
        <v>0</v>
      </c>
      <c r="E21" t="n">
        <v>130</v>
      </c>
      <c r="G21" t="n">
        <v>0</v>
      </c>
      <c r="H21" t="n">
        <v>170</v>
      </c>
      <c r="I21" t="n">
        <v>0</v>
      </c>
      <c r="J21" t="n">
        <v>21.7</v>
      </c>
      <c r="K21" t="n">
        <v>0</v>
      </c>
      <c r="M21" t="n">
        <v>0</v>
      </c>
    </row>
    <row r="22">
      <c r="A22" s="4" t="n">
        <v>44805</v>
      </c>
      <c r="B22" t="n">
        <v>323.3</v>
      </c>
      <c r="C22" t="n">
        <v>0</v>
      </c>
      <c r="E22" t="n">
        <v>130</v>
      </c>
      <c r="G22" t="n">
        <v>0</v>
      </c>
      <c r="H22" t="n">
        <v>170</v>
      </c>
      <c r="I22" t="n">
        <v>0</v>
      </c>
      <c r="J22" t="n">
        <v>23.3</v>
      </c>
      <c r="K22" t="n">
        <v>0</v>
      </c>
      <c r="M22" t="n">
        <v>0</v>
      </c>
    </row>
    <row r="23">
      <c r="A23" s="4" t="n">
        <v>44835</v>
      </c>
      <c r="B23" t="n">
        <v>325</v>
      </c>
      <c r="C23" t="n">
        <v>0</v>
      </c>
      <c r="E23" t="n">
        <v>130</v>
      </c>
      <c r="G23" t="n">
        <v>0</v>
      </c>
      <c r="H23" t="n">
        <v>170</v>
      </c>
      <c r="I23" t="n">
        <v>0</v>
      </c>
      <c r="J23" t="n">
        <v>25</v>
      </c>
      <c r="K23" t="n">
        <v>0</v>
      </c>
      <c r="M23" t="n">
        <v>0</v>
      </c>
    </row>
    <row r="24">
      <c r="A24" s="4" t="n">
        <v>44866</v>
      </c>
      <c r="B24" t="n">
        <v>326.7</v>
      </c>
      <c r="C24" t="n">
        <v>0</v>
      </c>
      <c r="E24" t="n">
        <v>130</v>
      </c>
      <c r="G24" t="n">
        <v>0</v>
      </c>
      <c r="H24" t="n">
        <v>170</v>
      </c>
      <c r="I24" t="n">
        <v>0</v>
      </c>
      <c r="J24" t="n">
        <v>26.7</v>
      </c>
      <c r="K24" t="n">
        <v>0</v>
      </c>
      <c r="M24" t="n">
        <v>0</v>
      </c>
    </row>
    <row r="25">
      <c r="A25" s="4" t="n">
        <v>44896</v>
      </c>
      <c r="B25" t="n">
        <v>328.3</v>
      </c>
      <c r="C25" t="n">
        <v>0</v>
      </c>
      <c r="E25" t="n">
        <v>130</v>
      </c>
      <c r="G25" t="n">
        <v>0</v>
      </c>
      <c r="H25" t="n">
        <v>170</v>
      </c>
      <c r="I25" t="n">
        <v>0</v>
      </c>
      <c r="J25" t="n">
        <v>28.3</v>
      </c>
      <c r="K25" t="n">
        <v>0</v>
      </c>
      <c r="M25" t="n">
        <v>0</v>
      </c>
    </row>
    <row r="26">
      <c r="A26" s="4" t="n">
        <v>44927</v>
      </c>
      <c r="B26" t="n">
        <v>330</v>
      </c>
      <c r="C26" t="n">
        <v>0</v>
      </c>
      <c r="E26" t="n">
        <v>130</v>
      </c>
      <c r="G26" t="n">
        <v>0</v>
      </c>
      <c r="H26" t="n">
        <v>170</v>
      </c>
      <c r="I26" t="n">
        <v>0</v>
      </c>
      <c r="J26" t="n">
        <v>30</v>
      </c>
      <c r="K26" t="n">
        <v>0</v>
      </c>
      <c r="M26" t="n">
        <v>0</v>
      </c>
    </row>
    <row r="27">
      <c r="A27" s="4" t="n">
        <v>44958</v>
      </c>
      <c r="B27" t="n">
        <v>330.8</v>
      </c>
      <c r="C27" t="n">
        <v>0</v>
      </c>
      <c r="E27" t="n">
        <v>130</v>
      </c>
      <c r="G27" t="n">
        <v>0</v>
      </c>
      <c r="H27" t="n">
        <v>170</v>
      </c>
      <c r="I27" t="n">
        <v>0</v>
      </c>
      <c r="J27" t="n">
        <v>30.8</v>
      </c>
      <c r="K27" t="n">
        <v>0</v>
      </c>
      <c r="M27" t="n">
        <v>0</v>
      </c>
    </row>
    <row r="28">
      <c r="A28" s="4" t="n">
        <v>44986</v>
      </c>
      <c r="B28" t="n">
        <v>331.7</v>
      </c>
      <c r="C28" t="n">
        <v>0</v>
      </c>
      <c r="E28" t="n">
        <v>130</v>
      </c>
      <c r="G28" t="n">
        <v>0</v>
      </c>
      <c r="H28" t="n">
        <v>170</v>
      </c>
      <c r="I28" t="n">
        <v>0</v>
      </c>
      <c r="J28" t="n">
        <v>31.7</v>
      </c>
      <c r="K28" t="n">
        <v>0</v>
      </c>
      <c r="M28" t="n">
        <v>0</v>
      </c>
    </row>
    <row r="29">
      <c r="A29" s="4" t="n">
        <v>45017</v>
      </c>
      <c r="B29" t="n">
        <v>332.5</v>
      </c>
      <c r="C29" t="n">
        <v>0</v>
      </c>
      <c r="E29" t="n">
        <v>130</v>
      </c>
      <c r="G29" t="n">
        <v>0</v>
      </c>
      <c r="H29" t="n">
        <v>170</v>
      </c>
      <c r="I29" t="n">
        <v>0</v>
      </c>
      <c r="J29" t="n">
        <v>32.5</v>
      </c>
      <c r="K29" t="n">
        <v>0</v>
      </c>
      <c r="M29" t="n">
        <v>0</v>
      </c>
    </row>
    <row r="30">
      <c r="A30" s="4" t="n">
        <v>45047</v>
      </c>
      <c r="B30" t="n">
        <v>333.3</v>
      </c>
      <c r="C30" t="n">
        <v>0</v>
      </c>
      <c r="E30" t="n">
        <v>130</v>
      </c>
      <c r="G30" t="n">
        <v>0</v>
      </c>
      <c r="H30" t="n">
        <v>170</v>
      </c>
      <c r="I30" t="n">
        <v>0</v>
      </c>
      <c r="J30" t="n">
        <v>33.3</v>
      </c>
      <c r="K30" t="n">
        <v>0</v>
      </c>
      <c r="M30" t="n">
        <v>0</v>
      </c>
    </row>
    <row r="31">
      <c r="A31" s="4" t="n">
        <v>45078</v>
      </c>
      <c r="B31" t="n">
        <v>334.2</v>
      </c>
      <c r="C31" t="n">
        <v>0</v>
      </c>
      <c r="E31" t="n">
        <v>130</v>
      </c>
      <c r="G31" t="n">
        <v>0</v>
      </c>
      <c r="H31" t="n">
        <v>170</v>
      </c>
      <c r="I31" t="n">
        <v>0</v>
      </c>
      <c r="J31" t="n">
        <v>34.2</v>
      </c>
      <c r="K31" t="n">
        <v>0</v>
      </c>
      <c r="M31" t="n">
        <v>0</v>
      </c>
    </row>
    <row r="32">
      <c r="A32" s="4" t="n">
        <v>45108</v>
      </c>
      <c r="B32" t="n">
        <v>335</v>
      </c>
      <c r="C32" t="n">
        <v>0</v>
      </c>
      <c r="E32" t="n">
        <v>130</v>
      </c>
      <c r="G32" t="n">
        <v>0</v>
      </c>
      <c r="H32" t="n">
        <v>170</v>
      </c>
      <c r="I32" t="n">
        <v>0</v>
      </c>
      <c r="J32" t="n">
        <v>35</v>
      </c>
      <c r="K32" t="n">
        <v>0</v>
      </c>
      <c r="M32" t="n">
        <v>0</v>
      </c>
    </row>
    <row r="33">
      <c r="A33" s="4" t="n">
        <v>45139</v>
      </c>
      <c r="B33" t="n">
        <v>335.8</v>
      </c>
      <c r="C33" t="n">
        <v>0</v>
      </c>
      <c r="E33" t="n">
        <v>130</v>
      </c>
      <c r="G33" t="n">
        <v>0</v>
      </c>
      <c r="H33" t="n">
        <v>170</v>
      </c>
      <c r="I33" t="n">
        <v>0</v>
      </c>
      <c r="J33" t="n">
        <v>35.8</v>
      </c>
      <c r="K33" t="n">
        <v>0</v>
      </c>
      <c r="M33" t="n">
        <v>0</v>
      </c>
    </row>
    <row r="34">
      <c r="A34" s="4" t="n">
        <v>45170</v>
      </c>
      <c r="B34" t="n">
        <v>336.7</v>
      </c>
      <c r="C34" t="n">
        <v>0</v>
      </c>
      <c r="E34" t="n">
        <v>130</v>
      </c>
      <c r="G34" t="n">
        <v>0</v>
      </c>
      <c r="H34" t="n">
        <v>170</v>
      </c>
      <c r="I34" t="n">
        <v>0</v>
      </c>
      <c r="J34" t="n">
        <v>36.7</v>
      </c>
      <c r="K34" t="n">
        <v>0</v>
      </c>
      <c r="M34" t="n">
        <v>0</v>
      </c>
    </row>
    <row r="35">
      <c r="A35" s="4" t="n">
        <v>45200</v>
      </c>
      <c r="B35" t="n">
        <v>337.5</v>
      </c>
      <c r="C35" t="n">
        <v>0</v>
      </c>
      <c r="E35" t="n">
        <v>130</v>
      </c>
      <c r="G35" t="n">
        <v>0</v>
      </c>
      <c r="H35" t="n">
        <v>170</v>
      </c>
      <c r="I35" t="n">
        <v>0</v>
      </c>
      <c r="J35" t="n">
        <v>37.5</v>
      </c>
      <c r="K35" t="n">
        <v>0</v>
      </c>
      <c r="M35" t="n">
        <v>0</v>
      </c>
    </row>
    <row r="36">
      <c r="A36" s="4" t="n">
        <v>45231</v>
      </c>
      <c r="B36" t="n">
        <v>338.3</v>
      </c>
      <c r="C36" t="n">
        <v>0</v>
      </c>
      <c r="E36" t="n">
        <v>130</v>
      </c>
      <c r="G36" t="n">
        <v>0</v>
      </c>
      <c r="H36" t="n">
        <v>170</v>
      </c>
      <c r="I36" t="n">
        <v>0</v>
      </c>
      <c r="J36" t="n">
        <v>38.3</v>
      </c>
      <c r="K36" t="n">
        <v>0</v>
      </c>
      <c r="M36" t="n">
        <v>0</v>
      </c>
    </row>
    <row r="37">
      <c r="A37" s="4" t="n">
        <v>45261</v>
      </c>
      <c r="B37" t="n">
        <v>339.2</v>
      </c>
      <c r="C37" t="n">
        <v>0</v>
      </c>
      <c r="E37" t="n">
        <v>130</v>
      </c>
      <c r="G37" t="n">
        <v>0</v>
      </c>
      <c r="H37" t="n">
        <v>170</v>
      </c>
      <c r="I37" t="n">
        <v>0</v>
      </c>
      <c r="J37" t="n">
        <v>39.2</v>
      </c>
      <c r="K37" t="n">
        <v>0</v>
      </c>
      <c r="M37" t="n">
        <v>0</v>
      </c>
    </row>
    <row r="38">
      <c r="A38" s="4" t="n">
        <v>45292</v>
      </c>
      <c r="B38" t="n">
        <v>340</v>
      </c>
      <c r="C38" t="n">
        <v>0</v>
      </c>
      <c r="E38" t="n">
        <v>130</v>
      </c>
      <c r="G38" t="n">
        <v>0</v>
      </c>
      <c r="H38" t="n">
        <v>170</v>
      </c>
      <c r="I38" t="n">
        <v>0</v>
      </c>
      <c r="J38" t="n">
        <v>40</v>
      </c>
      <c r="K38" t="n">
        <v>0</v>
      </c>
      <c r="M38" t="n">
        <v>0</v>
      </c>
    </row>
    <row r="39">
      <c r="A39" s="4" t="n">
        <v>45323</v>
      </c>
      <c r="B39" t="n">
        <v>340</v>
      </c>
      <c r="C39" t="n">
        <v>0</v>
      </c>
      <c r="E39" t="n">
        <v>130</v>
      </c>
      <c r="G39" t="n">
        <v>0</v>
      </c>
      <c r="H39" t="n">
        <v>170</v>
      </c>
      <c r="I39" t="n">
        <v>0</v>
      </c>
      <c r="J39" t="n">
        <v>40</v>
      </c>
      <c r="K39" t="n">
        <v>0</v>
      </c>
      <c r="M39" t="n">
        <v>0</v>
      </c>
    </row>
    <row r="40">
      <c r="A40" s="4" t="n">
        <v>45352</v>
      </c>
      <c r="B40" t="n">
        <v>340</v>
      </c>
      <c r="C40" t="n">
        <v>0</v>
      </c>
      <c r="E40" t="n">
        <v>130</v>
      </c>
      <c r="G40" t="n">
        <v>0</v>
      </c>
      <c r="H40" t="n">
        <v>170</v>
      </c>
      <c r="I40" t="n">
        <v>0</v>
      </c>
      <c r="J40" t="n">
        <v>40</v>
      </c>
      <c r="K40" t="n">
        <v>0</v>
      </c>
      <c r="M40" t="n">
        <v>0</v>
      </c>
    </row>
    <row r="41">
      <c r="A41" s="4" t="n">
        <v>45383</v>
      </c>
      <c r="B41" t="n">
        <v>340</v>
      </c>
      <c r="C41" t="n">
        <v>0</v>
      </c>
      <c r="E41" t="n">
        <v>130</v>
      </c>
      <c r="G41" t="n">
        <v>0</v>
      </c>
      <c r="H41" t="n">
        <v>170</v>
      </c>
      <c r="I41" t="n">
        <v>0</v>
      </c>
      <c r="J41" t="n">
        <v>40</v>
      </c>
      <c r="K41" t="n">
        <v>0</v>
      </c>
      <c r="M41" t="n">
        <v>0</v>
      </c>
    </row>
    <row r="42">
      <c r="A42" s="4" t="n">
        <v>45413</v>
      </c>
      <c r="B42" t="n">
        <v>340</v>
      </c>
      <c r="C42" t="n">
        <v>0</v>
      </c>
      <c r="E42" t="n">
        <v>130</v>
      </c>
      <c r="G42" t="n">
        <v>0</v>
      </c>
      <c r="H42" t="n">
        <v>170</v>
      </c>
      <c r="I42" t="n">
        <v>0</v>
      </c>
      <c r="J42" t="n">
        <v>40</v>
      </c>
      <c r="K42" t="n">
        <v>0</v>
      </c>
      <c r="M42" t="n">
        <v>0</v>
      </c>
    </row>
    <row r="43">
      <c r="A43" s="4" t="n">
        <v>45444</v>
      </c>
      <c r="B43" t="n">
        <v>340</v>
      </c>
      <c r="C43" t="n">
        <v>0</v>
      </c>
      <c r="E43" t="n">
        <v>130</v>
      </c>
      <c r="G43" t="n">
        <v>0</v>
      </c>
      <c r="H43" t="n">
        <v>170</v>
      </c>
      <c r="I43" t="n">
        <v>0</v>
      </c>
      <c r="J43" t="n">
        <v>40</v>
      </c>
      <c r="K43" t="n">
        <v>0</v>
      </c>
      <c r="M43" t="n">
        <v>0</v>
      </c>
    </row>
    <row r="44">
      <c r="A44" s="4" t="n">
        <v>45474</v>
      </c>
      <c r="B44" t="n">
        <v>340</v>
      </c>
      <c r="C44" t="n">
        <v>0</v>
      </c>
      <c r="E44" t="n">
        <v>130</v>
      </c>
      <c r="G44" t="n">
        <v>0</v>
      </c>
      <c r="H44" t="n">
        <v>170</v>
      </c>
      <c r="I44" t="n">
        <v>0</v>
      </c>
      <c r="J44" t="n">
        <v>40</v>
      </c>
      <c r="K44" t="n">
        <v>0</v>
      </c>
      <c r="M44" t="n">
        <v>0</v>
      </c>
    </row>
    <row r="45">
      <c r="A45" s="4" t="n">
        <v>45505</v>
      </c>
      <c r="B45" t="n">
        <v>340</v>
      </c>
      <c r="C45" t="n">
        <v>0</v>
      </c>
      <c r="E45" t="n">
        <v>130</v>
      </c>
      <c r="G45" t="n">
        <v>0</v>
      </c>
      <c r="H45" t="n">
        <v>170</v>
      </c>
      <c r="I45" t="n">
        <v>0</v>
      </c>
      <c r="J45" t="n">
        <v>40</v>
      </c>
      <c r="K45" t="n">
        <v>0</v>
      </c>
      <c r="M45" t="n">
        <v>0</v>
      </c>
    </row>
    <row r="46">
      <c r="A46" s="4" t="n">
        <v>45536</v>
      </c>
      <c r="B46" t="n">
        <v>340</v>
      </c>
      <c r="C46" t="n">
        <v>0</v>
      </c>
      <c r="E46" t="n">
        <v>130</v>
      </c>
      <c r="G46" t="n">
        <v>0</v>
      </c>
      <c r="H46" t="n">
        <v>170</v>
      </c>
      <c r="I46" t="n">
        <v>0</v>
      </c>
      <c r="J46" t="n">
        <v>40</v>
      </c>
      <c r="K46" t="n">
        <v>0</v>
      </c>
      <c r="M46" t="n">
        <v>0</v>
      </c>
    </row>
    <row r="47">
      <c r="A47" s="4" t="n">
        <v>45566</v>
      </c>
      <c r="B47" t="n">
        <v>340</v>
      </c>
      <c r="C47" t="n">
        <v>0</v>
      </c>
      <c r="E47" t="n">
        <v>130</v>
      </c>
      <c r="G47" t="n">
        <v>0</v>
      </c>
      <c r="H47" t="n">
        <v>170</v>
      </c>
      <c r="I47" t="n">
        <v>0</v>
      </c>
      <c r="J47" t="n">
        <v>40</v>
      </c>
      <c r="K47" t="n">
        <v>0</v>
      </c>
      <c r="M47" t="n">
        <v>0</v>
      </c>
    </row>
    <row r="48">
      <c r="A48" s="4" t="n">
        <v>45597</v>
      </c>
      <c r="B48" t="n">
        <v>340</v>
      </c>
      <c r="C48" t="n">
        <v>0</v>
      </c>
      <c r="E48" t="n">
        <v>130</v>
      </c>
      <c r="G48" t="n">
        <v>0</v>
      </c>
      <c r="H48" t="n">
        <v>170</v>
      </c>
      <c r="I48" t="n">
        <v>0</v>
      </c>
      <c r="J48" t="n">
        <v>40</v>
      </c>
      <c r="K48" t="n">
        <v>0</v>
      </c>
      <c r="M48" t="n">
        <v>0</v>
      </c>
    </row>
    <row r="49">
      <c r="A49" s="4" t="n">
        <v>45627</v>
      </c>
      <c r="B49" t="n">
        <v>340</v>
      </c>
      <c r="C49" t="n">
        <v>0</v>
      </c>
      <c r="E49" t="n">
        <v>130</v>
      </c>
      <c r="G49" t="n">
        <v>0</v>
      </c>
      <c r="H49" t="n">
        <v>170</v>
      </c>
      <c r="I49" t="n">
        <v>0</v>
      </c>
      <c r="J49" t="n">
        <v>40</v>
      </c>
      <c r="K49" t="n">
        <v>0</v>
      </c>
      <c r="M49" t="n">
        <v>0</v>
      </c>
    </row>
    <row r="50">
      <c r="A50" s="4" t="n">
        <v>45658</v>
      </c>
      <c r="B50" t="n">
        <v>340</v>
      </c>
      <c r="C50" t="n">
        <v>0</v>
      </c>
      <c r="E50" t="n">
        <v>130</v>
      </c>
      <c r="G50" t="n">
        <v>0</v>
      </c>
      <c r="H50" t="n">
        <v>170</v>
      </c>
      <c r="I50" t="n">
        <v>0</v>
      </c>
      <c r="J50" t="n">
        <v>40</v>
      </c>
      <c r="K50" t="n">
        <v>0</v>
      </c>
      <c r="M50" t="n">
        <v>0</v>
      </c>
    </row>
    <row r="51">
      <c r="A51" s="4" t="n">
        <v>45689</v>
      </c>
      <c r="B51" t="n">
        <v>340</v>
      </c>
      <c r="C51" t="n">
        <v>0</v>
      </c>
      <c r="E51" t="n">
        <v>130</v>
      </c>
      <c r="G51" t="n">
        <v>0</v>
      </c>
      <c r="H51" t="n">
        <v>170</v>
      </c>
      <c r="I51" t="n">
        <v>0</v>
      </c>
      <c r="J51" t="n">
        <v>40</v>
      </c>
      <c r="K51" t="n">
        <v>0</v>
      </c>
      <c r="M51" t="n">
        <v>0</v>
      </c>
    </row>
    <row r="52">
      <c r="A52" s="4" t="n">
        <v>45717</v>
      </c>
      <c r="B52" t="n">
        <v>340</v>
      </c>
      <c r="C52" t="n">
        <v>0</v>
      </c>
      <c r="E52" t="n">
        <v>130</v>
      </c>
      <c r="G52" t="n">
        <v>0</v>
      </c>
      <c r="H52" t="n">
        <v>170</v>
      </c>
      <c r="I52" t="n">
        <v>0</v>
      </c>
      <c r="J52" t="n">
        <v>40</v>
      </c>
      <c r="K52" t="n">
        <v>0</v>
      </c>
      <c r="M52" t="n">
        <v>0</v>
      </c>
    </row>
    <row r="53">
      <c r="A53" s="4" t="n">
        <v>45748</v>
      </c>
      <c r="B53" t="n">
        <v>340</v>
      </c>
      <c r="C53" t="n">
        <v>0</v>
      </c>
      <c r="E53" t="n">
        <v>130</v>
      </c>
      <c r="G53" t="n">
        <v>0</v>
      </c>
      <c r="H53" t="n">
        <v>170</v>
      </c>
      <c r="I53" t="n">
        <v>0</v>
      </c>
      <c r="J53" t="n">
        <v>40</v>
      </c>
      <c r="K53" t="n">
        <v>0</v>
      </c>
      <c r="M53" t="n">
        <v>0</v>
      </c>
    </row>
    <row r="54">
      <c r="A54" s="4" t="n">
        <v>45778</v>
      </c>
      <c r="B54" t="n">
        <v>340</v>
      </c>
      <c r="C54" t="n">
        <v>0</v>
      </c>
      <c r="E54" t="n">
        <v>130</v>
      </c>
      <c r="G54" t="n">
        <v>0</v>
      </c>
      <c r="H54" t="n">
        <v>170</v>
      </c>
      <c r="I54" t="n">
        <v>0</v>
      </c>
      <c r="J54" t="n">
        <v>40</v>
      </c>
      <c r="K54" t="n">
        <v>0</v>
      </c>
      <c r="M54" t="n">
        <v>0</v>
      </c>
    </row>
    <row r="55">
      <c r="A55" s="4" t="n">
        <v>45809</v>
      </c>
      <c r="B55" t="n">
        <v>340</v>
      </c>
      <c r="C55" t="n">
        <v>0</v>
      </c>
      <c r="E55" t="n">
        <v>130</v>
      </c>
      <c r="G55" t="n">
        <v>0</v>
      </c>
      <c r="H55" t="n">
        <v>170</v>
      </c>
      <c r="I55" t="n">
        <v>0</v>
      </c>
      <c r="J55" t="n">
        <v>40</v>
      </c>
      <c r="K55" t="n">
        <v>0</v>
      </c>
      <c r="M55" t="n">
        <v>0</v>
      </c>
    </row>
    <row r="56">
      <c r="A56" s="4" t="n">
        <v>45839</v>
      </c>
      <c r="B56" t="n">
        <v>340</v>
      </c>
      <c r="C56" t="n">
        <v>0</v>
      </c>
      <c r="E56" t="n">
        <v>130</v>
      </c>
      <c r="G56" t="n">
        <v>0</v>
      </c>
      <c r="H56" t="n">
        <v>170</v>
      </c>
      <c r="I56" t="n">
        <v>0</v>
      </c>
      <c r="J56" t="n">
        <v>40</v>
      </c>
      <c r="K56" t="n">
        <v>0</v>
      </c>
      <c r="M56" t="n">
        <v>0</v>
      </c>
    </row>
    <row r="57">
      <c r="A57" s="4" t="n">
        <v>45870</v>
      </c>
      <c r="B57" t="n">
        <v>340</v>
      </c>
      <c r="C57" t="n">
        <v>0</v>
      </c>
      <c r="E57" t="n">
        <v>130</v>
      </c>
      <c r="G57" t="n">
        <v>0</v>
      </c>
      <c r="H57" t="n">
        <v>170</v>
      </c>
      <c r="I57" t="n">
        <v>0</v>
      </c>
      <c r="J57" t="n">
        <v>40</v>
      </c>
      <c r="K57" t="n">
        <v>0</v>
      </c>
      <c r="M57" t="n">
        <v>0</v>
      </c>
    </row>
    <row r="58">
      <c r="A58" s="4" t="n">
        <v>45901</v>
      </c>
      <c r="B58" t="n">
        <v>340</v>
      </c>
      <c r="C58" t="n">
        <v>0</v>
      </c>
      <c r="E58" t="n">
        <v>130</v>
      </c>
      <c r="G58" t="n">
        <v>0</v>
      </c>
      <c r="H58" t="n">
        <v>170</v>
      </c>
      <c r="I58" t="n">
        <v>0</v>
      </c>
      <c r="J58" t="n">
        <v>40</v>
      </c>
      <c r="K58" t="n">
        <v>0</v>
      </c>
      <c r="M58" t="n">
        <v>0</v>
      </c>
    </row>
    <row r="59">
      <c r="A59" s="4" t="n">
        <v>45931</v>
      </c>
      <c r="B59" t="n">
        <v>340</v>
      </c>
      <c r="C59" t="n">
        <v>0</v>
      </c>
      <c r="E59" t="n">
        <v>130</v>
      </c>
      <c r="G59" t="n">
        <v>0</v>
      </c>
      <c r="H59" t="n">
        <v>170</v>
      </c>
      <c r="I59" t="n">
        <v>0</v>
      </c>
      <c r="J59" t="n">
        <v>40</v>
      </c>
      <c r="K59" t="n">
        <v>0</v>
      </c>
      <c r="M59" t="n">
        <v>0</v>
      </c>
    </row>
    <row r="60">
      <c r="A60" s="4" t="n">
        <v>45962</v>
      </c>
      <c r="B60" t="n">
        <v>340</v>
      </c>
      <c r="C60" t="n">
        <v>0</v>
      </c>
      <c r="E60" t="n">
        <v>130</v>
      </c>
      <c r="G60" t="n">
        <v>0</v>
      </c>
      <c r="H60" t="n">
        <v>170</v>
      </c>
      <c r="I60" t="n">
        <v>0</v>
      </c>
      <c r="J60" t="n">
        <v>40</v>
      </c>
      <c r="K60" t="n">
        <v>0</v>
      </c>
      <c r="M60" t="n">
        <v>0</v>
      </c>
    </row>
    <row r="61">
      <c r="A61" s="4" t="n">
        <v>45992</v>
      </c>
      <c r="B61" t="n">
        <v>340</v>
      </c>
      <c r="C61" t="n">
        <v>0</v>
      </c>
      <c r="E61" t="n">
        <v>130</v>
      </c>
      <c r="G61" t="n">
        <v>0</v>
      </c>
      <c r="H61" t="n">
        <v>170</v>
      </c>
      <c r="I61" t="n">
        <v>0</v>
      </c>
      <c r="J61" t="n">
        <v>40</v>
      </c>
      <c r="K61" t="n">
        <v>0</v>
      </c>
      <c r="M61" t="n">
        <v>0</v>
      </c>
    </row>
    <row r="62">
      <c r="A62" s="4" t="n">
        <v>46023</v>
      </c>
      <c r="B62" t="n">
        <v>340</v>
      </c>
      <c r="C62" t="n">
        <v>0</v>
      </c>
      <c r="E62" t="n">
        <v>130</v>
      </c>
      <c r="G62" t="n">
        <v>0</v>
      </c>
      <c r="H62" t="n">
        <v>170</v>
      </c>
      <c r="I62" t="n">
        <v>0</v>
      </c>
      <c r="J62" t="n">
        <v>40</v>
      </c>
      <c r="K62" t="n">
        <v>0</v>
      </c>
      <c r="M62" t="n">
        <v>0</v>
      </c>
    </row>
    <row r="63">
      <c r="A63" s="4" t="n">
        <v>46054</v>
      </c>
      <c r="B63" t="n">
        <v>340</v>
      </c>
      <c r="C63" t="n">
        <v>0</v>
      </c>
      <c r="E63" t="n">
        <v>130</v>
      </c>
      <c r="G63" t="n">
        <v>0</v>
      </c>
      <c r="H63" t="n">
        <v>170</v>
      </c>
      <c r="I63" t="n">
        <v>0</v>
      </c>
      <c r="J63" t="n">
        <v>40</v>
      </c>
      <c r="K63" t="n">
        <v>0</v>
      </c>
      <c r="M63" t="n">
        <v>0</v>
      </c>
    </row>
    <row r="64">
      <c r="A64" s="4" t="n">
        <v>46082</v>
      </c>
      <c r="B64" t="n">
        <v>340</v>
      </c>
      <c r="C64" t="n">
        <v>0</v>
      </c>
      <c r="E64" t="n">
        <v>130</v>
      </c>
      <c r="G64" t="n">
        <v>0</v>
      </c>
      <c r="H64" t="n">
        <v>170</v>
      </c>
      <c r="I64" t="n">
        <v>0</v>
      </c>
      <c r="J64" t="n">
        <v>40</v>
      </c>
      <c r="K64" t="n">
        <v>0</v>
      </c>
      <c r="M64" t="n">
        <v>0</v>
      </c>
    </row>
    <row r="65">
      <c r="A65" s="4" t="n">
        <v>46113</v>
      </c>
      <c r="B65" t="n">
        <v>340</v>
      </c>
      <c r="C65" t="n">
        <v>0</v>
      </c>
      <c r="E65" t="n">
        <v>130</v>
      </c>
      <c r="G65" t="n">
        <v>0</v>
      </c>
      <c r="H65" t="n">
        <v>170</v>
      </c>
      <c r="I65" t="n">
        <v>0</v>
      </c>
      <c r="J65" t="n">
        <v>40</v>
      </c>
      <c r="K65" t="n">
        <v>0</v>
      </c>
      <c r="M65" t="n">
        <v>0</v>
      </c>
    </row>
    <row r="66">
      <c r="A66" s="4" t="n">
        <v>46143</v>
      </c>
      <c r="B66" t="n">
        <v>340</v>
      </c>
      <c r="C66" t="n">
        <v>0</v>
      </c>
      <c r="E66" t="n">
        <v>130</v>
      </c>
      <c r="G66" t="n">
        <v>0</v>
      </c>
      <c r="H66" t="n">
        <v>170</v>
      </c>
      <c r="I66" t="n">
        <v>0</v>
      </c>
      <c r="J66" t="n">
        <v>40</v>
      </c>
      <c r="K66" t="n">
        <v>0</v>
      </c>
      <c r="M66" t="n">
        <v>0</v>
      </c>
    </row>
    <row r="67">
      <c r="A67" s="4" t="n">
        <v>46174</v>
      </c>
      <c r="B67" t="n">
        <v>340</v>
      </c>
      <c r="C67" t="n">
        <v>0</v>
      </c>
      <c r="E67" t="n">
        <v>130</v>
      </c>
      <c r="G67" t="n">
        <v>0</v>
      </c>
      <c r="H67" t="n">
        <v>170</v>
      </c>
      <c r="I67" t="n">
        <v>0</v>
      </c>
      <c r="J67" t="n">
        <v>40</v>
      </c>
      <c r="K67" t="n">
        <v>0</v>
      </c>
      <c r="M67" t="n">
        <v>0</v>
      </c>
    </row>
    <row r="68">
      <c r="A68" s="4" t="n">
        <v>46204</v>
      </c>
      <c r="B68" t="n">
        <v>340</v>
      </c>
      <c r="C68" t="n">
        <v>0</v>
      </c>
      <c r="E68" t="n">
        <v>130</v>
      </c>
      <c r="G68" t="n">
        <v>0</v>
      </c>
      <c r="H68" t="n">
        <v>170</v>
      </c>
      <c r="I68" t="n">
        <v>0</v>
      </c>
      <c r="J68" t="n">
        <v>40</v>
      </c>
      <c r="K68" t="n">
        <v>0</v>
      </c>
      <c r="M68" t="n">
        <v>0</v>
      </c>
    </row>
    <row r="69">
      <c r="A69" s="4" t="n">
        <v>46235</v>
      </c>
      <c r="B69" t="n">
        <v>340</v>
      </c>
      <c r="C69" t="n">
        <v>0</v>
      </c>
      <c r="E69" t="n">
        <v>130</v>
      </c>
      <c r="G69" t="n">
        <v>0</v>
      </c>
      <c r="H69" t="n">
        <v>170</v>
      </c>
      <c r="I69" t="n">
        <v>0</v>
      </c>
      <c r="J69" t="n">
        <v>40</v>
      </c>
      <c r="K69" t="n">
        <v>0</v>
      </c>
      <c r="M69" t="n">
        <v>0</v>
      </c>
    </row>
    <row r="70">
      <c r="A70" s="4" t="n">
        <v>46266</v>
      </c>
      <c r="B70" t="n">
        <v>340</v>
      </c>
      <c r="C70" t="n">
        <v>0</v>
      </c>
      <c r="E70" t="n">
        <v>130</v>
      </c>
      <c r="G70" t="n">
        <v>0</v>
      </c>
      <c r="H70" t="n">
        <v>170</v>
      </c>
      <c r="I70" t="n">
        <v>0</v>
      </c>
      <c r="J70" t="n">
        <v>40</v>
      </c>
      <c r="K70" t="n">
        <v>0</v>
      </c>
      <c r="M70" t="n">
        <v>0</v>
      </c>
    </row>
    <row r="71">
      <c r="A71" s="4" t="n">
        <v>46296</v>
      </c>
      <c r="B71" t="n">
        <v>340</v>
      </c>
      <c r="C71" t="n">
        <v>0</v>
      </c>
      <c r="E71" t="n">
        <v>130</v>
      </c>
      <c r="G71" t="n">
        <v>0</v>
      </c>
      <c r="H71" t="n">
        <v>170</v>
      </c>
      <c r="I71" t="n">
        <v>0</v>
      </c>
      <c r="J71" t="n">
        <v>40</v>
      </c>
      <c r="K71" t="n">
        <v>0</v>
      </c>
      <c r="M71" t="n">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250</v>
      </c>
      <c r="C2" t="n">
        <v>70</v>
      </c>
      <c r="E2" t="n">
        <v>20</v>
      </c>
      <c r="G2" t="n">
        <v>0</v>
      </c>
      <c r="H2" t="n">
        <v>150</v>
      </c>
      <c r="I2" t="n">
        <v>0</v>
      </c>
      <c r="J2" t="n">
        <v>10</v>
      </c>
      <c r="K2" t="n">
        <v>0</v>
      </c>
      <c r="M2" t="n">
        <v>0</v>
      </c>
    </row>
    <row r="3">
      <c r="A3" s="4" t="n">
        <v>44228</v>
      </c>
      <c r="B3" t="n">
        <v>254.2</v>
      </c>
      <c r="C3" t="n">
        <v>70</v>
      </c>
      <c r="E3" t="n">
        <v>20</v>
      </c>
      <c r="G3" t="n">
        <v>0</v>
      </c>
      <c r="H3" t="n">
        <v>150</v>
      </c>
      <c r="I3" t="n">
        <v>0</v>
      </c>
      <c r="J3" t="n">
        <v>14.2</v>
      </c>
      <c r="K3" t="n">
        <v>0</v>
      </c>
      <c r="M3" t="n">
        <v>0</v>
      </c>
    </row>
    <row r="4">
      <c r="A4" s="4" t="n">
        <v>44256</v>
      </c>
      <c r="B4" t="n">
        <v>258.3</v>
      </c>
      <c r="C4" t="n">
        <v>70</v>
      </c>
      <c r="E4" t="n">
        <v>20</v>
      </c>
      <c r="G4" t="n">
        <v>0</v>
      </c>
      <c r="H4" t="n">
        <v>150</v>
      </c>
      <c r="I4" t="n">
        <v>0</v>
      </c>
      <c r="J4" t="n">
        <v>18.3</v>
      </c>
      <c r="K4" t="n">
        <v>0</v>
      </c>
      <c r="M4" t="n">
        <v>0</v>
      </c>
    </row>
    <row r="5">
      <c r="A5" s="4" t="n">
        <v>44287</v>
      </c>
      <c r="B5" t="n">
        <v>262.5</v>
      </c>
      <c r="C5" t="n">
        <v>70</v>
      </c>
      <c r="E5" t="n">
        <v>20</v>
      </c>
      <c r="G5" t="n">
        <v>0</v>
      </c>
      <c r="H5" t="n">
        <v>150</v>
      </c>
      <c r="I5" t="n">
        <v>0</v>
      </c>
      <c r="J5" t="n">
        <v>22.5</v>
      </c>
      <c r="K5" t="n">
        <v>0</v>
      </c>
      <c r="M5" t="n">
        <v>0</v>
      </c>
    </row>
    <row r="6">
      <c r="A6" s="4" t="n">
        <v>44317</v>
      </c>
      <c r="B6" t="n">
        <v>266.7</v>
      </c>
      <c r="C6" t="n">
        <v>70</v>
      </c>
      <c r="E6" t="n">
        <v>20</v>
      </c>
      <c r="G6" t="n">
        <v>0</v>
      </c>
      <c r="H6" t="n">
        <v>150</v>
      </c>
      <c r="I6" t="n">
        <v>0</v>
      </c>
      <c r="J6" t="n">
        <v>26.7</v>
      </c>
      <c r="K6" t="n">
        <v>0</v>
      </c>
      <c r="M6" t="n">
        <v>0</v>
      </c>
    </row>
    <row r="7">
      <c r="A7" s="4" t="n">
        <v>44348</v>
      </c>
      <c r="B7" t="n">
        <v>270.8</v>
      </c>
      <c r="C7" t="n">
        <v>70</v>
      </c>
      <c r="E7" t="n">
        <v>20</v>
      </c>
      <c r="G7" t="n">
        <v>0</v>
      </c>
      <c r="H7" t="n">
        <v>150</v>
      </c>
      <c r="I7" t="n">
        <v>0</v>
      </c>
      <c r="J7" t="n">
        <v>30.8</v>
      </c>
      <c r="K7" t="n">
        <v>0</v>
      </c>
      <c r="M7" t="n">
        <v>0</v>
      </c>
    </row>
    <row r="8">
      <c r="A8" s="4" t="n">
        <v>44378</v>
      </c>
      <c r="B8" t="n">
        <v>275</v>
      </c>
      <c r="C8" t="n">
        <v>70</v>
      </c>
      <c r="E8" t="n">
        <v>20</v>
      </c>
      <c r="G8" t="n">
        <v>0</v>
      </c>
      <c r="H8" t="n">
        <v>150</v>
      </c>
      <c r="I8" t="n">
        <v>0</v>
      </c>
      <c r="J8" t="n">
        <v>35</v>
      </c>
      <c r="K8" t="n">
        <v>0</v>
      </c>
      <c r="M8" t="n">
        <v>0</v>
      </c>
    </row>
    <row r="9">
      <c r="A9" s="4" t="n">
        <v>44409</v>
      </c>
      <c r="B9" t="n">
        <v>279.2</v>
      </c>
      <c r="C9" t="n">
        <v>70</v>
      </c>
      <c r="E9" t="n">
        <v>20</v>
      </c>
      <c r="G9" t="n">
        <v>0</v>
      </c>
      <c r="H9" t="n">
        <v>150</v>
      </c>
      <c r="I9" t="n">
        <v>0</v>
      </c>
      <c r="J9" t="n">
        <v>39.2</v>
      </c>
      <c r="K9" t="n">
        <v>0</v>
      </c>
      <c r="M9" t="n">
        <v>0</v>
      </c>
    </row>
    <row r="10">
      <c r="A10" s="4" t="n">
        <v>44440</v>
      </c>
      <c r="B10" t="n">
        <v>283.3</v>
      </c>
      <c r="C10" t="n">
        <v>70</v>
      </c>
      <c r="E10" t="n">
        <v>20</v>
      </c>
      <c r="G10" t="n">
        <v>0</v>
      </c>
      <c r="H10" t="n">
        <v>150</v>
      </c>
      <c r="I10" t="n">
        <v>0</v>
      </c>
      <c r="J10" t="n">
        <v>43.3</v>
      </c>
      <c r="K10" t="n">
        <v>0</v>
      </c>
      <c r="M10" t="n">
        <v>0</v>
      </c>
    </row>
    <row r="11">
      <c r="A11" s="4" t="n">
        <v>44470</v>
      </c>
      <c r="B11" t="n">
        <v>287.5</v>
      </c>
      <c r="C11" t="n">
        <v>70</v>
      </c>
      <c r="E11" t="n">
        <v>20</v>
      </c>
      <c r="G11" t="n">
        <v>0</v>
      </c>
      <c r="H11" t="n">
        <v>150</v>
      </c>
      <c r="I11" t="n">
        <v>0</v>
      </c>
      <c r="J11" t="n">
        <v>47.5</v>
      </c>
      <c r="K11" t="n">
        <v>0</v>
      </c>
      <c r="M11" t="n">
        <v>0</v>
      </c>
    </row>
    <row r="12">
      <c r="A12" s="4" t="n">
        <v>44501</v>
      </c>
      <c r="B12" t="n">
        <v>291.7</v>
      </c>
      <c r="C12" t="n">
        <v>70</v>
      </c>
      <c r="E12" t="n">
        <v>20</v>
      </c>
      <c r="G12" t="n">
        <v>0</v>
      </c>
      <c r="H12" t="n">
        <v>150</v>
      </c>
      <c r="I12" t="n">
        <v>0</v>
      </c>
      <c r="J12" t="n">
        <v>51.7</v>
      </c>
      <c r="K12" t="n">
        <v>0</v>
      </c>
      <c r="M12" t="n">
        <v>0</v>
      </c>
    </row>
    <row r="13">
      <c r="A13" s="4" t="n">
        <v>44531</v>
      </c>
      <c r="B13" t="n">
        <v>295.8</v>
      </c>
      <c r="C13" t="n">
        <v>70</v>
      </c>
      <c r="E13" t="n">
        <v>20</v>
      </c>
      <c r="G13" t="n">
        <v>0</v>
      </c>
      <c r="H13" t="n">
        <v>150</v>
      </c>
      <c r="I13" t="n">
        <v>0</v>
      </c>
      <c r="J13" t="n">
        <v>55.8</v>
      </c>
      <c r="K13" t="n">
        <v>0</v>
      </c>
      <c r="M13" t="n">
        <v>0</v>
      </c>
    </row>
    <row r="14">
      <c r="A14" s="4" t="n">
        <v>44562</v>
      </c>
      <c r="B14" t="n">
        <v>350</v>
      </c>
      <c r="C14" t="n">
        <v>70</v>
      </c>
      <c r="E14" t="n">
        <v>70</v>
      </c>
      <c r="G14" t="n">
        <v>0</v>
      </c>
      <c r="H14" t="n">
        <v>150</v>
      </c>
      <c r="I14" t="n">
        <v>0</v>
      </c>
      <c r="J14" t="n">
        <v>60</v>
      </c>
      <c r="K14" t="n">
        <v>0</v>
      </c>
      <c r="M14" t="n">
        <v>0</v>
      </c>
    </row>
    <row r="15">
      <c r="A15" s="4" t="n">
        <v>44593</v>
      </c>
      <c r="B15" t="n">
        <v>350.8</v>
      </c>
      <c r="C15" t="n">
        <v>70</v>
      </c>
      <c r="E15" t="n">
        <v>70</v>
      </c>
      <c r="G15" t="n">
        <v>0</v>
      </c>
      <c r="H15" t="n">
        <v>150</v>
      </c>
      <c r="I15" t="n">
        <v>0</v>
      </c>
      <c r="J15" t="n">
        <v>60.8</v>
      </c>
      <c r="K15" t="n">
        <v>0</v>
      </c>
      <c r="M15" t="n">
        <v>0</v>
      </c>
    </row>
    <row r="16">
      <c r="A16" s="4" t="n">
        <v>44621</v>
      </c>
      <c r="B16" t="n">
        <v>351.7</v>
      </c>
      <c r="C16" t="n">
        <v>70</v>
      </c>
      <c r="E16" t="n">
        <v>70</v>
      </c>
      <c r="G16" t="n">
        <v>0</v>
      </c>
      <c r="H16" t="n">
        <v>150</v>
      </c>
      <c r="I16" t="n">
        <v>0</v>
      </c>
      <c r="J16" t="n">
        <v>61.7</v>
      </c>
      <c r="K16" t="n">
        <v>0</v>
      </c>
      <c r="M16" t="n">
        <v>0</v>
      </c>
    </row>
    <row r="17">
      <c r="A17" s="4" t="n">
        <v>44652</v>
      </c>
      <c r="B17" t="n">
        <v>352.5</v>
      </c>
      <c r="C17" t="n">
        <v>70</v>
      </c>
      <c r="E17" t="n">
        <v>70</v>
      </c>
      <c r="G17" t="n">
        <v>0</v>
      </c>
      <c r="H17" t="n">
        <v>150</v>
      </c>
      <c r="I17" t="n">
        <v>0</v>
      </c>
      <c r="J17" t="n">
        <v>62.5</v>
      </c>
      <c r="K17" t="n">
        <v>0</v>
      </c>
      <c r="M17" t="n">
        <v>0</v>
      </c>
    </row>
    <row r="18">
      <c r="A18" s="4" t="n">
        <v>44682</v>
      </c>
      <c r="B18" t="n">
        <v>353.3</v>
      </c>
      <c r="C18" t="n">
        <v>70</v>
      </c>
      <c r="E18" t="n">
        <v>70</v>
      </c>
      <c r="G18" t="n">
        <v>0</v>
      </c>
      <c r="H18" t="n">
        <v>150</v>
      </c>
      <c r="I18" t="n">
        <v>0</v>
      </c>
      <c r="J18" t="n">
        <v>63.3</v>
      </c>
      <c r="K18" t="n">
        <v>0</v>
      </c>
      <c r="M18" t="n">
        <v>0</v>
      </c>
    </row>
    <row r="19">
      <c r="A19" s="4" t="n">
        <v>44713</v>
      </c>
      <c r="B19" t="n">
        <v>354.2</v>
      </c>
      <c r="C19" t="n">
        <v>70</v>
      </c>
      <c r="E19" t="n">
        <v>70</v>
      </c>
      <c r="G19" t="n">
        <v>0</v>
      </c>
      <c r="H19" t="n">
        <v>150</v>
      </c>
      <c r="I19" t="n">
        <v>0</v>
      </c>
      <c r="J19" t="n">
        <v>64.2</v>
      </c>
      <c r="K19" t="n">
        <v>0</v>
      </c>
      <c r="M19" t="n">
        <v>0</v>
      </c>
    </row>
    <row r="20">
      <c r="A20" s="4" t="n">
        <v>44743</v>
      </c>
      <c r="B20" t="n">
        <v>355</v>
      </c>
      <c r="C20" t="n">
        <v>70</v>
      </c>
      <c r="E20" t="n">
        <v>70</v>
      </c>
      <c r="G20" t="n">
        <v>0</v>
      </c>
      <c r="H20" t="n">
        <v>150</v>
      </c>
      <c r="I20" t="n">
        <v>0</v>
      </c>
      <c r="J20" t="n">
        <v>65</v>
      </c>
      <c r="K20" t="n">
        <v>0</v>
      </c>
      <c r="M20" t="n">
        <v>0</v>
      </c>
    </row>
    <row r="21">
      <c r="A21" s="4" t="n">
        <v>44774</v>
      </c>
      <c r="B21" t="n">
        <v>355.8</v>
      </c>
      <c r="C21" t="n">
        <v>70</v>
      </c>
      <c r="E21" t="n">
        <v>70</v>
      </c>
      <c r="G21" t="n">
        <v>0</v>
      </c>
      <c r="H21" t="n">
        <v>150</v>
      </c>
      <c r="I21" t="n">
        <v>0</v>
      </c>
      <c r="J21" t="n">
        <v>65.8</v>
      </c>
      <c r="K21" t="n">
        <v>0</v>
      </c>
      <c r="M21" t="n">
        <v>0</v>
      </c>
    </row>
    <row r="22">
      <c r="A22" s="4" t="n">
        <v>44805</v>
      </c>
      <c r="B22" t="n">
        <v>356.7</v>
      </c>
      <c r="C22" t="n">
        <v>70</v>
      </c>
      <c r="E22" t="n">
        <v>70</v>
      </c>
      <c r="G22" t="n">
        <v>0</v>
      </c>
      <c r="H22" t="n">
        <v>150</v>
      </c>
      <c r="I22" t="n">
        <v>0</v>
      </c>
      <c r="J22" t="n">
        <v>66.7</v>
      </c>
      <c r="K22" t="n">
        <v>0</v>
      </c>
      <c r="M22" t="n">
        <v>0</v>
      </c>
    </row>
    <row r="23">
      <c r="A23" s="4" t="n">
        <v>44835</v>
      </c>
      <c r="B23" t="n">
        <v>357.5</v>
      </c>
      <c r="C23" t="n">
        <v>70</v>
      </c>
      <c r="E23" t="n">
        <v>70</v>
      </c>
      <c r="G23" t="n">
        <v>0</v>
      </c>
      <c r="H23" t="n">
        <v>150</v>
      </c>
      <c r="I23" t="n">
        <v>0</v>
      </c>
      <c r="J23" t="n">
        <v>67.5</v>
      </c>
      <c r="K23" t="n">
        <v>0</v>
      </c>
      <c r="M23" t="n">
        <v>0</v>
      </c>
    </row>
    <row r="24">
      <c r="A24" s="4" t="n">
        <v>44866</v>
      </c>
      <c r="B24" t="n">
        <v>358.3</v>
      </c>
      <c r="C24" t="n">
        <v>70</v>
      </c>
      <c r="E24" t="n">
        <v>70</v>
      </c>
      <c r="G24" t="n">
        <v>0</v>
      </c>
      <c r="H24" t="n">
        <v>150</v>
      </c>
      <c r="I24" t="n">
        <v>0</v>
      </c>
      <c r="J24" t="n">
        <v>68.3</v>
      </c>
      <c r="K24" t="n">
        <v>0</v>
      </c>
      <c r="M24" t="n">
        <v>0</v>
      </c>
    </row>
    <row r="25">
      <c r="A25" s="4" t="n">
        <v>44896</v>
      </c>
      <c r="B25" t="n">
        <v>359.2</v>
      </c>
      <c r="C25" t="n">
        <v>70</v>
      </c>
      <c r="E25" t="n">
        <v>70</v>
      </c>
      <c r="G25" t="n">
        <v>0</v>
      </c>
      <c r="H25" t="n">
        <v>150</v>
      </c>
      <c r="I25" t="n">
        <v>0</v>
      </c>
      <c r="J25" t="n">
        <v>69.2</v>
      </c>
      <c r="K25" t="n">
        <v>0</v>
      </c>
      <c r="M25" t="n">
        <v>0</v>
      </c>
    </row>
    <row r="26">
      <c r="A26" s="4" t="n">
        <v>44927</v>
      </c>
      <c r="B26" t="n">
        <v>360</v>
      </c>
      <c r="C26" t="n">
        <v>70</v>
      </c>
      <c r="E26" t="n">
        <v>70</v>
      </c>
      <c r="G26" t="n">
        <v>0</v>
      </c>
      <c r="H26" t="n">
        <v>150</v>
      </c>
      <c r="I26" t="n">
        <v>0</v>
      </c>
      <c r="J26" t="n">
        <v>70</v>
      </c>
      <c r="K26" t="n">
        <v>0</v>
      </c>
      <c r="M26" t="n">
        <v>0</v>
      </c>
    </row>
    <row r="27">
      <c r="A27" s="4" t="n">
        <v>44958</v>
      </c>
      <c r="B27" t="n">
        <v>360</v>
      </c>
      <c r="C27" t="n">
        <v>70</v>
      </c>
      <c r="E27" t="n">
        <v>70</v>
      </c>
      <c r="G27" t="n">
        <v>0</v>
      </c>
      <c r="H27" t="n">
        <v>150</v>
      </c>
      <c r="I27" t="n">
        <v>0</v>
      </c>
      <c r="J27" t="n">
        <v>70</v>
      </c>
      <c r="K27" t="n">
        <v>0</v>
      </c>
      <c r="M27" t="n">
        <v>0</v>
      </c>
    </row>
    <row r="28">
      <c r="A28" s="4" t="n">
        <v>44986</v>
      </c>
      <c r="B28" t="n">
        <v>360</v>
      </c>
      <c r="C28" t="n">
        <v>70</v>
      </c>
      <c r="E28" t="n">
        <v>70</v>
      </c>
      <c r="G28" t="n">
        <v>0</v>
      </c>
      <c r="H28" t="n">
        <v>150</v>
      </c>
      <c r="I28" t="n">
        <v>0</v>
      </c>
      <c r="J28" t="n">
        <v>70</v>
      </c>
      <c r="K28" t="n">
        <v>0</v>
      </c>
      <c r="M28" t="n">
        <v>0</v>
      </c>
    </row>
    <row r="29">
      <c r="A29" s="4" t="n">
        <v>45017</v>
      </c>
      <c r="B29" t="n">
        <v>360</v>
      </c>
      <c r="C29" t="n">
        <v>70</v>
      </c>
      <c r="E29" t="n">
        <v>70</v>
      </c>
      <c r="G29" t="n">
        <v>0</v>
      </c>
      <c r="H29" t="n">
        <v>150</v>
      </c>
      <c r="I29" t="n">
        <v>0</v>
      </c>
      <c r="J29" t="n">
        <v>70</v>
      </c>
      <c r="K29" t="n">
        <v>0</v>
      </c>
      <c r="M29" t="n">
        <v>0</v>
      </c>
    </row>
    <row r="30">
      <c r="A30" s="4" t="n">
        <v>45047</v>
      </c>
      <c r="B30" t="n">
        <v>360</v>
      </c>
      <c r="C30" t="n">
        <v>70</v>
      </c>
      <c r="E30" t="n">
        <v>70</v>
      </c>
      <c r="G30" t="n">
        <v>0</v>
      </c>
      <c r="H30" t="n">
        <v>150</v>
      </c>
      <c r="I30" t="n">
        <v>0</v>
      </c>
      <c r="J30" t="n">
        <v>70</v>
      </c>
      <c r="K30" t="n">
        <v>0</v>
      </c>
      <c r="M30" t="n">
        <v>0</v>
      </c>
    </row>
    <row r="31">
      <c r="A31" s="4" t="n">
        <v>45078</v>
      </c>
      <c r="B31" t="n">
        <v>360</v>
      </c>
      <c r="C31" t="n">
        <v>70</v>
      </c>
      <c r="E31" t="n">
        <v>70</v>
      </c>
      <c r="G31" t="n">
        <v>0</v>
      </c>
      <c r="H31" t="n">
        <v>150</v>
      </c>
      <c r="I31" t="n">
        <v>0</v>
      </c>
      <c r="J31" t="n">
        <v>70</v>
      </c>
      <c r="K31" t="n">
        <v>0</v>
      </c>
      <c r="M31" t="n">
        <v>0</v>
      </c>
    </row>
    <row r="32">
      <c r="A32" s="4" t="n">
        <v>45108</v>
      </c>
      <c r="B32" t="n">
        <v>360</v>
      </c>
      <c r="C32" t="n">
        <v>70</v>
      </c>
      <c r="E32" t="n">
        <v>70</v>
      </c>
      <c r="G32" t="n">
        <v>0</v>
      </c>
      <c r="H32" t="n">
        <v>150</v>
      </c>
      <c r="I32" t="n">
        <v>0</v>
      </c>
      <c r="J32" t="n">
        <v>70</v>
      </c>
      <c r="K32" t="n">
        <v>0</v>
      </c>
      <c r="M32" t="n">
        <v>0</v>
      </c>
    </row>
    <row r="33">
      <c r="A33" s="4" t="n">
        <v>45139</v>
      </c>
      <c r="B33" t="n">
        <v>360</v>
      </c>
      <c r="C33" t="n">
        <v>70</v>
      </c>
      <c r="E33" t="n">
        <v>70</v>
      </c>
      <c r="G33" t="n">
        <v>0</v>
      </c>
      <c r="H33" t="n">
        <v>150</v>
      </c>
      <c r="I33" t="n">
        <v>0</v>
      </c>
      <c r="J33" t="n">
        <v>70</v>
      </c>
      <c r="K33" t="n">
        <v>0</v>
      </c>
      <c r="M33" t="n">
        <v>0</v>
      </c>
    </row>
    <row r="34">
      <c r="A34" s="4" t="n">
        <v>45170</v>
      </c>
      <c r="B34" t="n">
        <v>360</v>
      </c>
      <c r="C34" t="n">
        <v>70</v>
      </c>
      <c r="E34" t="n">
        <v>70</v>
      </c>
      <c r="G34" t="n">
        <v>0</v>
      </c>
      <c r="H34" t="n">
        <v>150</v>
      </c>
      <c r="I34" t="n">
        <v>0</v>
      </c>
      <c r="J34" t="n">
        <v>70</v>
      </c>
      <c r="K34" t="n">
        <v>0</v>
      </c>
      <c r="M34" t="n">
        <v>0</v>
      </c>
    </row>
    <row r="35">
      <c r="A35" s="4" t="n">
        <v>45200</v>
      </c>
      <c r="B35" t="n">
        <v>360</v>
      </c>
      <c r="C35" t="n">
        <v>70</v>
      </c>
      <c r="E35" t="n">
        <v>70</v>
      </c>
      <c r="G35" t="n">
        <v>0</v>
      </c>
      <c r="H35" t="n">
        <v>150</v>
      </c>
      <c r="I35" t="n">
        <v>0</v>
      </c>
      <c r="J35" t="n">
        <v>70</v>
      </c>
      <c r="K35" t="n">
        <v>0</v>
      </c>
      <c r="M35" t="n">
        <v>0</v>
      </c>
    </row>
    <row r="36">
      <c r="A36" s="4" t="n">
        <v>45231</v>
      </c>
      <c r="B36" t="n">
        <v>360</v>
      </c>
      <c r="C36" t="n">
        <v>70</v>
      </c>
      <c r="E36" t="n">
        <v>70</v>
      </c>
      <c r="G36" t="n">
        <v>0</v>
      </c>
      <c r="H36" t="n">
        <v>150</v>
      </c>
      <c r="I36" t="n">
        <v>0</v>
      </c>
      <c r="J36" t="n">
        <v>70</v>
      </c>
      <c r="K36" t="n">
        <v>0</v>
      </c>
      <c r="M36" t="n">
        <v>0</v>
      </c>
    </row>
    <row r="37">
      <c r="A37" s="4" t="n">
        <v>45261</v>
      </c>
      <c r="B37" t="n">
        <v>360</v>
      </c>
      <c r="C37" t="n">
        <v>70</v>
      </c>
      <c r="E37" t="n">
        <v>70</v>
      </c>
      <c r="G37" t="n">
        <v>0</v>
      </c>
      <c r="H37" t="n">
        <v>150</v>
      </c>
      <c r="I37" t="n">
        <v>0</v>
      </c>
      <c r="J37" t="n">
        <v>70</v>
      </c>
      <c r="K37" t="n">
        <v>0</v>
      </c>
      <c r="M37" t="n">
        <v>0</v>
      </c>
    </row>
    <row r="38">
      <c r="A38" s="4" t="n">
        <v>45292</v>
      </c>
      <c r="B38" t="n">
        <v>360</v>
      </c>
      <c r="C38" t="n">
        <v>70</v>
      </c>
      <c r="E38" t="n">
        <v>70</v>
      </c>
      <c r="G38" t="n">
        <v>0</v>
      </c>
      <c r="H38" t="n">
        <v>150</v>
      </c>
      <c r="I38" t="n">
        <v>0</v>
      </c>
      <c r="J38" t="n">
        <v>70</v>
      </c>
      <c r="K38" t="n">
        <v>0</v>
      </c>
      <c r="M38" t="n">
        <v>0</v>
      </c>
    </row>
    <row r="39">
      <c r="A39" s="4" t="n">
        <v>45323</v>
      </c>
      <c r="B39" t="n">
        <v>360</v>
      </c>
      <c r="C39" t="n">
        <v>70</v>
      </c>
      <c r="E39" t="n">
        <v>70</v>
      </c>
      <c r="G39" t="n">
        <v>0</v>
      </c>
      <c r="H39" t="n">
        <v>150</v>
      </c>
      <c r="I39" t="n">
        <v>0</v>
      </c>
      <c r="J39" t="n">
        <v>70</v>
      </c>
      <c r="K39" t="n">
        <v>0</v>
      </c>
      <c r="M39" t="n">
        <v>0</v>
      </c>
    </row>
    <row r="40">
      <c r="A40" s="4" t="n">
        <v>45352</v>
      </c>
      <c r="B40" t="n">
        <v>360</v>
      </c>
      <c r="C40" t="n">
        <v>70</v>
      </c>
      <c r="E40" t="n">
        <v>70</v>
      </c>
      <c r="G40" t="n">
        <v>0</v>
      </c>
      <c r="H40" t="n">
        <v>150</v>
      </c>
      <c r="I40" t="n">
        <v>0</v>
      </c>
      <c r="J40" t="n">
        <v>70</v>
      </c>
      <c r="K40" t="n">
        <v>0</v>
      </c>
      <c r="M40" t="n">
        <v>0</v>
      </c>
    </row>
    <row r="41">
      <c r="A41" s="4" t="n">
        <v>45383</v>
      </c>
      <c r="B41" t="n">
        <v>360</v>
      </c>
      <c r="C41" t="n">
        <v>70</v>
      </c>
      <c r="E41" t="n">
        <v>70</v>
      </c>
      <c r="G41" t="n">
        <v>0</v>
      </c>
      <c r="H41" t="n">
        <v>150</v>
      </c>
      <c r="I41" t="n">
        <v>0</v>
      </c>
      <c r="J41" t="n">
        <v>70</v>
      </c>
      <c r="K41" t="n">
        <v>0</v>
      </c>
      <c r="M41" t="n">
        <v>0</v>
      </c>
    </row>
    <row r="42">
      <c r="A42" s="4" t="n">
        <v>45413</v>
      </c>
      <c r="B42" t="n">
        <v>360</v>
      </c>
      <c r="C42" t="n">
        <v>70</v>
      </c>
      <c r="E42" t="n">
        <v>70</v>
      </c>
      <c r="G42" t="n">
        <v>0</v>
      </c>
      <c r="H42" t="n">
        <v>150</v>
      </c>
      <c r="I42" t="n">
        <v>0</v>
      </c>
      <c r="J42" t="n">
        <v>70</v>
      </c>
      <c r="K42" t="n">
        <v>0</v>
      </c>
      <c r="M42" t="n">
        <v>0</v>
      </c>
    </row>
    <row r="43">
      <c r="A43" s="4" t="n">
        <v>45444</v>
      </c>
      <c r="B43" t="n">
        <v>360</v>
      </c>
      <c r="C43" t="n">
        <v>70</v>
      </c>
      <c r="E43" t="n">
        <v>70</v>
      </c>
      <c r="G43" t="n">
        <v>0</v>
      </c>
      <c r="H43" t="n">
        <v>150</v>
      </c>
      <c r="I43" t="n">
        <v>0</v>
      </c>
      <c r="J43" t="n">
        <v>70</v>
      </c>
      <c r="K43" t="n">
        <v>0</v>
      </c>
      <c r="M43" t="n">
        <v>0</v>
      </c>
    </row>
    <row r="44">
      <c r="A44" s="4" t="n">
        <v>45474</v>
      </c>
      <c r="B44" t="n">
        <v>360</v>
      </c>
      <c r="C44" t="n">
        <v>70</v>
      </c>
      <c r="E44" t="n">
        <v>70</v>
      </c>
      <c r="G44" t="n">
        <v>0</v>
      </c>
      <c r="H44" t="n">
        <v>150</v>
      </c>
      <c r="I44" t="n">
        <v>0</v>
      </c>
      <c r="J44" t="n">
        <v>70</v>
      </c>
      <c r="K44" t="n">
        <v>0</v>
      </c>
      <c r="M44" t="n">
        <v>0</v>
      </c>
    </row>
    <row r="45">
      <c r="A45" s="4" t="n">
        <v>45505</v>
      </c>
      <c r="B45" t="n">
        <v>360</v>
      </c>
      <c r="C45" t="n">
        <v>70</v>
      </c>
      <c r="E45" t="n">
        <v>70</v>
      </c>
      <c r="G45" t="n">
        <v>0</v>
      </c>
      <c r="H45" t="n">
        <v>150</v>
      </c>
      <c r="I45" t="n">
        <v>0</v>
      </c>
      <c r="J45" t="n">
        <v>70</v>
      </c>
      <c r="K45" t="n">
        <v>0</v>
      </c>
      <c r="M45" t="n">
        <v>0</v>
      </c>
    </row>
    <row r="46">
      <c r="A46" s="4" t="n">
        <v>45536</v>
      </c>
      <c r="B46" t="n">
        <v>360</v>
      </c>
      <c r="C46" t="n">
        <v>70</v>
      </c>
      <c r="E46" t="n">
        <v>70</v>
      </c>
      <c r="G46" t="n">
        <v>0</v>
      </c>
      <c r="H46" t="n">
        <v>150</v>
      </c>
      <c r="I46" t="n">
        <v>0</v>
      </c>
      <c r="J46" t="n">
        <v>70</v>
      </c>
      <c r="K46" t="n">
        <v>0</v>
      </c>
      <c r="M46" t="n">
        <v>0</v>
      </c>
    </row>
    <row r="47">
      <c r="A47" s="4" t="n">
        <v>45566</v>
      </c>
      <c r="B47" t="n">
        <v>360</v>
      </c>
      <c r="C47" t="n">
        <v>70</v>
      </c>
      <c r="E47" t="n">
        <v>70</v>
      </c>
      <c r="G47" t="n">
        <v>0</v>
      </c>
      <c r="H47" t="n">
        <v>150</v>
      </c>
      <c r="I47" t="n">
        <v>0</v>
      </c>
      <c r="J47" t="n">
        <v>70</v>
      </c>
      <c r="K47" t="n">
        <v>0</v>
      </c>
      <c r="M47" t="n">
        <v>0</v>
      </c>
    </row>
    <row r="48">
      <c r="A48" s="4" t="n">
        <v>45597</v>
      </c>
      <c r="B48" t="n">
        <v>360</v>
      </c>
      <c r="C48" t="n">
        <v>70</v>
      </c>
      <c r="E48" t="n">
        <v>70</v>
      </c>
      <c r="G48" t="n">
        <v>0</v>
      </c>
      <c r="H48" t="n">
        <v>150</v>
      </c>
      <c r="I48" t="n">
        <v>0</v>
      </c>
      <c r="J48" t="n">
        <v>70</v>
      </c>
      <c r="K48" t="n">
        <v>0</v>
      </c>
      <c r="M48" t="n">
        <v>0</v>
      </c>
    </row>
    <row r="49">
      <c r="A49" s="4" t="n">
        <v>45627</v>
      </c>
      <c r="B49" t="n">
        <v>360</v>
      </c>
      <c r="C49" t="n">
        <v>70</v>
      </c>
      <c r="E49" t="n">
        <v>70</v>
      </c>
      <c r="G49" t="n">
        <v>0</v>
      </c>
      <c r="H49" t="n">
        <v>150</v>
      </c>
      <c r="I49" t="n">
        <v>0</v>
      </c>
      <c r="J49" t="n">
        <v>70</v>
      </c>
      <c r="K49" t="n">
        <v>0</v>
      </c>
      <c r="M49" t="n">
        <v>0</v>
      </c>
    </row>
    <row r="50">
      <c r="A50" s="4" t="n">
        <v>45658</v>
      </c>
      <c r="B50" t="n">
        <v>360</v>
      </c>
      <c r="C50" t="n">
        <v>70</v>
      </c>
      <c r="E50" t="n">
        <v>70</v>
      </c>
      <c r="G50" t="n">
        <v>0</v>
      </c>
      <c r="H50" t="n">
        <v>150</v>
      </c>
      <c r="I50" t="n">
        <v>0</v>
      </c>
      <c r="J50" t="n">
        <v>70</v>
      </c>
      <c r="K50" t="n">
        <v>0</v>
      </c>
      <c r="M50" t="n">
        <v>0</v>
      </c>
    </row>
    <row r="51">
      <c r="A51" s="4" t="n">
        <v>45689</v>
      </c>
      <c r="B51" t="n">
        <v>360</v>
      </c>
      <c r="C51" t="n">
        <v>70</v>
      </c>
      <c r="E51" t="n">
        <v>70</v>
      </c>
      <c r="G51" t="n">
        <v>0</v>
      </c>
      <c r="H51" t="n">
        <v>150</v>
      </c>
      <c r="I51" t="n">
        <v>0</v>
      </c>
      <c r="J51" t="n">
        <v>70</v>
      </c>
      <c r="K51" t="n">
        <v>0</v>
      </c>
      <c r="M51" t="n">
        <v>0</v>
      </c>
    </row>
    <row r="52">
      <c r="A52" s="4" t="n">
        <v>45717</v>
      </c>
      <c r="B52" t="n">
        <v>360</v>
      </c>
      <c r="C52" t="n">
        <v>70</v>
      </c>
      <c r="E52" t="n">
        <v>70</v>
      </c>
      <c r="G52" t="n">
        <v>0</v>
      </c>
      <c r="H52" t="n">
        <v>150</v>
      </c>
      <c r="I52" t="n">
        <v>0</v>
      </c>
      <c r="J52" t="n">
        <v>70</v>
      </c>
      <c r="K52" t="n">
        <v>0</v>
      </c>
      <c r="M52" t="n">
        <v>0</v>
      </c>
    </row>
    <row r="53">
      <c r="A53" s="4" t="n">
        <v>45748</v>
      </c>
      <c r="B53" t="n">
        <v>360</v>
      </c>
      <c r="C53" t="n">
        <v>70</v>
      </c>
      <c r="E53" t="n">
        <v>70</v>
      </c>
      <c r="G53" t="n">
        <v>0</v>
      </c>
      <c r="H53" t="n">
        <v>150</v>
      </c>
      <c r="I53" t="n">
        <v>0</v>
      </c>
      <c r="J53" t="n">
        <v>70</v>
      </c>
      <c r="K53" t="n">
        <v>0</v>
      </c>
      <c r="M53" t="n">
        <v>0</v>
      </c>
    </row>
    <row r="54">
      <c r="A54" s="4" t="n">
        <v>45778</v>
      </c>
      <c r="B54" t="n">
        <v>360</v>
      </c>
      <c r="C54" t="n">
        <v>70</v>
      </c>
      <c r="E54" t="n">
        <v>70</v>
      </c>
      <c r="G54" t="n">
        <v>0</v>
      </c>
      <c r="H54" t="n">
        <v>150</v>
      </c>
      <c r="I54" t="n">
        <v>0</v>
      </c>
      <c r="J54" t="n">
        <v>70</v>
      </c>
      <c r="K54" t="n">
        <v>0</v>
      </c>
      <c r="M54" t="n">
        <v>0</v>
      </c>
    </row>
    <row r="55">
      <c r="A55" s="4" t="n">
        <v>45809</v>
      </c>
      <c r="B55" t="n">
        <v>360</v>
      </c>
      <c r="C55" t="n">
        <v>70</v>
      </c>
      <c r="E55" t="n">
        <v>70</v>
      </c>
      <c r="G55" t="n">
        <v>0</v>
      </c>
      <c r="H55" t="n">
        <v>150</v>
      </c>
      <c r="I55" t="n">
        <v>0</v>
      </c>
      <c r="J55" t="n">
        <v>70</v>
      </c>
      <c r="K55" t="n">
        <v>0</v>
      </c>
      <c r="M55" t="n">
        <v>0</v>
      </c>
    </row>
    <row r="56">
      <c r="A56" s="4" t="n">
        <v>45839</v>
      </c>
      <c r="B56" t="n">
        <v>360</v>
      </c>
      <c r="C56" t="n">
        <v>70</v>
      </c>
      <c r="E56" t="n">
        <v>70</v>
      </c>
      <c r="G56" t="n">
        <v>0</v>
      </c>
      <c r="H56" t="n">
        <v>150</v>
      </c>
      <c r="I56" t="n">
        <v>0</v>
      </c>
      <c r="J56" t="n">
        <v>70</v>
      </c>
      <c r="K56" t="n">
        <v>0</v>
      </c>
      <c r="M56" t="n">
        <v>0</v>
      </c>
    </row>
    <row r="57">
      <c r="A57" s="4" t="n">
        <v>45870</v>
      </c>
      <c r="B57" t="n">
        <v>360</v>
      </c>
      <c r="C57" t="n">
        <v>70</v>
      </c>
      <c r="E57" t="n">
        <v>70</v>
      </c>
      <c r="G57" t="n">
        <v>0</v>
      </c>
      <c r="H57" t="n">
        <v>150</v>
      </c>
      <c r="I57" t="n">
        <v>0</v>
      </c>
      <c r="J57" t="n">
        <v>70</v>
      </c>
      <c r="K57" t="n">
        <v>0</v>
      </c>
      <c r="M57" t="n">
        <v>0</v>
      </c>
    </row>
    <row r="58">
      <c r="A58" s="4" t="n">
        <v>45901</v>
      </c>
      <c r="B58" t="n">
        <v>360</v>
      </c>
      <c r="C58" t="n">
        <v>70</v>
      </c>
      <c r="E58" t="n">
        <v>70</v>
      </c>
      <c r="G58" t="n">
        <v>0</v>
      </c>
      <c r="H58" t="n">
        <v>150</v>
      </c>
      <c r="I58" t="n">
        <v>0</v>
      </c>
      <c r="J58" t="n">
        <v>70</v>
      </c>
      <c r="K58" t="n">
        <v>0</v>
      </c>
      <c r="M58" t="n">
        <v>0</v>
      </c>
    </row>
    <row r="59">
      <c r="A59" s="4" t="n">
        <v>45931</v>
      </c>
      <c r="B59" t="n">
        <v>360</v>
      </c>
      <c r="C59" t="n">
        <v>70</v>
      </c>
      <c r="E59" t="n">
        <v>70</v>
      </c>
      <c r="G59" t="n">
        <v>0</v>
      </c>
      <c r="H59" t="n">
        <v>150</v>
      </c>
      <c r="I59" t="n">
        <v>0</v>
      </c>
      <c r="J59" t="n">
        <v>70</v>
      </c>
      <c r="K59" t="n">
        <v>0</v>
      </c>
      <c r="M59" t="n">
        <v>0</v>
      </c>
    </row>
    <row r="60">
      <c r="A60" s="4" t="n">
        <v>45962</v>
      </c>
      <c r="B60" t="n">
        <v>360</v>
      </c>
      <c r="C60" t="n">
        <v>70</v>
      </c>
      <c r="E60" t="n">
        <v>70</v>
      </c>
      <c r="G60" t="n">
        <v>0</v>
      </c>
      <c r="H60" t="n">
        <v>150</v>
      </c>
      <c r="I60" t="n">
        <v>0</v>
      </c>
      <c r="J60" t="n">
        <v>70</v>
      </c>
      <c r="K60" t="n">
        <v>0</v>
      </c>
      <c r="M60" t="n">
        <v>0</v>
      </c>
    </row>
    <row r="61">
      <c r="A61" s="4" t="n">
        <v>45992</v>
      </c>
      <c r="B61" t="n">
        <v>360</v>
      </c>
      <c r="C61" t="n">
        <v>70</v>
      </c>
      <c r="E61" t="n">
        <v>70</v>
      </c>
      <c r="G61" t="n">
        <v>0</v>
      </c>
      <c r="H61" t="n">
        <v>150</v>
      </c>
      <c r="I61" t="n">
        <v>0</v>
      </c>
      <c r="J61" t="n">
        <v>70</v>
      </c>
      <c r="K61" t="n">
        <v>0</v>
      </c>
      <c r="M61" t="n">
        <v>0</v>
      </c>
    </row>
    <row r="62">
      <c r="A62" s="4" t="n">
        <v>46023</v>
      </c>
      <c r="B62" t="n">
        <v>360</v>
      </c>
      <c r="C62" t="n">
        <v>70</v>
      </c>
      <c r="E62" t="n">
        <v>70</v>
      </c>
      <c r="G62" t="n">
        <v>0</v>
      </c>
      <c r="H62" t="n">
        <v>150</v>
      </c>
      <c r="I62" t="n">
        <v>0</v>
      </c>
      <c r="J62" t="n">
        <v>70</v>
      </c>
      <c r="K62" t="n">
        <v>0</v>
      </c>
      <c r="M62" t="n">
        <v>0</v>
      </c>
    </row>
    <row r="63">
      <c r="A63" s="4" t="n">
        <v>46054</v>
      </c>
      <c r="B63" t="n">
        <v>360</v>
      </c>
      <c r="C63" t="n">
        <v>70</v>
      </c>
      <c r="E63" t="n">
        <v>70</v>
      </c>
      <c r="G63" t="n">
        <v>0</v>
      </c>
      <c r="H63" t="n">
        <v>150</v>
      </c>
      <c r="I63" t="n">
        <v>0</v>
      </c>
      <c r="J63" t="n">
        <v>70</v>
      </c>
      <c r="K63" t="n">
        <v>0</v>
      </c>
      <c r="M63" t="n">
        <v>0</v>
      </c>
    </row>
    <row r="64">
      <c r="A64" s="4" t="n">
        <v>46082</v>
      </c>
      <c r="B64" t="n">
        <v>360</v>
      </c>
      <c r="C64" t="n">
        <v>70</v>
      </c>
      <c r="E64" t="n">
        <v>70</v>
      </c>
      <c r="G64" t="n">
        <v>0</v>
      </c>
      <c r="H64" t="n">
        <v>150</v>
      </c>
      <c r="I64" t="n">
        <v>0</v>
      </c>
      <c r="J64" t="n">
        <v>70</v>
      </c>
      <c r="K64" t="n">
        <v>0</v>
      </c>
      <c r="M64" t="n">
        <v>0</v>
      </c>
    </row>
    <row r="65">
      <c r="A65" s="4" t="n">
        <v>46113</v>
      </c>
      <c r="B65" t="n">
        <v>360</v>
      </c>
      <c r="C65" t="n">
        <v>70</v>
      </c>
      <c r="E65" t="n">
        <v>70</v>
      </c>
      <c r="G65" t="n">
        <v>0</v>
      </c>
      <c r="H65" t="n">
        <v>150</v>
      </c>
      <c r="I65" t="n">
        <v>0</v>
      </c>
      <c r="J65" t="n">
        <v>70</v>
      </c>
      <c r="K65" t="n">
        <v>0</v>
      </c>
      <c r="M65" t="n">
        <v>0</v>
      </c>
    </row>
    <row r="66">
      <c r="A66" s="4" t="n">
        <v>46143</v>
      </c>
      <c r="B66" t="n">
        <v>360</v>
      </c>
      <c r="C66" t="n">
        <v>70</v>
      </c>
      <c r="E66" t="n">
        <v>70</v>
      </c>
      <c r="G66" t="n">
        <v>0</v>
      </c>
      <c r="H66" t="n">
        <v>150</v>
      </c>
      <c r="I66" t="n">
        <v>0</v>
      </c>
      <c r="J66" t="n">
        <v>70</v>
      </c>
      <c r="K66" t="n">
        <v>0</v>
      </c>
      <c r="M66" t="n">
        <v>0</v>
      </c>
    </row>
    <row r="67">
      <c r="A67" s="4" t="n">
        <v>46174</v>
      </c>
      <c r="B67" t="n">
        <v>360</v>
      </c>
      <c r="C67" t="n">
        <v>70</v>
      </c>
      <c r="E67" t="n">
        <v>70</v>
      </c>
      <c r="G67" t="n">
        <v>0</v>
      </c>
      <c r="H67" t="n">
        <v>150</v>
      </c>
      <c r="I67" t="n">
        <v>0</v>
      </c>
      <c r="J67" t="n">
        <v>70</v>
      </c>
      <c r="K67" t="n">
        <v>0</v>
      </c>
      <c r="M67" t="n">
        <v>0</v>
      </c>
    </row>
    <row r="68">
      <c r="A68" s="4" t="n">
        <v>46204</v>
      </c>
      <c r="B68" t="n">
        <v>360</v>
      </c>
      <c r="C68" t="n">
        <v>70</v>
      </c>
      <c r="E68" t="n">
        <v>70</v>
      </c>
      <c r="G68" t="n">
        <v>0</v>
      </c>
      <c r="H68" t="n">
        <v>150</v>
      </c>
      <c r="I68" t="n">
        <v>0</v>
      </c>
      <c r="J68" t="n">
        <v>70</v>
      </c>
      <c r="K68" t="n">
        <v>0</v>
      </c>
      <c r="M68" t="n">
        <v>0</v>
      </c>
    </row>
    <row r="69">
      <c r="A69" s="4" t="n">
        <v>46235</v>
      </c>
      <c r="B69" t="n">
        <v>360</v>
      </c>
      <c r="C69" t="n">
        <v>70</v>
      </c>
      <c r="E69" t="n">
        <v>70</v>
      </c>
      <c r="G69" t="n">
        <v>0</v>
      </c>
      <c r="H69" t="n">
        <v>150</v>
      </c>
      <c r="I69" t="n">
        <v>0</v>
      </c>
      <c r="J69" t="n">
        <v>70</v>
      </c>
      <c r="K69" t="n">
        <v>0</v>
      </c>
      <c r="M69" t="n">
        <v>0</v>
      </c>
    </row>
    <row r="70">
      <c r="A70" s="4" t="n">
        <v>46266</v>
      </c>
      <c r="B70" t="n">
        <v>360</v>
      </c>
      <c r="C70" t="n">
        <v>70</v>
      </c>
      <c r="E70" t="n">
        <v>70</v>
      </c>
      <c r="G70" t="n">
        <v>0</v>
      </c>
      <c r="H70" t="n">
        <v>150</v>
      </c>
      <c r="I70" t="n">
        <v>0</v>
      </c>
      <c r="J70" t="n">
        <v>70</v>
      </c>
      <c r="K70" t="n">
        <v>0</v>
      </c>
      <c r="M70" t="n">
        <v>0</v>
      </c>
    </row>
    <row r="71">
      <c r="A71" s="4" t="n">
        <v>46296</v>
      </c>
      <c r="B71" t="n">
        <v>360</v>
      </c>
      <c r="C71" t="n">
        <v>70</v>
      </c>
      <c r="E71" t="n">
        <v>70</v>
      </c>
      <c r="G71" t="n">
        <v>0</v>
      </c>
      <c r="H71" t="n">
        <v>150</v>
      </c>
      <c r="I71" t="n">
        <v>0</v>
      </c>
      <c r="J71" t="n">
        <v>70</v>
      </c>
      <c r="K71" t="n">
        <v>0</v>
      </c>
      <c r="M71" t="n">
        <v>0</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320</v>
      </c>
      <c r="C2" t="n">
        <v>0</v>
      </c>
      <c r="E2" t="n">
        <v>20</v>
      </c>
      <c r="F2" t="n">
        <v>0</v>
      </c>
      <c r="G2" t="n">
        <v>0</v>
      </c>
      <c r="H2" t="n">
        <v>290</v>
      </c>
      <c r="I2" t="n">
        <v>0</v>
      </c>
      <c r="J2" t="n">
        <v>10</v>
      </c>
      <c r="K2" t="n">
        <v>0</v>
      </c>
      <c r="M2" t="n">
        <v>0</v>
      </c>
    </row>
    <row r="3">
      <c r="A3" s="4" t="n">
        <v>44228</v>
      </c>
      <c r="B3" t="n">
        <v>320</v>
      </c>
      <c r="C3" t="n">
        <v>0</v>
      </c>
      <c r="E3" t="n">
        <v>20</v>
      </c>
      <c r="F3" t="n">
        <v>0</v>
      </c>
      <c r="G3" t="n">
        <v>0</v>
      </c>
      <c r="H3" t="n">
        <v>290</v>
      </c>
      <c r="I3" t="n">
        <v>0</v>
      </c>
      <c r="J3" t="n">
        <v>10</v>
      </c>
      <c r="K3" t="n">
        <v>0</v>
      </c>
      <c r="M3" t="n">
        <v>0</v>
      </c>
    </row>
    <row r="4">
      <c r="A4" s="4" t="n">
        <v>44256</v>
      </c>
      <c r="B4" t="n">
        <v>320</v>
      </c>
      <c r="C4" t="n">
        <v>0</v>
      </c>
      <c r="E4" t="n">
        <v>20</v>
      </c>
      <c r="F4" t="n">
        <v>0</v>
      </c>
      <c r="G4" t="n">
        <v>0</v>
      </c>
      <c r="H4" t="n">
        <v>290</v>
      </c>
      <c r="I4" t="n">
        <v>0</v>
      </c>
      <c r="J4" t="n">
        <v>10</v>
      </c>
      <c r="K4" t="n">
        <v>0</v>
      </c>
      <c r="M4" t="n">
        <v>0</v>
      </c>
    </row>
    <row r="5">
      <c r="A5" s="4" t="n">
        <v>44287</v>
      </c>
      <c r="B5" t="n">
        <v>320</v>
      </c>
      <c r="C5" t="n">
        <v>0</v>
      </c>
      <c r="E5" t="n">
        <v>20</v>
      </c>
      <c r="F5" t="n">
        <v>0</v>
      </c>
      <c r="G5" t="n">
        <v>0</v>
      </c>
      <c r="H5" t="n">
        <v>290</v>
      </c>
      <c r="I5" t="n">
        <v>0</v>
      </c>
      <c r="J5" t="n">
        <v>10</v>
      </c>
      <c r="K5" t="n">
        <v>0</v>
      </c>
      <c r="M5" t="n">
        <v>0</v>
      </c>
    </row>
    <row r="6">
      <c r="A6" s="4" t="n">
        <v>44317</v>
      </c>
      <c r="B6" t="n">
        <v>320</v>
      </c>
      <c r="C6" t="n">
        <v>0</v>
      </c>
      <c r="E6" t="n">
        <v>20</v>
      </c>
      <c r="F6" t="n">
        <v>0</v>
      </c>
      <c r="G6" t="n">
        <v>0</v>
      </c>
      <c r="H6" t="n">
        <v>290</v>
      </c>
      <c r="I6" t="n">
        <v>0</v>
      </c>
      <c r="J6" t="n">
        <v>10</v>
      </c>
      <c r="K6" t="n">
        <v>0</v>
      </c>
      <c r="M6" t="n">
        <v>0</v>
      </c>
    </row>
    <row r="7">
      <c r="A7" s="4" t="n">
        <v>44348</v>
      </c>
      <c r="B7" t="n">
        <v>320</v>
      </c>
      <c r="C7" t="n">
        <v>0</v>
      </c>
      <c r="E7" t="n">
        <v>20</v>
      </c>
      <c r="F7" t="n">
        <v>0</v>
      </c>
      <c r="G7" t="n">
        <v>0</v>
      </c>
      <c r="H7" t="n">
        <v>290</v>
      </c>
      <c r="I7" t="n">
        <v>0</v>
      </c>
      <c r="J7" t="n">
        <v>10</v>
      </c>
      <c r="K7" t="n">
        <v>0</v>
      </c>
      <c r="M7" t="n">
        <v>0</v>
      </c>
    </row>
    <row r="8">
      <c r="A8" s="4" t="n">
        <v>44378</v>
      </c>
      <c r="B8" t="n">
        <v>320</v>
      </c>
      <c r="C8" t="n">
        <v>0</v>
      </c>
      <c r="E8" t="n">
        <v>20</v>
      </c>
      <c r="F8" t="n">
        <v>0</v>
      </c>
      <c r="G8" t="n">
        <v>0</v>
      </c>
      <c r="H8" t="n">
        <v>290</v>
      </c>
      <c r="I8" t="n">
        <v>0</v>
      </c>
      <c r="J8" t="n">
        <v>10</v>
      </c>
      <c r="K8" t="n">
        <v>0</v>
      </c>
      <c r="M8" t="n">
        <v>0</v>
      </c>
    </row>
    <row r="9">
      <c r="A9" s="4" t="n">
        <v>44409</v>
      </c>
      <c r="B9" t="n">
        <v>320</v>
      </c>
      <c r="C9" t="n">
        <v>0</v>
      </c>
      <c r="E9" t="n">
        <v>20</v>
      </c>
      <c r="F9" t="n">
        <v>0</v>
      </c>
      <c r="G9" t="n">
        <v>0</v>
      </c>
      <c r="H9" t="n">
        <v>290</v>
      </c>
      <c r="I9" t="n">
        <v>0</v>
      </c>
      <c r="J9" t="n">
        <v>10</v>
      </c>
      <c r="K9" t="n">
        <v>0</v>
      </c>
      <c r="M9" t="n">
        <v>0</v>
      </c>
    </row>
    <row r="10">
      <c r="A10" s="4" t="n">
        <v>44440</v>
      </c>
      <c r="B10" t="n">
        <v>320</v>
      </c>
      <c r="C10" t="n">
        <v>0</v>
      </c>
      <c r="E10" t="n">
        <v>20</v>
      </c>
      <c r="F10" t="n">
        <v>0</v>
      </c>
      <c r="G10" t="n">
        <v>0</v>
      </c>
      <c r="H10" t="n">
        <v>290</v>
      </c>
      <c r="I10" t="n">
        <v>0</v>
      </c>
      <c r="J10" t="n">
        <v>10</v>
      </c>
      <c r="K10" t="n">
        <v>0</v>
      </c>
      <c r="M10" t="n">
        <v>0</v>
      </c>
    </row>
    <row r="11">
      <c r="A11" s="4" t="n">
        <v>44470</v>
      </c>
      <c r="B11" t="n">
        <v>320</v>
      </c>
      <c r="C11" t="n">
        <v>0</v>
      </c>
      <c r="E11" t="n">
        <v>20</v>
      </c>
      <c r="F11" t="n">
        <v>0</v>
      </c>
      <c r="G11" t="n">
        <v>0</v>
      </c>
      <c r="H11" t="n">
        <v>290</v>
      </c>
      <c r="I11" t="n">
        <v>0</v>
      </c>
      <c r="J11" t="n">
        <v>10</v>
      </c>
      <c r="K11" t="n">
        <v>0</v>
      </c>
      <c r="M11" t="n">
        <v>0</v>
      </c>
    </row>
    <row r="12">
      <c r="A12" s="4" t="n">
        <v>44501</v>
      </c>
      <c r="B12" t="n">
        <v>320</v>
      </c>
      <c r="C12" t="n">
        <v>0</v>
      </c>
      <c r="E12" t="n">
        <v>20</v>
      </c>
      <c r="F12" t="n">
        <v>0</v>
      </c>
      <c r="G12" t="n">
        <v>0</v>
      </c>
      <c r="H12" t="n">
        <v>290</v>
      </c>
      <c r="I12" t="n">
        <v>0</v>
      </c>
      <c r="J12" t="n">
        <v>10</v>
      </c>
      <c r="K12" t="n">
        <v>0</v>
      </c>
      <c r="M12" t="n">
        <v>0</v>
      </c>
    </row>
    <row r="13">
      <c r="A13" s="4" t="n">
        <v>44531</v>
      </c>
      <c r="B13" t="n">
        <v>320</v>
      </c>
      <c r="C13" t="n">
        <v>0</v>
      </c>
      <c r="E13" t="n">
        <v>20</v>
      </c>
      <c r="F13" t="n">
        <v>0</v>
      </c>
      <c r="G13" t="n">
        <v>0</v>
      </c>
      <c r="H13" t="n">
        <v>290</v>
      </c>
      <c r="I13" t="n">
        <v>0</v>
      </c>
      <c r="J13" t="n">
        <v>10</v>
      </c>
      <c r="K13" t="n">
        <v>0</v>
      </c>
      <c r="M13" t="n">
        <v>0</v>
      </c>
    </row>
    <row r="14">
      <c r="A14" s="4" t="n">
        <v>44562</v>
      </c>
      <c r="B14" t="n">
        <v>320</v>
      </c>
      <c r="C14" t="n">
        <v>0</v>
      </c>
      <c r="E14" t="n">
        <v>20</v>
      </c>
      <c r="F14" t="n">
        <v>0</v>
      </c>
      <c r="G14" t="n">
        <v>0</v>
      </c>
      <c r="H14" t="n">
        <v>290</v>
      </c>
      <c r="I14" t="n">
        <v>0</v>
      </c>
      <c r="J14" t="n">
        <v>10</v>
      </c>
      <c r="K14" t="n">
        <v>0</v>
      </c>
      <c r="M14" t="n">
        <v>0</v>
      </c>
    </row>
    <row r="15">
      <c r="A15" s="4" t="n">
        <v>44593</v>
      </c>
      <c r="B15" t="n">
        <v>323.3</v>
      </c>
      <c r="C15" t="n">
        <v>0</v>
      </c>
      <c r="E15" t="n">
        <v>20</v>
      </c>
      <c r="F15" t="n">
        <v>0</v>
      </c>
      <c r="G15" t="n">
        <v>0</v>
      </c>
      <c r="H15" t="n">
        <v>290</v>
      </c>
      <c r="I15" t="n">
        <v>0</v>
      </c>
      <c r="J15" t="n">
        <v>13.3</v>
      </c>
      <c r="K15" t="n">
        <v>0</v>
      </c>
      <c r="M15" t="n">
        <v>0</v>
      </c>
    </row>
    <row r="16">
      <c r="A16" s="4" t="n">
        <v>44621</v>
      </c>
      <c r="B16" t="n">
        <v>326.7</v>
      </c>
      <c r="C16" t="n">
        <v>0</v>
      </c>
      <c r="E16" t="n">
        <v>20</v>
      </c>
      <c r="F16" t="n">
        <v>0</v>
      </c>
      <c r="G16" t="n">
        <v>0</v>
      </c>
      <c r="H16" t="n">
        <v>290</v>
      </c>
      <c r="I16" t="n">
        <v>0</v>
      </c>
      <c r="J16" t="n">
        <v>16.7</v>
      </c>
      <c r="K16" t="n">
        <v>0</v>
      </c>
      <c r="M16" t="n">
        <v>0</v>
      </c>
    </row>
    <row r="17">
      <c r="A17" s="4" t="n">
        <v>44652</v>
      </c>
      <c r="B17" t="n">
        <v>330</v>
      </c>
      <c r="C17" t="n">
        <v>0</v>
      </c>
      <c r="E17" t="n">
        <v>20</v>
      </c>
      <c r="F17" t="n">
        <v>0</v>
      </c>
      <c r="G17" t="n">
        <v>0</v>
      </c>
      <c r="H17" t="n">
        <v>290</v>
      </c>
      <c r="I17" t="n">
        <v>0</v>
      </c>
      <c r="J17" t="n">
        <v>20</v>
      </c>
      <c r="K17" t="n">
        <v>0</v>
      </c>
      <c r="M17" t="n">
        <v>0</v>
      </c>
    </row>
    <row r="18">
      <c r="A18" s="4" t="n">
        <v>44682</v>
      </c>
      <c r="B18" t="n">
        <v>333.3</v>
      </c>
      <c r="C18" t="n">
        <v>0</v>
      </c>
      <c r="E18" t="n">
        <v>20</v>
      </c>
      <c r="F18" t="n">
        <v>0</v>
      </c>
      <c r="G18" t="n">
        <v>0</v>
      </c>
      <c r="H18" t="n">
        <v>290</v>
      </c>
      <c r="I18" t="n">
        <v>0</v>
      </c>
      <c r="J18" t="n">
        <v>23.3</v>
      </c>
      <c r="K18" t="n">
        <v>0</v>
      </c>
      <c r="M18" t="n">
        <v>0</v>
      </c>
    </row>
    <row r="19">
      <c r="A19" s="4" t="n">
        <v>44713</v>
      </c>
      <c r="B19" t="n">
        <v>336.7</v>
      </c>
      <c r="C19" t="n">
        <v>0</v>
      </c>
      <c r="E19" t="n">
        <v>20</v>
      </c>
      <c r="F19" t="n">
        <v>0</v>
      </c>
      <c r="G19" t="n">
        <v>0</v>
      </c>
      <c r="H19" t="n">
        <v>290</v>
      </c>
      <c r="I19" t="n">
        <v>0</v>
      </c>
      <c r="J19" t="n">
        <v>26.7</v>
      </c>
      <c r="K19" t="n">
        <v>0</v>
      </c>
      <c r="M19" t="n">
        <v>0</v>
      </c>
    </row>
    <row r="20">
      <c r="A20" s="4" t="n">
        <v>44743</v>
      </c>
      <c r="B20" t="n">
        <v>340</v>
      </c>
      <c r="C20" t="n">
        <v>0</v>
      </c>
      <c r="E20" t="n">
        <v>20</v>
      </c>
      <c r="F20" t="n">
        <v>0</v>
      </c>
      <c r="G20" t="n">
        <v>0</v>
      </c>
      <c r="H20" t="n">
        <v>290</v>
      </c>
      <c r="I20" t="n">
        <v>0</v>
      </c>
      <c r="J20" t="n">
        <v>30</v>
      </c>
      <c r="K20" t="n">
        <v>0</v>
      </c>
      <c r="M20" t="n">
        <v>0</v>
      </c>
    </row>
    <row r="21">
      <c r="A21" s="4" t="n">
        <v>44774</v>
      </c>
      <c r="B21" t="n">
        <v>343.3</v>
      </c>
      <c r="C21" t="n">
        <v>0</v>
      </c>
      <c r="E21" t="n">
        <v>20</v>
      </c>
      <c r="F21" t="n">
        <v>0</v>
      </c>
      <c r="G21" t="n">
        <v>0</v>
      </c>
      <c r="H21" t="n">
        <v>290</v>
      </c>
      <c r="I21" t="n">
        <v>0</v>
      </c>
      <c r="J21" t="n">
        <v>33.3</v>
      </c>
      <c r="K21" t="n">
        <v>0</v>
      </c>
      <c r="M21" t="n">
        <v>0</v>
      </c>
    </row>
    <row r="22">
      <c r="A22" s="4" t="n">
        <v>44805</v>
      </c>
      <c r="B22" t="n">
        <v>346.7</v>
      </c>
      <c r="C22" t="n">
        <v>0</v>
      </c>
      <c r="E22" t="n">
        <v>20</v>
      </c>
      <c r="F22" t="n">
        <v>0</v>
      </c>
      <c r="G22" t="n">
        <v>0</v>
      </c>
      <c r="H22" t="n">
        <v>290</v>
      </c>
      <c r="I22" t="n">
        <v>0</v>
      </c>
      <c r="J22" t="n">
        <v>36.7</v>
      </c>
      <c r="K22" t="n">
        <v>0</v>
      </c>
      <c r="M22" t="n">
        <v>0</v>
      </c>
    </row>
    <row r="23">
      <c r="A23" s="4" t="n">
        <v>44835</v>
      </c>
      <c r="B23" t="n">
        <v>350</v>
      </c>
      <c r="C23" t="n">
        <v>0</v>
      </c>
      <c r="E23" t="n">
        <v>20</v>
      </c>
      <c r="F23" t="n">
        <v>0</v>
      </c>
      <c r="G23" t="n">
        <v>0</v>
      </c>
      <c r="H23" t="n">
        <v>290</v>
      </c>
      <c r="I23" t="n">
        <v>0</v>
      </c>
      <c r="J23" t="n">
        <v>40</v>
      </c>
      <c r="K23" t="n">
        <v>0</v>
      </c>
      <c r="M23" t="n">
        <v>0</v>
      </c>
    </row>
    <row r="24">
      <c r="A24" s="4" t="n">
        <v>44866</v>
      </c>
      <c r="B24" t="n">
        <v>353.3</v>
      </c>
      <c r="C24" t="n">
        <v>0</v>
      </c>
      <c r="E24" t="n">
        <v>20</v>
      </c>
      <c r="F24" t="n">
        <v>0</v>
      </c>
      <c r="G24" t="n">
        <v>0</v>
      </c>
      <c r="H24" t="n">
        <v>290</v>
      </c>
      <c r="I24" t="n">
        <v>0</v>
      </c>
      <c r="J24" t="n">
        <v>43.3</v>
      </c>
      <c r="K24" t="n">
        <v>0</v>
      </c>
      <c r="M24" t="n">
        <v>0</v>
      </c>
    </row>
    <row r="25">
      <c r="A25" s="4" t="n">
        <v>44896</v>
      </c>
      <c r="B25" t="n">
        <v>356.7</v>
      </c>
      <c r="C25" t="n">
        <v>0</v>
      </c>
      <c r="E25" t="n">
        <v>20</v>
      </c>
      <c r="F25" t="n">
        <v>0</v>
      </c>
      <c r="G25" t="n">
        <v>0</v>
      </c>
      <c r="H25" t="n">
        <v>290</v>
      </c>
      <c r="I25" t="n">
        <v>0</v>
      </c>
      <c r="J25" t="n">
        <v>46.7</v>
      </c>
      <c r="K25" t="n">
        <v>0</v>
      </c>
      <c r="M25" t="n">
        <v>0</v>
      </c>
    </row>
    <row r="26">
      <c r="A26" s="4" t="n">
        <v>44927</v>
      </c>
      <c r="B26" t="n">
        <v>460</v>
      </c>
      <c r="C26" t="n">
        <v>0</v>
      </c>
      <c r="E26" t="n">
        <v>20</v>
      </c>
      <c r="F26" t="n">
        <v>0</v>
      </c>
      <c r="G26" t="n">
        <v>0</v>
      </c>
      <c r="H26" t="n">
        <v>390</v>
      </c>
      <c r="I26" t="n">
        <v>0</v>
      </c>
      <c r="J26" t="n">
        <v>50</v>
      </c>
      <c r="K26" t="n">
        <v>0</v>
      </c>
      <c r="M26" t="n">
        <v>0</v>
      </c>
    </row>
    <row r="27">
      <c r="A27" s="4" t="n">
        <v>44958</v>
      </c>
      <c r="B27" t="n">
        <v>462.5</v>
      </c>
      <c r="C27" t="n">
        <v>0</v>
      </c>
      <c r="E27" t="n">
        <v>20</v>
      </c>
      <c r="F27" t="n">
        <v>0</v>
      </c>
      <c r="G27" t="n">
        <v>0</v>
      </c>
      <c r="H27" t="n">
        <v>390</v>
      </c>
      <c r="I27" t="n">
        <v>0</v>
      </c>
      <c r="J27" t="n">
        <v>52.5</v>
      </c>
      <c r="K27" t="n">
        <v>0</v>
      </c>
      <c r="M27" t="n">
        <v>0</v>
      </c>
    </row>
    <row r="28">
      <c r="A28" s="4" t="n">
        <v>44986</v>
      </c>
      <c r="B28" t="n">
        <v>465</v>
      </c>
      <c r="C28" t="n">
        <v>0</v>
      </c>
      <c r="E28" t="n">
        <v>20</v>
      </c>
      <c r="F28" t="n">
        <v>0</v>
      </c>
      <c r="G28" t="n">
        <v>0</v>
      </c>
      <c r="H28" t="n">
        <v>390</v>
      </c>
      <c r="I28" t="n">
        <v>0</v>
      </c>
      <c r="J28" t="n">
        <v>55</v>
      </c>
      <c r="K28" t="n">
        <v>0</v>
      </c>
      <c r="M28" t="n">
        <v>0</v>
      </c>
    </row>
    <row r="29">
      <c r="A29" s="4" t="n">
        <v>45017</v>
      </c>
      <c r="B29" t="n">
        <v>467.5</v>
      </c>
      <c r="C29" t="n">
        <v>0</v>
      </c>
      <c r="E29" t="n">
        <v>20</v>
      </c>
      <c r="F29" t="n">
        <v>0</v>
      </c>
      <c r="G29" t="n">
        <v>0</v>
      </c>
      <c r="H29" t="n">
        <v>390</v>
      </c>
      <c r="I29" t="n">
        <v>0</v>
      </c>
      <c r="J29" t="n">
        <v>57.5</v>
      </c>
      <c r="K29" t="n">
        <v>0</v>
      </c>
      <c r="M29" t="n">
        <v>0</v>
      </c>
    </row>
    <row r="30">
      <c r="A30" s="4" t="n">
        <v>45047</v>
      </c>
      <c r="B30" t="n">
        <v>470</v>
      </c>
      <c r="C30" t="n">
        <v>0</v>
      </c>
      <c r="E30" t="n">
        <v>20</v>
      </c>
      <c r="F30" t="n">
        <v>0</v>
      </c>
      <c r="G30" t="n">
        <v>0</v>
      </c>
      <c r="H30" t="n">
        <v>390</v>
      </c>
      <c r="I30" t="n">
        <v>0</v>
      </c>
      <c r="J30" t="n">
        <v>60</v>
      </c>
      <c r="K30" t="n">
        <v>0</v>
      </c>
      <c r="M30" t="n">
        <v>0</v>
      </c>
    </row>
    <row r="31">
      <c r="A31" s="4" t="n">
        <v>45078</v>
      </c>
      <c r="B31" t="n">
        <v>472.5</v>
      </c>
      <c r="C31" t="n">
        <v>0</v>
      </c>
      <c r="E31" t="n">
        <v>20</v>
      </c>
      <c r="F31" t="n">
        <v>0</v>
      </c>
      <c r="G31" t="n">
        <v>0</v>
      </c>
      <c r="H31" t="n">
        <v>390</v>
      </c>
      <c r="I31" t="n">
        <v>0</v>
      </c>
      <c r="J31" t="n">
        <v>62.5</v>
      </c>
      <c r="K31" t="n">
        <v>0</v>
      </c>
      <c r="M31" t="n">
        <v>0</v>
      </c>
    </row>
    <row r="32">
      <c r="A32" s="4" t="n">
        <v>45108</v>
      </c>
      <c r="B32" t="n">
        <v>475</v>
      </c>
      <c r="C32" t="n">
        <v>0</v>
      </c>
      <c r="E32" t="n">
        <v>20</v>
      </c>
      <c r="F32" t="n">
        <v>0</v>
      </c>
      <c r="G32" t="n">
        <v>0</v>
      </c>
      <c r="H32" t="n">
        <v>390</v>
      </c>
      <c r="I32" t="n">
        <v>0</v>
      </c>
      <c r="J32" t="n">
        <v>65</v>
      </c>
      <c r="K32" t="n">
        <v>0</v>
      </c>
      <c r="M32" t="n">
        <v>0</v>
      </c>
    </row>
    <row r="33">
      <c r="A33" s="4" t="n">
        <v>45139</v>
      </c>
      <c r="B33" t="n">
        <v>477.5</v>
      </c>
      <c r="C33" t="n">
        <v>0</v>
      </c>
      <c r="E33" t="n">
        <v>20</v>
      </c>
      <c r="F33" t="n">
        <v>0</v>
      </c>
      <c r="G33" t="n">
        <v>0</v>
      </c>
      <c r="H33" t="n">
        <v>390</v>
      </c>
      <c r="I33" t="n">
        <v>0</v>
      </c>
      <c r="J33" t="n">
        <v>67.5</v>
      </c>
      <c r="K33" t="n">
        <v>0</v>
      </c>
      <c r="M33" t="n">
        <v>0</v>
      </c>
    </row>
    <row r="34">
      <c r="A34" s="4" t="n">
        <v>45170</v>
      </c>
      <c r="B34" t="n">
        <v>480</v>
      </c>
      <c r="C34" t="n">
        <v>0</v>
      </c>
      <c r="E34" t="n">
        <v>20</v>
      </c>
      <c r="F34" t="n">
        <v>0</v>
      </c>
      <c r="G34" t="n">
        <v>0</v>
      </c>
      <c r="H34" t="n">
        <v>390</v>
      </c>
      <c r="I34" t="n">
        <v>0</v>
      </c>
      <c r="J34" t="n">
        <v>70</v>
      </c>
      <c r="K34" t="n">
        <v>0</v>
      </c>
      <c r="M34" t="n">
        <v>0</v>
      </c>
    </row>
    <row r="35">
      <c r="A35" s="4" t="n">
        <v>45200</v>
      </c>
      <c r="B35" t="n">
        <v>482.5</v>
      </c>
      <c r="C35" t="n">
        <v>0</v>
      </c>
      <c r="E35" t="n">
        <v>20</v>
      </c>
      <c r="F35" t="n">
        <v>0</v>
      </c>
      <c r="G35" t="n">
        <v>0</v>
      </c>
      <c r="H35" t="n">
        <v>390</v>
      </c>
      <c r="I35" t="n">
        <v>0</v>
      </c>
      <c r="J35" t="n">
        <v>72.5</v>
      </c>
      <c r="K35" t="n">
        <v>0</v>
      </c>
      <c r="M35" t="n">
        <v>0</v>
      </c>
    </row>
    <row r="36">
      <c r="A36" s="4" t="n">
        <v>45231</v>
      </c>
      <c r="B36" t="n">
        <v>485</v>
      </c>
      <c r="C36" t="n">
        <v>0</v>
      </c>
      <c r="E36" t="n">
        <v>20</v>
      </c>
      <c r="F36" t="n">
        <v>0</v>
      </c>
      <c r="G36" t="n">
        <v>0</v>
      </c>
      <c r="H36" t="n">
        <v>390</v>
      </c>
      <c r="I36" t="n">
        <v>0</v>
      </c>
      <c r="J36" t="n">
        <v>75</v>
      </c>
      <c r="K36" t="n">
        <v>0</v>
      </c>
      <c r="M36" t="n">
        <v>0</v>
      </c>
    </row>
    <row r="37">
      <c r="A37" s="4" t="n">
        <v>45261</v>
      </c>
      <c r="B37" t="n">
        <v>487.5</v>
      </c>
      <c r="C37" t="n">
        <v>0</v>
      </c>
      <c r="E37" t="n">
        <v>20</v>
      </c>
      <c r="F37" t="n">
        <v>0</v>
      </c>
      <c r="G37" t="n">
        <v>0</v>
      </c>
      <c r="H37" t="n">
        <v>390</v>
      </c>
      <c r="I37" t="n">
        <v>0</v>
      </c>
      <c r="J37" t="n">
        <v>77.5</v>
      </c>
      <c r="K37" t="n">
        <v>0</v>
      </c>
      <c r="M37" t="n">
        <v>0</v>
      </c>
    </row>
    <row r="38">
      <c r="A38" s="4" t="n">
        <v>45292</v>
      </c>
      <c r="B38" t="n">
        <v>520</v>
      </c>
      <c r="C38" t="n">
        <v>0</v>
      </c>
      <c r="E38" t="n">
        <v>20</v>
      </c>
      <c r="F38" t="n">
        <v>30</v>
      </c>
      <c r="G38" t="n">
        <v>0</v>
      </c>
      <c r="H38" t="n">
        <v>390</v>
      </c>
      <c r="I38" t="n">
        <v>0</v>
      </c>
      <c r="J38" t="n">
        <v>80</v>
      </c>
      <c r="K38" t="n">
        <v>0</v>
      </c>
      <c r="M38" t="n">
        <v>0</v>
      </c>
    </row>
    <row r="39">
      <c r="A39" s="4" t="n">
        <v>45323</v>
      </c>
      <c r="B39" t="n">
        <v>520</v>
      </c>
      <c r="C39" t="n">
        <v>0</v>
      </c>
      <c r="E39" t="n">
        <v>20</v>
      </c>
      <c r="F39" t="n">
        <v>30</v>
      </c>
      <c r="G39" t="n">
        <v>0</v>
      </c>
      <c r="H39" t="n">
        <v>390</v>
      </c>
      <c r="I39" t="n">
        <v>0</v>
      </c>
      <c r="J39" t="n">
        <v>80</v>
      </c>
      <c r="K39" t="n">
        <v>0</v>
      </c>
      <c r="M39" t="n">
        <v>0</v>
      </c>
    </row>
    <row r="40">
      <c r="A40" s="4" t="n">
        <v>45352</v>
      </c>
      <c r="B40" t="n">
        <v>520</v>
      </c>
      <c r="C40" t="n">
        <v>0</v>
      </c>
      <c r="E40" t="n">
        <v>20</v>
      </c>
      <c r="F40" t="n">
        <v>30</v>
      </c>
      <c r="G40" t="n">
        <v>0</v>
      </c>
      <c r="H40" t="n">
        <v>390</v>
      </c>
      <c r="I40" t="n">
        <v>0</v>
      </c>
      <c r="J40" t="n">
        <v>80</v>
      </c>
      <c r="K40" t="n">
        <v>0</v>
      </c>
      <c r="M40" t="n">
        <v>0</v>
      </c>
    </row>
    <row r="41">
      <c r="A41" s="4" t="n">
        <v>45383</v>
      </c>
      <c r="B41" t="n">
        <v>520</v>
      </c>
      <c r="C41" t="n">
        <v>0</v>
      </c>
      <c r="E41" t="n">
        <v>20</v>
      </c>
      <c r="F41" t="n">
        <v>30</v>
      </c>
      <c r="G41" t="n">
        <v>0</v>
      </c>
      <c r="H41" t="n">
        <v>390</v>
      </c>
      <c r="I41" t="n">
        <v>0</v>
      </c>
      <c r="J41" t="n">
        <v>80</v>
      </c>
      <c r="K41" t="n">
        <v>0</v>
      </c>
      <c r="M41" t="n">
        <v>0</v>
      </c>
    </row>
    <row r="42">
      <c r="A42" s="4" t="n">
        <v>45413</v>
      </c>
      <c r="B42" t="n">
        <v>520</v>
      </c>
      <c r="C42" t="n">
        <v>0</v>
      </c>
      <c r="E42" t="n">
        <v>20</v>
      </c>
      <c r="F42" t="n">
        <v>30</v>
      </c>
      <c r="G42" t="n">
        <v>0</v>
      </c>
      <c r="H42" t="n">
        <v>390</v>
      </c>
      <c r="I42" t="n">
        <v>0</v>
      </c>
      <c r="J42" t="n">
        <v>80</v>
      </c>
      <c r="K42" t="n">
        <v>0</v>
      </c>
      <c r="M42" t="n">
        <v>0</v>
      </c>
    </row>
    <row r="43">
      <c r="A43" s="4" t="n">
        <v>45444</v>
      </c>
      <c r="B43" t="n">
        <v>520</v>
      </c>
      <c r="C43" t="n">
        <v>0</v>
      </c>
      <c r="E43" t="n">
        <v>20</v>
      </c>
      <c r="F43" t="n">
        <v>30</v>
      </c>
      <c r="G43" t="n">
        <v>0</v>
      </c>
      <c r="H43" t="n">
        <v>390</v>
      </c>
      <c r="I43" t="n">
        <v>0</v>
      </c>
      <c r="J43" t="n">
        <v>80</v>
      </c>
      <c r="K43" t="n">
        <v>0</v>
      </c>
      <c r="M43" t="n">
        <v>0</v>
      </c>
    </row>
    <row r="44">
      <c r="A44" s="4" t="n">
        <v>45474</v>
      </c>
      <c r="B44" t="n">
        <v>520</v>
      </c>
      <c r="C44" t="n">
        <v>0</v>
      </c>
      <c r="E44" t="n">
        <v>20</v>
      </c>
      <c r="F44" t="n">
        <v>30</v>
      </c>
      <c r="G44" t="n">
        <v>0</v>
      </c>
      <c r="H44" t="n">
        <v>390</v>
      </c>
      <c r="I44" t="n">
        <v>0</v>
      </c>
      <c r="J44" t="n">
        <v>80</v>
      </c>
      <c r="K44" t="n">
        <v>0</v>
      </c>
      <c r="M44" t="n">
        <v>0</v>
      </c>
    </row>
    <row r="45">
      <c r="A45" s="4" t="n">
        <v>45505</v>
      </c>
      <c r="B45" t="n">
        <v>520</v>
      </c>
      <c r="C45" t="n">
        <v>0</v>
      </c>
      <c r="E45" t="n">
        <v>20</v>
      </c>
      <c r="F45" t="n">
        <v>30</v>
      </c>
      <c r="G45" t="n">
        <v>0</v>
      </c>
      <c r="H45" t="n">
        <v>390</v>
      </c>
      <c r="I45" t="n">
        <v>0</v>
      </c>
      <c r="J45" t="n">
        <v>80</v>
      </c>
      <c r="K45" t="n">
        <v>0</v>
      </c>
      <c r="M45" t="n">
        <v>0</v>
      </c>
    </row>
    <row r="46">
      <c r="A46" s="4" t="n">
        <v>45536</v>
      </c>
      <c r="B46" t="n">
        <v>520</v>
      </c>
      <c r="C46" t="n">
        <v>0</v>
      </c>
      <c r="E46" t="n">
        <v>20</v>
      </c>
      <c r="F46" t="n">
        <v>30</v>
      </c>
      <c r="G46" t="n">
        <v>0</v>
      </c>
      <c r="H46" t="n">
        <v>390</v>
      </c>
      <c r="I46" t="n">
        <v>0</v>
      </c>
      <c r="J46" t="n">
        <v>80</v>
      </c>
      <c r="K46" t="n">
        <v>0</v>
      </c>
      <c r="M46" t="n">
        <v>0</v>
      </c>
    </row>
    <row r="47">
      <c r="A47" s="4" t="n">
        <v>45566</v>
      </c>
      <c r="B47" t="n">
        <v>520</v>
      </c>
      <c r="C47" t="n">
        <v>0</v>
      </c>
      <c r="E47" t="n">
        <v>20</v>
      </c>
      <c r="F47" t="n">
        <v>30</v>
      </c>
      <c r="G47" t="n">
        <v>0</v>
      </c>
      <c r="H47" t="n">
        <v>390</v>
      </c>
      <c r="I47" t="n">
        <v>0</v>
      </c>
      <c r="J47" t="n">
        <v>80</v>
      </c>
      <c r="K47" t="n">
        <v>0</v>
      </c>
      <c r="M47" t="n">
        <v>0</v>
      </c>
    </row>
    <row r="48">
      <c r="A48" s="4" t="n">
        <v>45597</v>
      </c>
      <c r="B48" t="n">
        <v>520</v>
      </c>
      <c r="C48" t="n">
        <v>0</v>
      </c>
      <c r="E48" t="n">
        <v>20</v>
      </c>
      <c r="F48" t="n">
        <v>30</v>
      </c>
      <c r="G48" t="n">
        <v>0</v>
      </c>
      <c r="H48" t="n">
        <v>390</v>
      </c>
      <c r="I48" t="n">
        <v>0</v>
      </c>
      <c r="J48" t="n">
        <v>80</v>
      </c>
      <c r="K48" t="n">
        <v>0</v>
      </c>
      <c r="M48" t="n">
        <v>0</v>
      </c>
    </row>
    <row r="49">
      <c r="A49" s="4" t="n">
        <v>45627</v>
      </c>
      <c r="B49" t="n">
        <v>520</v>
      </c>
      <c r="C49" t="n">
        <v>0</v>
      </c>
      <c r="E49" t="n">
        <v>20</v>
      </c>
      <c r="F49" t="n">
        <v>30</v>
      </c>
      <c r="G49" t="n">
        <v>0</v>
      </c>
      <c r="H49" t="n">
        <v>390</v>
      </c>
      <c r="I49" t="n">
        <v>0</v>
      </c>
      <c r="J49" t="n">
        <v>80</v>
      </c>
      <c r="K49" t="n">
        <v>0</v>
      </c>
      <c r="M49" t="n">
        <v>0</v>
      </c>
    </row>
    <row r="50">
      <c r="A50" s="4" t="n">
        <v>45658</v>
      </c>
      <c r="B50" t="n">
        <v>520</v>
      </c>
      <c r="C50" t="n">
        <v>0</v>
      </c>
      <c r="E50" t="n">
        <v>20</v>
      </c>
      <c r="F50" t="n">
        <v>30</v>
      </c>
      <c r="G50" t="n">
        <v>0</v>
      </c>
      <c r="H50" t="n">
        <v>390</v>
      </c>
      <c r="I50" t="n">
        <v>0</v>
      </c>
      <c r="J50" t="n">
        <v>80</v>
      </c>
      <c r="K50" t="n">
        <v>0</v>
      </c>
      <c r="M50" t="n">
        <v>0</v>
      </c>
    </row>
    <row r="51">
      <c r="A51" s="4" t="n">
        <v>45689</v>
      </c>
      <c r="B51" t="n">
        <v>520</v>
      </c>
      <c r="C51" t="n">
        <v>0</v>
      </c>
      <c r="E51" t="n">
        <v>20</v>
      </c>
      <c r="F51" t="n">
        <v>30</v>
      </c>
      <c r="G51" t="n">
        <v>0</v>
      </c>
      <c r="H51" t="n">
        <v>390</v>
      </c>
      <c r="I51" t="n">
        <v>0</v>
      </c>
      <c r="J51" t="n">
        <v>80</v>
      </c>
      <c r="K51" t="n">
        <v>0</v>
      </c>
      <c r="M51" t="n">
        <v>0</v>
      </c>
    </row>
    <row r="52">
      <c r="A52" s="4" t="n">
        <v>45717</v>
      </c>
      <c r="B52" t="n">
        <v>520</v>
      </c>
      <c r="C52" t="n">
        <v>0</v>
      </c>
      <c r="E52" t="n">
        <v>20</v>
      </c>
      <c r="F52" t="n">
        <v>30</v>
      </c>
      <c r="G52" t="n">
        <v>0</v>
      </c>
      <c r="H52" t="n">
        <v>390</v>
      </c>
      <c r="I52" t="n">
        <v>0</v>
      </c>
      <c r="J52" t="n">
        <v>80</v>
      </c>
      <c r="K52" t="n">
        <v>0</v>
      </c>
      <c r="M52" t="n">
        <v>0</v>
      </c>
    </row>
    <row r="53">
      <c r="A53" s="4" t="n">
        <v>45748</v>
      </c>
      <c r="B53" t="n">
        <v>520</v>
      </c>
      <c r="C53" t="n">
        <v>0</v>
      </c>
      <c r="E53" t="n">
        <v>20</v>
      </c>
      <c r="F53" t="n">
        <v>30</v>
      </c>
      <c r="G53" t="n">
        <v>0</v>
      </c>
      <c r="H53" t="n">
        <v>390</v>
      </c>
      <c r="I53" t="n">
        <v>0</v>
      </c>
      <c r="J53" t="n">
        <v>80</v>
      </c>
      <c r="K53" t="n">
        <v>0</v>
      </c>
      <c r="M53" t="n">
        <v>0</v>
      </c>
    </row>
    <row r="54">
      <c r="A54" s="4" t="n">
        <v>45778</v>
      </c>
      <c r="B54" t="n">
        <v>520</v>
      </c>
      <c r="C54" t="n">
        <v>0</v>
      </c>
      <c r="E54" t="n">
        <v>20</v>
      </c>
      <c r="F54" t="n">
        <v>30</v>
      </c>
      <c r="G54" t="n">
        <v>0</v>
      </c>
      <c r="H54" t="n">
        <v>390</v>
      </c>
      <c r="I54" t="n">
        <v>0</v>
      </c>
      <c r="J54" t="n">
        <v>80</v>
      </c>
      <c r="K54" t="n">
        <v>0</v>
      </c>
      <c r="M54" t="n">
        <v>0</v>
      </c>
    </row>
    <row r="55">
      <c r="A55" s="4" t="n">
        <v>45809</v>
      </c>
      <c r="B55" t="n">
        <v>520</v>
      </c>
      <c r="C55" t="n">
        <v>0</v>
      </c>
      <c r="E55" t="n">
        <v>20</v>
      </c>
      <c r="F55" t="n">
        <v>30</v>
      </c>
      <c r="G55" t="n">
        <v>0</v>
      </c>
      <c r="H55" t="n">
        <v>390</v>
      </c>
      <c r="I55" t="n">
        <v>0</v>
      </c>
      <c r="J55" t="n">
        <v>80</v>
      </c>
      <c r="K55" t="n">
        <v>0</v>
      </c>
      <c r="M55" t="n">
        <v>0</v>
      </c>
    </row>
    <row r="56">
      <c r="A56" s="4" t="n">
        <v>45839</v>
      </c>
      <c r="B56" t="n">
        <v>520</v>
      </c>
      <c r="C56" t="n">
        <v>0</v>
      </c>
      <c r="E56" t="n">
        <v>20</v>
      </c>
      <c r="F56" t="n">
        <v>30</v>
      </c>
      <c r="G56" t="n">
        <v>0</v>
      </c>
      <c r="H56" t="n">
        <v>390</v>
      </c>
      <c r="I56" t="n">
        <v>0</v>
      </c>
      <c r="J56" t="n">
        <v>80</v>
      </c>
      <c r="K56" t="n">
        <v>0</v>
      </c>
      <c r="M56" t="n">
        <v>0</v>
      </c>
    </row>
    <row r="57">
      <c r="A57" s="4" t="n">
        <v>45870</v>
      </c>
      <c r="B57" t="n">
        <v>520</v>
      </c>
      <c r="C57" t="n">
        <v>0</v>
      </c>
      <c r="E57" t="n">
        <v>20</v>
      </c>
      <c r="F57" t="n">
        <v>30</v>
      </c>
      <c r="G57" t="n">
        <v>0</v>
      </c>
      <c r="H57" t="n">
        <v>390</v>
      </c>
      <c r="I57" t="n">
        <v>0</v>
      </c>
      <c r="J57" t="n">
        <v>80</v>
      </c>
      <c r="K57" t="n">
        <v>0</v>
      </c>
      <c r="M57" t="n">
        <v>0</v>
      </c>
    </row>
    <row r="58">
      <c r="A58" s="4" t="n">
        <v>45901</v>
      </c>
      <c r="B58" t="n">
        <v>520</v>
      </c>
      <c r="C58" t="n">
        <v>0</v>
      </c>
      <c r="E58" t="n">
        <v>20</v>
      </c>
      <c r="F58" t="n">
        <v>30</v>
      </c>
      <c r="G58" t="n">
        <v>0</v>
      </c>
      <c r="H58" t="n">
        <v>390</v>
      </c>
      <c r="I58" t="n">
        <v>0</v>
      </c>
      <c r="J58" t="n">
        <v>80</v>
      </c>
      <c r="K58" t="n">
        <v>0</v>
      </c>
      <c r="M58" t="n">
        <v>0</v>
      </c>
    </row>
    <row r="59">
      <c r="A59" s="4" t="n">
        <v>45931</v>
      </c>
      <c r="B59" t="n">
        <v>520</v>
      </c>
      <c r="C59" t="n">
        <v>0</v>
      </c>
      <c r="E59" t="n">
        <v>20</v>
      </c>
      <c r="F59" t="n">
        <v>30</v>
      </c>
      <c r="G59" t="n">
        <v>0</v>
      </c>
      <c r="H59" t="n">
        <v>390</v>
      </c>
      <c r="I59" t="n">
        <v>0</v>
      </c>
      <c r="J59" t="n">
        <v>80</v>
      </c>
      <c r="K59" t="n">
        <v>0</v>
      </c>
      <c r="M59" t="n">
        <v>0</v>
      </c>
    </row>
    <row r="60">
      <c r="A60" s="4" t="n">
        <v>45962</v>
      </c>
      <c r="B60" t="n">
        <v>520</v>
      </c>
      <c r="C60" t="n">
        <v>0</v>
      </c>
      <c r="E60" t="n">
        <v>20</v>
      </c>
      <c r="F60" t="n">
        <v>30</v>
      </c>
      <c r="G60" t="n">
        <v>0</v>
      </c>
      <c r="H60" t="n">
        <v>390</v>
      </c>
      <c r="I60" t="n">
        <v>0</v>
      </c>
      <c r="J60" t="n">
        <v>80</v>
      </c>
      <c r="K60" t="n">
        <v>0</v>
      </c>
      <c r="M60" t="n">
        <v>0</v>
      </c>
    </row>
    <row r="61">
      <c r="A61" s="4" t="n">
        <v>45992</v>
      </c>
      <c r="B61" t="n">
        <v>520</v>
      </c>
      <c r="C61" t="n">
        <v>0</v>
      </c>
      <c r="E61" t="n">
        <v>20</v>
      </c>
      <c r="F61" t="n">
        <v>30</v>
      </c>
      <c r="G61" t="n">
        <v>0</v>
      </c>
      <c r="H61" t="n">
        <v>390</v>
      </c>
      <c r="I61" t="n">
        <v>0</v>
      </c>
      <c r="J61" t="n">
        <v>80</v>
      </c>
      <c r="K61" t="n">
        <v>0</v>
      </c>
      <c r="M61" t="n">
        <v>0</v>
      </c>
    </row>
    <row r="62">
      <c r="A62" s="4" t="n">
        <v>46023</v>
      </c>
      <c r="B62" t="n">
        <v>520</v>
      </c>
      <c r="C62" t="n">
        <v>0</v>
      </c>
      <c r="E62" t="n">
        <v>20</v>
      </c>
      <c r="F62" t="n">
        <v>30</v>
      </c>
      <c r="G62" t="n">
        <v>0</v>
      </c>
      <c r="H62" t="n">
        <v>390</v>
      </c>
      <c r="I62" t="n">
        <v>0</v>
      </c>
      <c r="J62" t="n">
        <v>80</v>
      </c>
      <c r="K62" t="n">
        <v>0</v>
      </c>
      <c r="M62" t="n">
        <v>0</v>
      </c>
    </row>
    <row r="63">
      <c r="A63" s="4" t="n">
        <v>46054</v>
      </c>
      <c r="B63" t="n">
        <v>520</v>
      </c>
      <c r="C63" t="n">
        <v>0</v>
      </c>
      <c r="E63" t="n">
        <v>20</v>
      </c>
      <c r="F63" t="n">
        <v>30</v>
      </c>
      <c r="G63" t="n">
        <v>0</v>
      </c>
      <c r="H63" t="n">
        <v>390</v>
      </c>
      <c r="I63" t="n">
        <v>0</v>
      </c>
      <c r="J63" t="n">
        <v>80</v>
      </c>
      <c r="K63" t="n">
        <v>0</v>
      </c>
      <c r="M63" t="n">
        <v>0</v>
      </c>
    </row>
    <row r="64">
      <c r="A64" s="4" t="n">
        <v>46082</v>
      </c>
      <c r="B64" t="n">
        <v>520</v>
      </c>
      <c r="C64" t="n">
        <v>0</v>
      </c>
      <c r="E64" t="n">
        <v>20</v>
      </c>
      <c r="F64" t="n">
        <v>30</v>
      </c>
      <c r="G64" t="n">
        <v>0</v>
      </c>
      <c r="H64" t="n">
        <v>390</v>
      </c>
      <c r="I64" t="n">
        <v>0</v>
      </c>
      <c r="J64" t="n">
        <v>80</v>
      </c>
      <c r="K64" t="n">
        <v>0</v>
      </c>
      <c r="M64" t="n">
        <v>0</v>
      </c>
    </row>
    <row r="65">
      <c r="A65" s="4" t="n">
        <v>46113</v>
      </c>
      <c r="B65" t="n">
        <v>520</v>
      </c>
      <c r="C65" t="n">
        <v>0</v>
      </c>
      <c r="E65" t="n">
        <v>20</v>
      </c>
      <c r="F65" t="n">
        <v>30</v>
      </c>
      <c r="G65" t="n">
        <v>0</v>
      </c>
      <c r="H65" t="n">
        <v>390</v>
      </c>
      <c r="I65" t="n">
        <v>0</v>
      </c>
      <c r="J65" t="n">
        <v>80</v>
      </c>
      <c r="K65" t="n">
        <v>0</v>
      </c>
      <c r="M65" t="n">
        <v>0</v>
      </c>
    </row>
    <row r="66">
      <c r="A66" s="4" t="n">
        <v>46143</v>
      </c>
      <c r="B66" t="n">
        <v>520</v>
      </c>
      <c r="C66" t="n">
        <v>0</v>
      </c>
      <c r="E66" t="n">
        <v>20</v>
      </c>
      <c r="F66" t="n">
        <v>30</v>
      </c>
      <c r="G66" t="n">
        <v>0</v>
      </c>
      <c r="H66" t="n">
        <v>390</v>
      </c>
      <c r="I66" t="n">
        <v>0</v>
      </c>
      <c r="J66" t="n">
        <v>80</v>
      </c>
      <c r="K66" t="n">
        <v>0</v>
      </c>
      <c r="M66" t="n">
        <v>0</v>
      </c>
    </row>
    <row r="67">
      <c r="A67" s="4" t="n">
        <v>46174</v>
      </c>
      <c r="B67" t="n">
        <v>520</v>
      </c>
      <c r="C67" t="n">
        <v>0</v>
      </c>
      <c r="E67" t="n">
        <v>20</v>
      </c>
      <c r="F67" t="n">
        <v>30</v>
      </c>
      <c r="G67" t="n">
        <v>0</v>
      </c>
      <c r="H67" t="n">
        <v>390</v>
      </c>
      <c r="I67" t="n">
        <v>0</v>
      </c>
      <c r="J67" t="n">
        <v>80</v>
      </c>
      <c r="K67" t="n">
        <v>0</v>
      </c>
      <c r="M67" t="n">
        <v>0</v>
      </c>
    </row>
    <row r="68">
      <c r="A68" s="4" t="n">
        <v>46204</v>
      </c>
      <c r="B68" t="n">
        <v>520</v>
      </c>
      <c r="C68" t="n">
        <v>0</v>
      </c>
      <c r="E68" t="n">
        <v>20</v>
      </c>
      <c r="F68" t="n">
        <v>30</v>
      </c>
      <c r="G68" t="n">
        <v>0</v>
      </c>
      <c r="H68" t="n">
        <v>390</v>
      </c>
      <c r="I68" t="n">
        <v>0</v>
      </c>
      <c r="J68" t="n">
        <v>80</v>
      </c>
      <c r="K68" t="n">
        <v>0</v>
      </c>
      <c r="M68" t="n">
        <v>0</v>
      </c>
    </row>
    <row r="69">
      <c r="A69" s="4" t="n">
        <v>46235</v>
      </c>
      <c r="B69" t="n">
        <v>520</v>
      </c>
      <c r="C69" t="n">
        <v>0</v>
      </c>
      <c r="E69" t="n">
        <v>20</v>
      </c>
      <c r="F69" t="n">
        <v>30</v>
      </c>
      <c r="G69" t="n">
        <v>0</v>
      </c>
      <c r="H69" t="n">
        <v>390</v>
      </c>
      <c r="I69" t="n">
        <v>0</v>
      </c>
      <c r="J69" t="n">
        <v>80</v>
      </c>
      <c r="K69" t="n">
        <v>0</v>
      </c>
      <c r="M69" t="n">
        <v>0</v>
      </c>
    </row>
    <row r="70">
      <c r="A70" s="4" t="n">
        <v>46266</v>
      </c>
      <c r="B70" t="n">
        <v>520</v>
      </c>
      <c r="C70" t="n">
        <v>0</v>
      </c>
      <c r="E70" t="n">
        <v>20</v>
      </c>
      <c r="F70" t="n">
        <v>30</v>
      </c>
      <c r="G70" t="n">
        <v>0</v>
      </c>
      <c r="H70" t="n">
        <v>390</v>
      </c>
      <c r="I70" t="n">
        <v>0</v>
      </c>
      <c r="J70" t="n">
        <v>80</v>
      </c>
      <c r="K70" t="n">
        <v>0</v>
      </c>
      <c r="M70" t="n">
        <v>0</v>
      </c>
    </row>
    <row r="71">
      <c r="A71" s="4" t="n">
        <v>46296</v>
      </c>
      <c r="B71" t="n">
        <v>520</v>
      </c>
      <c r="C71" t="n">
        <v>0</v>
      </c>
      <c r="E71" t="n">
        <v>20</v>
      </c>
      <c r="F71" t="n">
        <v>30</v>
      </c>
      <c r="G71" t="n">
        <v>0</v>
      </c>
      <c r="H71" t="n">
        <v>390</v>
      </c>
      <c r="I71" t="n">
        <v>0</v>
      </c>
      <c r="J71" t="n">
        <v>80</v>
      </c>
      <c r="K71" t="n">
        <v>0</v>
      </c>
      <c r="M71" t="n">
        <v>0</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140</v>
      </c>
      <c r="C2" t="n">
        <v>0</v>
      </c>
      <c r="G2" t="n">
        <v>0</v>
      </c>
      <c r="H2" t="n">
        <v>140</v>
      </c>
      <c r="I2" t="n">
        <v>0</v>
      </c>
      <c r="J2" t="n">
        <v>0</v>
      </c>
      <c r="K2" t="n">
        <v>0</v>
      </c>
      <c r="M2" t="n">
        <v>0</v>
      </c>
    </row>
    <row r="3">
      <c r="A3" s="4" t="n">
        <v>44228</v>
      </c>
      <c r="B3" t="n">
        <v>140</v>
      </c>
      <c r="C3" t="n">
        <v>0</v>
      </c>
      <c r="G3" t="n">
        <v>0</v>
      </c>
      <c r="H3" t="n">
        <v>140</v>
      </c>
      <c r="I3" t="n">
        <v>0</v>
      </c>
      <c r="J3" t="n">
        <v>0</v>
      </c>
      <c r="K3" t="n">
        <v>0</v>
      </c>
      <c r="M3" t="n">
        <v>0</v>
      </c>
    </row>
    <row r="4">
      <c r="A4" s="4" t="n">
        <v>44256</v>
      </c>
      <c r="B4" t="n">
        <v>140</v>
      </c>
      <c r="C4" t="n">
        <v>0</v>
      </c>
      <c r="G4" t="n">
        <v>0</v>
      </c>
      <c r="H4" t="n">
        <v>140</v>
      </c>
      <c r="I4" t="n">
        <v>0</v>
      </c>
      <c r="J4" t="n">
        <v>0</v>
      </c>
      <c r="K4" t="n">
        <v>0</v>
      </c>
      <c r="M4" t="n">
        <v>0</v>
      </c>
    </row>
    <row r="5">
      <c r="A5" s="4" t="n">
        <v>44287</v>
      </c>
      <c r="B5" t="n">
        <v>140</v>
      </c>
      <c r="C5" t="n">
        <v>0</v>
      </c>
      <c r="G5" t="n">
        <v>0</v>
      </c>
      <c r="H5" t="n">
        <v>140</v>
      </c>
      <c r="I5" t="n">
        <v>0</v>
      </c>
      <c r="J5" t="n">
        <v>0</v>
      </c>
      <c r="K5" t="n">
        <v>0</v>
      </c>
      <c r="M5" t="n">
        <v>0</v>
      </c>
    </row>
    <row r="6">
      <c r="A6" s="4" t="n">
        <v>44317</v>
      </c>
      <c r="B6" t="n">
        <v>140</v>
      </c>
      <c r="C6" t="n">
        <v>0</v>
      </c>
      <c r="G6" t="n">
        <v>0</v>
      </c>
      <c r="H6" t="n">
        <v>140</v>
      </c>
      <c r="I6" t="n">
        <v>0</v>
      </c>
      <c r="J6" t="n">
        <v>0</v>
      </c>
      <c r="K6" t="n">
        <v>0</v>
      </c>
      <c r="M6" t="n">
        <v>0</v>
      </c>
    </row>
    <row r="7">
      <c r="A7" s="4" t="n">
        <v>44348</v>
      </c>
      <c r="B7" t="n">
        <v>140</v>
      </c>
      <c r="C7" t="n">
        <v>0</v>
      </c>
      <c r="G7" t="n">
        <v>0</v>
      </c>
      <c r="H7" t="n">
        <v>140</v>
      </c>
      <c r="I7" t="n">
        <v>0</v>
      </c>
      <c r="J7" t="n">
        <v>0</v>
      </c>
      <c r="K7" t="n">
        <v>0</v>
      </c>
      <c r="M7" t="n">
        <v>0</v>
      </c>
    </row>
    <row r="8">
      <c r="A8" s="4" t="n">
        <v>44378</v>
      </c>
      <c r="B8" t="n">
        <v>140</v>
      </c>
      <c r="C8" t="n">
        <v>0</v>
      </c>
      <c r="G8" t="n">
        <v>0</v>
      </c>
      <c r="H8" t="n">
        <v>140</v>
      </c>
      <c r="I8" t="n">
        <v>0</v>
      </c>
      <c r="J8" t="n">
        <v>0</v>
      </c>
      <c r="K8" t="n">
        <v>0</v>
      </c>
      <c r="M8" t="n">
        <v>0</v>
      </c>
    </row>
    <row r="9">
      <c r="A9" s="4" t="n">
        <v>44409</v>
      </c>
      <c r="B9" t="n">
        <v>140</v>
      </c>
      <c r="C9" t="n">
        <v>0</v>
      </c>
      <c r="G9" t="n">
        <v>0</v>
      </c>
      <c r="H9" t="n">
        <v>140</v>
      </c>
      <c r="I9" t="n">
        <v>0</v>
      </c>
      <c r="J9" t="n">
        <v>0</v>
      </c>
      <c r="K9" t="n">
        <v>0</v>
      </c>
      <c r="M9" t="n">
        <v>0</v>
      </c>
    </row>
    <row r="10">
      <c r="A10" s="4" t="n">
        <v>44440</v>
      </c>
      <c r="B10" t="n">
        <v>140</v>
      </c>
      <c r="C10" t="n">
        <v>0</v>
      </c>
      <c r="G10" t="n">
        <v>0</v>
      </c>
      <c r="H10" t="n">
        <v>140</v>
      </c>
      <c r="I10" t="n">
        <v>0</v>
      </c>
      <c r="J10" t="n">
        <v>0</v>
      </c>
      <c r="K10" t="n">
        <v>0</v>
      </c>
      <c r="M10" t="n">
        <v>0</v>
      </c>
    </row>
    <row r="11">
      <c r="A11" s="4" t="n">
        <v>44470</v>
      </c>
      <c r="B11" t="n">
        <v>140</v>
      </c>
      <c r="C11" t="n">
        <v>0</v>
      </c>
      <c r="G11" t="n">
        <v>0</v>
      </c>
      <c r="H11" t="n">
        <v>140</v>
      </c>
      <c r="I11" t="n">
        <v>0</v>
      </c>
      <c r="J11" t="n">
        <v>0</v>
      </c>
      <c r="K11" t="n">
        <v>0</v>
      </c>
      <c r="M11" t="n">
        <v>0</v>
      </c>
    </row>
    <row r="12">
      <c r="A12" s="4" t="n">
        <v>44501</v>
      </c>
      <c r="B12" t="n">
        <v>140</v>
      </c>
      <c r="C12" t="n">
        <v>0</v>
      </c>
      <c r="G12" t="n">
        <v>0</v>
      </c>
      <c r="H12" t="n">
        <v>140</v>
      </c>
      <c r="I12" t="n">
        <v>0</v>
      </c>
      <c r="J12" t="n">
        <v>0</v>
      </c>
      <c r="K12" t="n">
        <v>0</v>
      </c>
      <c r="M12" t="n">
        <v>0</v>
      </c>
    </row>
    <row r="13">
      <c r="A13" s="4" t="n">
        <v>44531</v>
      </c>
      <c r="B13" t="n">
        <v>140</v>
      </c>
      <c r="C13" t="n">
        <v>0</v>
      </c>
      <c r="G13" t="n">
        <v>0</v>
      </c>
      <c r="H13" t="n">
        <v>140</v>
      </c>
      <c r="I13" t="n">
        <v>0</v>
      </c>
      <c r="J13" t="n">
        <v>0</v>
      </c>
      <c r="K13" t="n">
        <v>0</v>
      </c>
      <c r="M13" t="n">
        <v>0</v>
      </c>
    </row>
    <row r="14">
      <c r="A14" s="4" t="n">
        <v>44562</v>
      </c>
      <c r="B14" t="n">
        <v>160</v>
      </c>
      <c r="C14" t="n">
        <v>0</v>
      </c>
      <c r="G14" t="n">
        <v>0</v>
      </c>
      <c r="H14" t="n">
        <v>160</v>
      </c>
      <c r="I14" t="n">
        <v>0</v>
      </c>
      <c r="J14" t="n">
        <v>0</v>
      </c>
      <c r="K14" t="n">
        <v>0</v>
      </c>
      <c r="M14" t="n">
        <v>0</v>
      </c>
    </row>
    <row r="15">
      <c r="A15" s="4" t="n">
        <v>44593</v>
      </c>
      <c r="B15" t="n">
        <v>160</v>
      </c>
      <c r="C15" t="n">
        <v>0</v>
      </c>
      <c r="G15" t="n">
        <v>0</v>
      </c>
      <c r="H15" t="n">
        <v>160</v>
      </c>
      <c r="I15" t="n">
        <v>0</v>
      </c>
      <c r="J15" t="n">
        <v>0</v>
      </c>
      <c r="K15" t="n">
        <v>0</v>
      </c>
      <c r="M15" t="n">
        <v>0</v>
      </c>
    </row>
    <row r="16">
      <c r="A16" s="4" t="n">
        <v>44621</v>
      </c>
      <c r="B16" t="n">
        <v>160</v>
      </c>
      <c r="C16" t="n">
        <v>0</v>
      </c>
      <c r="G16" t="n">
        <v>0</v>
      </c>
      <c r="H16" t="n">
        <v>160</v>
      </c>
      <c r="I16" t="n">
        <v>0</v>
      </c>
      <c r="J16" t="n">
        <v>0</v>
      </c>
      <c r="K16" t="n">
        <v>0</v>
      </c>
      <c r="M16" t="n">
        <v>0</v>
      </c>
    </row>
    <row r="17">
      <c r="A17" s="4" t="n">
        <v>44652</v>
      </c>
      <c r="B17" t="n">
        <v>160</v>
      </c>
      <c r="C17" t="n">
        <v>0</v>
      </c>
      <c r="G17" t="n">
        <v>0</v>
      </c>
      <c r="H17" t="n">
        <v>160</v>
      </c>
      <c r="I17" t="n">
        <v>0</v>
      </c>
      <c r="J17" t="n">
        <v>0</v>
      </c>
      <c r="K17" t="n">
        <v>0</v>
      </c>
      <c r="M17" t="n">
        <v>0</v>
      </c>
    </row>
    <row r="18">
      <c r="A18" s="4" t="n">
        <v>44682</v>
      </c>
      <c r="B18" t="n">
        <v>160</v>
      </c>
      <c r="C18" t="n">
        <v>0</v>
      </c>
      <c r="G18" t="n">
        <v>0</v>
      </c>
      <c r="H18" t="n">
        <v>160</v>
      </c>
      <c r="I18" t="n">
        <v>0</v>
      </c>
      <c r="J18" t="n">
        <v>0</v>
      </c>
      <c r="K18" t="n">
        <v>0</v>
      </c>
      <c r="M18" t="n">
        <v>0</v>
      </c>
    </row>
    <row r="19">
      <c r="A19" s="4" t="n">
        <v>44713</v>
      </c>
      <c r="B19" t="n">
        <v>160</v>
      </c>
      <c r="C19" t="n">
        <v>0</v>
      </c>
      <c r="G19" t="n">
        <v>0</v>
      </c>
      <c r="H19" t="n">
        <v>160</v>
      </c>
      <c r="I19" t="n">
        <v>0</v>
      </c>
      <c r="J19" t="n">
        <v>0</v>
      </c>
      <c r="K19" t="n">
        <v>0</v>
      </c>
      <c r="M19" t="n">
        <v>0</v>
      </c>
    </row>
    <row r="20">
      <c r="A20" s="4" t="n">
        <v>44743</v>
      </c>
      <c r="B20" t="n">
        <v>160</v>
      </c>
      <c r="C20" t="n">
        <v>0</v>
      </c>
      <c r="G20" t="n">
        <v>0</v>
      </c>
      <c r="H20" t="n">
        <v>160</v>
      </c>
      <c r="I20" t="n">
        <v>0</v>
      </c>
      <c r="J20" t="n">
        <v>0</v>
      </c>
      <c r="K20" t="n">
        <v>0</v>
      </c>
      <c r="M20" t="n">
        <v>0</v>
      </c>
    </row>
    <row r="21">
      <c r="A21" s="4" t="n">
        <v>44774</v>
      </c>
      <c r="B21" t="n">
        <v>160</v>
      </c>
      <c r="C21" t="n">
        <v>0</v>
      </c>
      <c r="G21" t="n">
        <v>0</v>
      </c>
      <c r="H21" t="n">
        <v>160</v>
      </c>
      <c r="I21" t="n">
        <v>0</v>
      </c>
      <c r="J21" t="n">
        <v>0</v>
      </c>
      <c r="K21" t="n">
        <v>0</v>
      </c>
      <c r="M21" t="n">
        <v>0</v>
      </c>
    </row>
    <row r="22">
      <c r="A22" s="4" t="n">
        <v>44805</v>
      </c>
      <c r="B22" t="n">
        <v>160</v>
      </c>
      <c r="C22" t="n">
        <v>0</v>
      </c>
      <c r="G22" t="n">
        <v>0</v>
      </c>
      <c r="H22" t="n">
        <v>160</v>
      </c>
      <c r="I22" t="n">
        <v>0</v>
      </c>
      <c r="J22" t="n">
        <v>0</v>
      </c>
      <c r="K22" t="n">
        <v>0</v>
      </c>
      <c r="M22" t="n">
        <v>0</v>
      </c>
    </row>
    <row r="23">
      <c r="A23" s="4" t="n">
        <v>44835</v>
      </c>
      <c r="B23" t="n">
        <v>160</v>
      </c>
      <c r="C23" t="n">
        <v>0</v>
      </c>
      <c r="G23" t="n">
        <v>0</v>
      </c>
      <c r="H23" t="n">
        <v>160</v>
      </c>
      <c r="I23" t="n">
        <v>0</v>
      </c>
      <c r="J23" t="n">
        <v>0</v>
      </c>
      <c r="K23" t="n">
        <v>0</v>
      </c>
      <c r="M23" t="n">
        <v>0</v>
      </c>
    </row>
    <row r="24">
      <c r="A24" s="4" t="n">
        <v>44866</v>
      </c>
      <c r="B24" t="n">
        <v>160</v>
      </c>
      <c r="C24" t="n">
        <v>0</v>
      </c>
      <c r="G24" t="n">
        <v>0</v>
      </c>
      <c r="H24" t="n">
        <v>160</v>
      </c>
      <c r="I24" t="n">
        <v>0</v>
      </c>
      <c r="J24" t="n">
        <v>0</v>
      </c>
      <c r="K24" t="n">
        <v>0</v>
      </c>
      <c r="M24" t="n">
        <v>0</v>
      </c>
    </row>
    <row r="25">
      <c r="A25" s="4" t="n">
        <v>44896</v>
      </c>
      <c r="B25" t="n">
        <v>160</v>
      </c>
      <c r="C25" t="n">
        <v>0</v>
      </c>
      <c r="G25" t="n">
        <v>0</v>
      </c>
      <c r="H25" t="n">
        <v>160</v>
      </c>
      <c r="I25" t="n">
        <v>0</v>
      </c>
      <c r="J25" t="n">
        <v>0</v>
      </c>
      <c r="K25" t="n">
        <v>0</v>
      </c>
      <c r="M25" t="n">
        <v>0</v>
      </c>
    </row>
    <row r="26">
      <c r="A26" s="4" t="n">
        <v>44927</v>
      </c>
      <c r="B26" t="n">
        <v>160</v>
      </c>
      <c r="C26" t="n">
        <v>0</v>
      </c>
      <c r="G26" t="n">
        <v>0</v>
      </c>
      <c r="H26" t="n">
        <v>160</v>
      </c>
      <c r="I26" t="n">
        <v>0</v>
      </c>
      <c r="J26" t="n">
        <v>0</v>
      </c>
      <c r="K26" t="n">
        <v>0</v>
      </c>
      <c r="M26" t="n">
        <v>0</v>
      </c>
    </row>
    <row r="27">
      <c r="A27" s="4" t="n">
        <v>44958</v>
      </c>
      <c r="B27" t="n">
        <v>160</v>
      </c>
      <c r="C27" t="n">
        <v>0</v>
      </c>
      <c r="G27" t="n">
        <v>0</v>
      </c>
      <c r="H27" t="n">
        <v>160</v>
      </c>
      <c r="I27" t="n">
        <v>0</v>
      </c>
      <c r="J27" t="n">
        <v>0</v>
      </c>
      <c r="K27" t="n">
        <v>0</v>
      </c>
      <c r="M27" t="n">
        <v>0</v>
      </c>
    </row>
    <row r="28">
      <c r="A28" s="4" t="n">
        <v>44986</v>
      </c>
      <c r="B28" t="n">
        <v>160</v>
      </c>
      <c r="C28" t="n">
        <v>0</v>
      </c>
      <c r="G28" t="n">
        <v>0</v>
      </c>
      <c r="H28" t="n">
        <v>160</v>
      </c>
      <c r="I28" t="n">
        <v>0</v>
      </c>
      <c r="J28" t="n">
        <v>0</v>
      </c>
      <c r="K28" t="n">
        <v>0</v>
      </c>
      <c r="M28" t="n">
        <v>0</v>
      </c>
    </row>
    <row r="29">
      <c r="A29" s="4" t="n">
        <v>45017</v>
      </c>
      <c r="B29" t="n">
        <v>160</v>
      </c>
      <c r="C29" t="n">
        <v>0</v>
      </c>
      <c r="G29" t="n">
        <v>0</v>
      </c>
      <c r="H29" t="n">
        <v>160</v>
      </c>
      <c r="I29" t="n">
        <v>0</v>
      </c>
      <c r="J29" t="n">
        <v>0</v>
      </c>
      <c r="K29" t="n">
        <v>0</v>
      </c>
      <c r="M29" t="n">
        <v>0</v>
      </c>
    </row>
    <row r="30">
      <c r="A30" s="4" t="n">
        <v>45047</v>
      </c>
      <c r="B30" t="n">
        <v>160</v>
      </c>
      <c r="C30" t="n">
        <v>0</v>
      </c>
      <c r="G30" t="n">
        <v>0</v>
      </c>
      <c r="H30" t="n">
        <v>160</v>
      </c>
      <c r="I30" t="n">
        <v>0</v>
      </c>
      <c r="J30" t="n">
        <v>0</v>
      </c>
      <c r="K30" t="n">
        <v>0</v>
      </c>
      <c r="M30" t="n">
        <v>0</v>
      </c>
    </row>
    <row r="31">
      <c r="A31" s="4" t="n">
        <v>45078</v>
      </c>
      <c r="B31" t="n">
        <v>160</v>
      </c>
      <c r="C31" t="n">
        <v>0</v>
      </c>
      <c r="G31" t="n">
        <v>0</v>
      </c>
      <c r="H31" t="n">
        <v>160</v>
      </c>
      <c r="I31" t="n">
        <v>0</v>
      </c>
      <c r="J31" t="n">
        <v>0</v>
      </c>
      <c r="K31" t="n">
        <v>0</v>
      </c>
      <c r="M31" t="n">
        <v>0</v>
      </c>
    </row>
    <row r="32">
      <c r="A32" s="4" t="n">
        <v>45108</v>
      </c>
      <c r="B32" t="n">
        <v>160</v>
      </c>
      <c r="C32" t="n">
        <v>0</v>
      </c>
      <c r="G32" t="n">
        <v>0</v>
      </c>
      <c r="H32" t="n">
        <v>160</v>
      </c>
      <c r="I32" t="n">
        <v>0</v>
      </c>
      <c r="J32" t="n">
        <v>0</v>
      </c>
      <c r="K32" t="n">
        <v>0</v>
      </c>
      <c r="M32" t="n">
        <v>0</v>
      </c>
    </row>
    <row r="33">
      <c r="A33" s="4" t="n">
        <v>45139</v>
      </c>
      <c r="B33" t="n">
        <v>160</v>
      </c>
      <c r="C33" t="n">
        <v>0</v>
      </c>
      <c r="G33" t="n">
        <v>0</v>
      </c>
      <c r="H33" t="n">
        <v>160</v>
      </c>
      <c r="I33" t="n">
        <v>0</v>
      </c>
      <c r="J33" t="n">
        <v>0</v>
      </c>
      <c r="K33" t="n">
        <v>0</v>
      </c>
      <c r="M33" t="n">
        <v>0</v>
      </c>
    </row>
    <row r="34">
      <c r="A34" s="4" t="n">
        <v>45170</v>
      </c>
      <c r="B34" t="n">
        <v>160</v>
      </c>
      <c r="C34" t="n">
        <v>0</v>
      </c>
      <c r="G34" t="n">
        <v>0</v>
      </c>
      <c r="H34" t="n">
        <v>160</v>
      </c>
      <c r="I34" t="n">
        <v>0</v>
      </c>
      <c r="J34" t="n">
        <v>0</v>
      </c>
      <c r="K34" t="n">
        <v>0</v>
      </c>
      <c r="M34" t="n">
        <v>0</v>
      </c>
    </row>
    <row r="35">
      <c r="A35" s="4" t="n">
        <v>45200</v>
      </c>
      <c r="B35" t="n">
        <v>160</v>
      </c>
      <c r="C35" t="n">
        <v>0</v>
      </c>
      <c r="G35" t="n">
        <v>0</v>
      </c>
      <c r="H35" t="n">
        <v>160</v>
      </c>
      <c r="I35" t="n">
        <v>0</v>
      </c>
      <c r="J35" t="n">
        <v>0</v>
      </c>
      <c r="K35" t="n">
        <v>0</v>
      </c>
      <c r="M35" t="n">
        <v>0</v>
      </c>
    </row>
    <row r="36">
      <c r="A36" s="4" t="n">
        <v>45231</v>
      </c>
      <c r="B36" t="n">
        <v>160</v>
      </c>
      <c r="C36" t="n">
        <v>0</v>
      </c>
      <c r="G36" t="n">
        <v>0</v>
      </c>
      <c r="H36" t="n">
        <v>160</v>
      </c>
      <c r="I36" t="n">
        <v>0</v>
      </c>
      <c r="J36" t="n">
        <v>0</v>
      </c>
      <c r="K36" t="n">
        <v>0</v>
      </c>
      <c r="M36" t="n">
        <v>0</v>
      </c>
    </row>
    <row r="37">
      <c r="A37" s="4" t="n">
        <v>45261</v>
      </c>
      <c r="B37" t="n">
        <v>160</v>
      </c>
      <c r="C37" t="n">
        <v>0</v>
      </c>
      <c r="G37" t="n">
        <v>0</v>
      </c>
      <c r="H37" t="n">
        <v>160</v>
      </c>
      <c r="I37" t="n">
        <v>0</v>
      </c>
      <c r="J37" t="n">
        <v>0</v>
      </c>
      <c r="K37" t="n">
        <v>0</v>
      </c>
      <c r="M37" t="n">
        <v>0</v>
      </c>
    </row>
    <row r="38">
      <c r="A38" s="4" t="n">
        <v>45292</v>
      </c>
      <c r="B38" t="n">
        <v>160</v>
      </c>
      <c r="C38" t="n">
        <v>0</v>
      </c>
      <c r="G38" t="n">
        <v>0</v>
      </c>
      <c r="H38" t="n">
        <v>160</v>
      </c>
      <c r="I38" t="n">
        <v>0</v>
      </c>
      <c r="J38" t="n">
        <v>0</v>
      </c>
      <c r="K38" t="n">
        <v>0</v>
      </c>
      <c r="M38" t="n">
        <v>0</v>
      </c>
    </row>
    <row r="39">
      <c r="A39" s="4" t="n">
        <v>45323</v>
      </c>
      <c r="B39" t="n">
        <v>161.7</v>
      </c>
      <c r="C39" t="n">
        <v>0</v>
      </c>
      <c r="G39" t="n">
        <v>0</v>
      </c>
      <c r="H39" t="n">
        <v>160</v>
      </c>
      <c r="I39" t="n">
        <v>0</v>
      </c>
      <c r="J39" t="n">
        <v>1.7</v>
      </c>
      <c r="K39" t="n">
        <v>0</v>
      </c>
      <c r="M39" t="n">
        <v>0</v>
      </c>
    </row>
    <row r="40">
      <c r="A40" s="4" t="n">
        <v>45352</v>
      </c>
      <c r="B40" t="n">
        <v>163.3</v>
      </c>
      <c r="C40" t="n">
        <v>0</v>
      </c>
      <c r="G40" t="n">
        <v>0</v>
      </c>
      <c r="H40" t="n">
        <v>160</v>
      </c>
      <c r="I40" t="n">
        <v>0</v>
      </c>
      <c r="J40" t="n">
        <v>3.3</v>
      </c>
      <c r="K40" t="n">
        <v>0</v>
      </c>
      <c r="M40" t="n">
        <v>0</v>
      </c>
    </row>
    <row r="41">
      <c r="A41" s="4" t="n">
        <v>45383</v>
      </c>
      <c r="B41" t="n">
        <v>165</v>
      </c>
      <c r="C41" t="n">
        <v>0</v>
      </c>
      <c r="G41" t="n">
        <v>0</v>
      </c>
      <c r="H41" t="n">
        <v>160</v>
      </c>
      <c r="I41" t="n">
        <v>0</v>
      </c>
      <c r="J41" t="n">
        <v>5</v>
      </c>
      <c r="K41" t="n">
        <v>0</v>
      </c>
      <c r="M41" t="n">
        <v>0</v>
      </c>
    </row>
    <row r="42">
      <c r="A42" s="4" t="n">
        <v>45413</v>
      </c>
      <c r="B42" t="n">
        <v>166.7</v>
      </c>
      <c r="C42" t="n">
        <v>0</v>
      </c>
      <c r="G42" t="n">
        <v>0</v>
      </c>
      <c r="H42" t="n">
        <v>160</v>
      </c>
      <c r="I42" t="n">
        <v>0</v>
      </c>
      <c r="J42" t="n">
        <v>6.7</v>
      </c>
      <c r="K42" t="n">
        <v>0</v>
      </c>
      <c r="M42" t="n">
        <v>0</v>
      </c>
    </row>
    <row r="43">
      <c r="A43" s="4" t="n">
        <v>45444</v>
      </c>
      <c r="B43" t="n">
        <v>168.3</v>
      </c>
      <c r="C43" t="n">
        <v>0</v>
      </c>
      <c r="G43" t="n">
        <v>0</v>
      </c>
      <c r="H43" t="n">
        <v>160</v>
      </c>
      <c r="I43" t="n">
        <v>0</v>
      </c>
      <c r="J43" t="n">
        <v>8.300000000000001</v>
      </c>
      <c r="K43" t="n">
        <v>0</v>
      </c>
      <c r="M43" t="n">
        <v>0</v>
      </c>
    </row>
    <row r="44">
      <c r="A44" s="4" t="n">
        <v>45474</v>
      </c>
      <c r="B44" t="n">
        <v>170</v>
      </c>
      <c r="C44" t="n">
        <v>0</v>
      </c>
      <c r="G44" t="n">
        <v>0</v>
      </c>
      <c r="H44" t="n">
        <v>160</v>
      </c>
      <c r="I44" t="n">
        <v>0</v>
      </c>
      <c r="J44" t="n">
        <v>10</v>
      </c>
      <c r="K44" t="n">
        <v>0</v>
      </c>
      <c r="M44" t="n">
        <v>0</v>
      </c>
    </row>
    <row r="45">
      <c r="A45" s="4" t="n">
        <v>45505</v>
      </c>
      <c r="B45" t="n">
        <v>171.7</v>
      </c>
      <c r="C45" t="n">
        <v>0</v>
      </c>
      <c r="G45" t="n">
        <v>0</v>
      </c>
      <c r="H45" t="n">
        <v>160</v>
      </c>
      <c r="I45" t="n">
        <v>0</v>
      </c>
      <c r="J45" t="n">
        <v>11.7</v>
      </c>
      <c r="K45" t="n">
        <v>0</v>
      </c>
      <c r="M45" t="n">
        <v>0</v>
      </c>
    </row>
    <row r="46">
      <c r="A46" s="4" t="n">
        <v>45536</v>
      </c>
      <c r="B46" t="n">
        <v>173.3</v>
      </c>
      <c r="C46" t="n">
        <v>0</v>
      </c>
      <c r="G46" t="n">
        <v>0</v>
      </c>
      <c r="H46" t="n">
        <v>160</v>
      </c>
      <c r="I46" t="n">
        <v>0</v>
      </c>
      <c r="J46" t="n">
        <v>13.3</v>
      </c>
      <c r="K46" t="n">
        <v>0</v>
      </c>
      <c r="M46" t="n">
        <v>0</v>
      </c>
    </row>
    <row r="47">
      <c r="A47" s="4" t="n">
        <v>45566</v>
      </c>
      <c r="B47" t="n">
        <v>175</v>
      </c>
      <c r="C47" t="n">
        <v>0</v>
      </c>
      <c r="G47" t="n">
        <v>0</v>
      </c>
      <c r="H47" t="n">
        <v>160</v>
      </c>
      <c r="I47" t="n">
        <v>0</v>
      </c>
      <c r="J47" t="n">
        <v>15</v>
      </c>
      <c r="K47" t="n">
        <v>0</v>
      </c>
      <c r="M47" t="n">
        <v>0</v>
      </c>
    </row>
    <row r="48">
      <c r="A48" s="4" t="n">
        <v>45597</v>
      </c>
      <c r="B48" t="n">
        <v>176.7</v>
      </c>
      <c r="C48" t="n">
        <v>0</v>
      </c>
      <c r="G48" t="n">
        <v>0</v>
      </c>
      <c r="H48" t="n">
        <v>160</v>
      </c>
      <c r="I48" t="n">
        <v>0</v>
      </c>
      <c r="J48" t="n">
        <v>16.7</v>
      </c>
      <c r="K48" t="n">
        <v>0</v>
      </c>
      <c r="M48" t="n">
        <v>0</v>
      </c>
    </row>
    <row r="49">
      <c r="A49" s="4" t="n">
        <v>45627</v>
      </c>
      <c r="B49" t="n">
        <v>178.3</v>
      </c>
      <c r="C49" t="n">
        <v>0</v>
      </c>
      <c r="G49" t="n">
        <v>0</v>
      </c>
      <c r="H49" t="n">
        <v>160</v>
      </c>
      <c r="I49" t="n">
        <v>0</v>
      </c>
      <c r="J49" t="n">
        <v>18.3</v>
      </c>
      <c r="K49" t="n">
        <v>0</v>
      </c>
      <c r="M49" t="n">
        <v>0</v>
      </c>
    </row>
    <row r="50">
      <c r="A50" s="4" t="n">
        <v>45658</v>
      </c>
      <c r="B50" t="n">
        <v>180</v>
      </c>
      <c r="C50" t="n">
        <v>0</v>
      </c>
      <c r="G50" t="n">
        <v>0</v>
      </c>
      <c r="H50" t="n">
        <v>160</v>
      </c>
      <c r="I50" t="n">
        <v>0</v>
      </c>
      <c r="J50" t="n">
        <v>20</v>
      </c>
      <c r="K50" t="n">
        <v>0</v>
      </c>
      <c r="M50" t="n">
        <v>0</v>
      </c>
    </row>
    <row r="51">
      <c r="A51" s="4" t="n">
        <v>45689</v>
      </c>
      <c r="B51" t="n">
        <v>180</v>
      </c>
      <c r="C51" t="n">
        <v>0</v>
      </c>
      <c r="G51" t="n">
        <v>0</v>
      </c>
      <c r="H51" t="n">
        <v>160</v>
      </c>
      <c r="I51" t="n">
        <v>0</v>
      </c>
      <c r="J51" t="n">
        <v>20</v>
      </c>
      <c r="K51" t="n">
        <v>0</v>
      </c>
      <c r="M51" t="n">
        <v>0</v>
      </c>
    </row>
    <row r="52">
      <c r="A52" s="4" t="n">
        <v>45717</v>
      </c>
      <c r="B52" t="n">
        <v>180</v>
      </c>
      <c r="C52" t="n">
        <v>0</v>
      </c>
      <c r="G52" t="n">
        <v>0</v>
      </c>
      <c r="H52" t="n">
        <v>160</v>
      </c>
      <c r="I52" t="n">
        <v>0</v>
      </c>
      <c r="J52" t="n">
        <v>20</v>
      </c>
      <c r="K52" t="n">
        <v>0</v>
      </c>
      <c r="M52" t="n">
        <v>0</v>
      </c>
    </row>
    <row r="53">
      <c r="A53" s="4" t="n">
        <v>45748</v>
      </c>
      <c r="B53" t="n">
        <v>180</v>
      </c>
      <c r="C53" t="n">
        <v>0</v>
      </c>
      <c r="G53" t="n">
        <v>0</v>
      </c>
      <c r="H53" t="n">
        <v>160</v>
      </c>
      <c r="I53" t="n">
        <v>0</v>
      </c>
      <c r="J53" t="n">
        <v>20</v>
      </c>
      <c r="K53" t="n">
        <v>0</v>
      </c>
      <c r="M53" t="n">
        <v>0</v>
      </c>
    </row>
    <row r="54">
      <c r="A54" s="4" t="n">
        <v>45778</v>
      </c>
      <c r="B54" t="n">
        <v>180</v>
      </c>
      <c r="C54" t="n">
        <v>0</v>
      </c>
      <c r="G54" t="n">
        <v>0</v>
      </c>
      <c r="H54" t="n">
        <v>160</v>
      </c>
      <c r="I54" t="n">
        <v>0</v>
      </c>
      <c r="J54" t="n">
        <v>20</v>
      </c>
      <c r="K54" t="n">
        <v>0</v>
      </c>
      <c r="M54" t="n">
        <v>0</v>
      </c>
    </row>
    <row r="55">
      <c r="A55" s="4" t="n">
        <v>45809</v>
      </c>
      <c r="B55" t="n">
        <v>180</v>
      </c>
      <c r="C55" t="n">
        <v>0</v>
      </c>
      <c r="G55" t="n">
        <v>0</v>
      </c>
      <c r="H55" t="n">
        <v>160</v>
      </c>
      <c r="I55" t="n">
        <v>0</v>
      </c>
      <c r="J55" t="n">
        <v>20</v>
      </c>
      <c r="K55" t="n">
        <v>0</v>
      </c>
      <c r="M55" t="n">
        <v>0</v>
      </c>
    </row>
    <row r="56">
      <c r="A56" s="4" t="n">
        <v>45839</v>
      </c>
      <c r="B56" t="n">
        <v>180</v>
      </c>
      <c r="C56" t="n">
        <v>0</v>
      </c>
      <c r="G56" t="n">
        <v>0</v>
      </c>
      <c r="H56" t="n">
        <v>160</v>
      </c>
      <c r="I56" t="n">
        <v>0</v>
      </c>
      <c r="J56" t="n">
        <v>20</v>
      </c>
      <c r="K56" t="n">
        <v>0</v>
      </c>
      <c r="M56" t="n">
        <v>0</v>
      </c>
    </row>
    <row r="57">
      <c r="A57" s="4" t="n">
        <v>45870</v>
      </c>
      <c r="B57" t="n">
        <v>180</v>
      </c>
      <c r="C57" t="n">
        <v>0</v>
      </c>
      <c r="G57" t="n">
        <v>0</v>
      </c>
      <c r="H57" t="n">
        <v>160</v>
      </c>
      <c r="I57" t="n">
        <v>0</v>
      </c>
      <c r="J57" t="n">
        <v>20</v>
      </c>
      <c r="K57" t="n">
        <v>0</v>
      </c>
      <c r="M57" t="n">
        <v>0</v>
      </c>
    </row>
    <row r="58">
      <c r="A58" s="4" t="n">
        <v>45901</v>
      </c>
      <c r="B58" t="n">
        <v>180</v>
      </c>
      <c r="C58" t="n">
        <v>0</v>
      </c>
      <c r="G58" t="n">
        <v>0</v>
      </c>
      <c r="H58" t="n">
        <v>160</v>
      </c>
      <c r="I58" t="n">
        <v>0</v>
      </c>
      <c r="J58" t="n">
        <v>20</v>
      </c>
      <c r="K58" t="n">
        <v>0</v>
      </c>
      <c r="M58" t="n">
        <v>0</v>
      </c>
    </row>
    <row r="59">
      <c r="A59" s="4" t="n">
        <v>45931</v>
      </c>
      <c r="B59" t="n">
        <v>180</v>
      </c>
      <c r="C59" t="n">
        <v>0</v>
      </c>
      <c r="G59" t="n">
        <v>0</v>
      </c>
      <c r="H59" t="n">
        <v>160</v>
      </c>
      <c r="I59" t="n">
        <v>0</v>
      </c>
      <c r="J59" t="n">
        <v>20</v>
      </c>
      <c r="K59" t="n">
        <v>0</v>
      </c>
      <c r="M59" t="n">
        <v>0</v>
      </c>
    </row>
    <row r="60">
      <c r="A60" s="4" t="n">
        <v>45962</v>
      </c>
      <c r="B60" t="n">
        <v>180</v>
      </c>
      <c r="C60" t="n">
        <v>0</v>
      </c>
      <c r="G60" t="n">
        <v>0</v>
      </c>
      <c r="H60" t="n">
        <v>160</v>
      </c>
      <c r="I60" t="n">
        <v>0</v>
      </c>
      <c r="J60" t="n">
        <v>20</v>
      </c>
      <c r="K60" t="n">
        <v>0</v>
      </c>
      <c r="M60" t="n">
        <v>0</v>
      </c>
    </row>
    <row r="61">
      <c r="A61" s="4" t="n">
        <v>45992</v>
      </c>
      <c r="B61" t="n">
        <v>180</v>
      </c>
      <c r="C61" t="n">
        <v>0</v>
      </c>
      <c r="G61" t="n">
        <v>0</v>
      </c>
      <c r="H61" t="n">
        <v>160</v>
      </c>
      <c r="I61" t="n">
        <v>0</v>
      </c>
      <c r="J61" t="n">
        <v>20</v>
      </c>
      <c r="K61" t="n">
        <v>0</v>
      </c>
      <c r="M61" t="n">
        <v>0</v>
      </c>
    </row>
    <row r="62">
      <c r="A62" s="4" t="n">
        <v>46023</v>
      </c>
      <c r="B62" t="n">
        <v>180</v>
      </c>
      <c r="C62" t="n">
        <v>0</v>
      </c>
      <c r="G62" t="n">
        <v>0</v>
      </c>
      <c r="H62" t="n">
        <v>160</v>
      </c>
      <c r="I62" t="n">
        <v>0</v>
      </c>
      <c r="J62" t="n">
        <v>20</v>
      </c>
      <c r="K62" t="n">
        <v>0</v>
      </c>
      <c r="M62" t="n">
        <v>0</v>
      </c>
    </row>
    <row r="63">
      <c r="A63" s="4" t="n">
        <v>46054</v>
      </c>
      <c r="B63" t="n">
        <v>180</v>
      </c>
      <c r="C63" t="n">
        <v>0</v>
      </c>
      <c r="G63" t="n">
        <v>0</v>
      </c>
      <c r="H63" t="n">
        <v>160</v>
      </c>
      <c r="I63" t="n">
        <v>0</v>
      </c>
      <c r="J63" t="n">
        <v>20</v>
      </c>
      <c r="K63" t="n">
        <v>0</v>
      </c>
      <c r="M63" t="n">
        <v>0</v>
      </c>
    </row>
    <row r="64">
      <c r="A64" s="4" t="n">
        <v>46082</v>
      </c>
      <c r="B64" t="n">
        <v>180</v>
      </c>
      <c r="C64" t="n">
        <v>0</v>
      </c>
      <c r="G64" t="n">
        <v>0</v>
      </c>
      <c r="H64" t="n">
        <v>160</v>
      </c>
      <c r="I64" t="n">
        <v>0</v>
      </c>
      <c r="J64" t="n">
        <v>20</v>
      </c>
      <c r="K64" t="n">
        <v>0</v>
      </c>
      <c r="M64" t="n">
        <v>0</v>
      </c>
    </row>
    <row r="65">
      <c r="A65" s="4" t="n">
        <v>46113</v>
      </c>
      <c r="B65" t="n">
        <v>180</v>
      </c>
      <c r="C65" t="n">
        <v>0</v>
      </c>
      <c r="G65" t="n">
        <v>0</v>
      </c>
      <c r="H65" t="n">
        <v>160</v>
      </c>
      <c r="I65" t="n">
        <v>0</v>
      </c>
      <c r="J65" t="n">
        <v>20</v>
      </c>
      <c r="K65" t="n">
        <v>0</v>
      </c>
      <c r="M65" t="n">
        <v>0</v>
      </c>
    </row>
    <row r="66">
      <c r="A66" s="4" t="n">
        <v>46143</v>
      </c>
      <c r="B66" t="n">
        <v>180</v>
      </c>
      <c r="C66" t="n">
        <v>0</v>
      </c>
      <c r="G66" t="n">
        <v>0</v>
      </c>
      <c r="H66" t="n">
        <v>160</v>
      </c>
      <c r="I66" t="n">
        <v>0</v>
      </c>
      <c r="J66" t="n">
        <v>20</v>
      </c>
      <c r="K66" t="n">
        <v>0</v>
      </c>
      <c r="M66" t="n">
        <v>0</v>
      </c>
    </row>
    <row r="67">
      <c r="A67" s="4" t="n">
        <v>46174</v>
      </c>
      <c r="B67" t="n">
        <v>180</v>
      </c>
      <c r="C67" t="n">
        <v>0</v>
      </c>
      <c r="G67" t="n">
        <v>0</v>
      </c>
      <c r="H67" t="n">
        <v>160</v>
      </c>
      <c r="I67" t="n">
        <v>0</v>
      </c>
      <c r="J67" t="n">
        <v>20</v>
      </c>
      <c r="K67" t="n">
        <v>0</v>
      </c>
      <c r="M67" t="n">
        <v>0</v>
      </c>
    </row>
    <row r="68">
      <c r="A68" s="4" t="n">
        <v>46204</v>
      </c>
      <c r="B68" t="n">
        <v>180</v>
      </c>
      <c r="C68" t="n">
        <v>0</v>
      </c>
      <c r="G68" t="n">
        <v>0</v>
      </c>
      <c r="H68" t="n">
        <v>160</v>
      </c>
      <c r="I68" t="n">
        <v>0</v>
      </c>
      <c r="J68" t="n">
        <v>20</v>
      </c>
      <c r="K68" t="n">
        <v>0</v>
      </c>
      <c r="M68" t="n">
        <v>0</v>
      </c>
    </row>
    <row r="69">
      <c r="A69" s="4" t="n">
        <v>46235</v>
      </c>
      <c r="B69" t="n">
        <v>180</v>
      </c>
      <c r="C69" t="n">
        <v>0</v>
      </c>
      <c r="G69" t="n">
        <v>0</v>
      </c>
      <c r="H69" t="n">
        <v>160</v>
      </c>
      <c r="I69" t="n">
        <v>0</v>
      </c>
      <c r="J69" t="n">
        <v>20</v>
      </c>
      <c r="K69" t="n">
        <v>0</v>
      </c>
      <c r="M69" t="n">
        <v>0</v>
      </c>
    </row>
    <row r="70">
      <c r="A70" s="4" t="n">
        <v>46266</v>
      </c>
      <c r="B70" t="n">
        <v>180</v>
      </c>
      <c r="C70" t="n">
        <v>0</v>
      </c>
      <c r="G70" t="n">
        <v>0</v>
      </c>
      <c r="H70" t="n">
        <v>160</v>
      </c>
      <c r="I70" t="n">
        <v>0</v>
      </c>
      <c r="J70" t="n">
        <v>20</v>
      </c>
      <c r="K70" t="n">
        <v>0</v>
      </c>
      <c r="M70" t="n">
        <v>0</v>
      </c>
    </row>
    <row r="71">
      <c r="A71" s="4" t="n">
        <v>46296</v>
      </c>
      <c r="B71" t="n">
        <v>180</v>
      </c>
      <c r="C71" t="n">
        <v>0</v>
      </c>
      <c r="G71" t="n">
        <v>0</v>
      </c>
      <c r="H71" t="n">
        <v>160</v>
      </c>
      <c r="I71" t="n">
        <v>0</v>
      </c>
      <c r="J71" t="n">
        <v>20</v>
      </c>
      <c r="K71" t="n">
        <v>0</v>
      </c>
      <c r="M71" t="n">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30</v>
      </c>
      <c r="C2" t="n">
        <v>0</v>
      </c>
      <c r="G2" t="n">
        <v>0</v>
      </c>
      <c r="H2" t="n">
        <v>30</v>
      </c>
      <c r="I2" t="n">
        <v>0</v>
      </c>
      <c r="J2" t="n">
        <v>0</v>
      </c>
      <c r="K2" t="n">
        <v>0</v>
      </c>
      <c r="M2" t="n">
        <v>0</v>
      </c>
    </row>
    <row r="3">
      <c r="A3" s="4" t="n">
        <v>44228</v>
      </c>
      <c r="B3" t="n">
        <v>30</v>
      </c>
      <c r="C3" t="n">
        <v>0</v>
      </c>
      <c r="G3" t="n">
        <v>0</v>
      </c>
      <c r="H3" t="n">
        <v>30</v>
      </c>
      <c r="I3" t="n">
        <v>0</v>
      </c>
      <c r="J3" t="n">
        <v>0</v>
      </c>
      <c r="K3" t="n">
        <v>0</v>
      </c>
      <c r="M3" t="n">
        <v>0</v>
      </c>
    </row>
    <row r="4">
      <c r="A4" s="4" t="n">
        <v>44256</v>
      </c>
      <c r="B4" t="n">
        <v>30</v>
      </c>
      <c r="C4" t="n">
        <v>0</v>
      </c>
      <c r="G4" t="n">
        <v>0</v>
      </c>
      <c r="H4" t="n">
        <v>30</v>
      </c>
      <c r="I4" t="n">
        <v>0</v>
      </c>
      <c r="J4" t="n">
        <v>0</v>
      </c>
      <c r="K4" t="n">
        <v>0</v>
      </c>
      <c r="M4" t="n">
        <v>0</v>
      </c>
    </row>
    <row r="5">
      <c r="A5" s="4" t="n">
        <v>44287</v>
      </c>
      <c r="B5" t="n">
        <v>30</v>
      </c>
      <c r="C5" t="n">
        <v>0</v>
      </c>
      <c r="G5" t="n">
        <v>0</v>
      </c>
      <c r="H5" t="n">
        <v>30</v>
      </c>
      <c r="I5" t="n">
        <v>0</v>
      </c>
      <c r="J5" t="n">
        <v>0</v>
      </c>
      <c r="K5" t="n">
        <v>0</v>
      </c>
      <c r="M5" t="n">
        <v>0</v>
      </c>
    </row>
    <row r="6">
      <c r="A6" s="4" t="n">
        <v>44317</v>
      </c>
      <c r="B6" t="n">
        <v>30</v>
      </c>
      <c r="C6" t="n">
        <v>0</v>
      </c>
      <c r="G6" t="n">
        <v>0</v>
      </c>
      <c r="H6" t="n">
        <v>30</v>
      </c>
      <c r="I6" t="n">
        <v>0</v>
      </c>
      <c r="J6" t="n">
        <v>0</v>
      </c>
      <c r="K6" t="n">
        <v>0</v>
      </c>
      <c r="M6" t="n">
        <v>0</v>
      </c>
    </row>
    <row r="7">
      <c r="A7" s="4" t="n">
        <v>44348</v>
      </c>
      <c r="B7" t="n">
        <v>30</v>
      </c>
      <c r="C7" t="n">
        <v>0</v>
      </c>
      <c r="G7" t="n">
        <v>0</v>
      </c>
      <c r="H7" t="n">
        <v>30</v>
      </c>
      <c r="I7" t="n">
        <v>0</v>
      </c>
      <c r="J7" t="n">
        <v>0</v>
      </c>
      <c r="K7" t="n">
        <v>0</v>
      </c>
      <c r="M7" t="n">
        <v>0</v>
      </c>
    </row>
    <row r="8">
      <c r="A8" s="4" t="n">
        <v>44378</v>
      </c>
      <c r="B8" t="n">
        <v>30</v>
      </c>
      <c r="C8" t="n">
        <v>0</v>
      </c>
      <c r="G8" t="n">
        <v>0</v>
      </c>
      <c r="H8" t="n">
        <v>30</v>
      </c>
      <c r="I8" t="n">
        <v>0</v>
      </c>
      <c r="J8" t="n">
        <v>0</v>
      </c>
      <c r="K8" t="n">
        <v>0</v>
      </c>
      <c r="M8" t="n">
        <v>0</v>
      </c>
    </row>
    <row r="9">
      <c r="A9" s="4" t="n">
        <v>44409</v>
      </c>
      <c r="B9" t="n">
        <v>30</v>
      </c>
      <c r="C9" t="n">
        <v>0</v>
      </c>
      <c r="G9" t="n">
        <v>0</v>
      </c>
      <c r="H9" t="n">
        <v>30</v>
      </c>
      <c r="I9" t="n">
        <v>0</v>
      </c>
      <c r="J9" t="n">
        <v>0</v>
      </c>
      <c r="K9" t="n">
        <v>0</v>
      </c>
      <c r="M9" t="n">
        <v>0</v>
      </c>
    </row>
    <row r="10">
      <c r="A10" s="4" t="n">
        <v>44440</v>
      </c>
      <c r="B10" t="n">
        <v>30</v>
      </c>
      <c r="C10" t="n">
        <v>0</v>
      </c>
      <c r="G10" t="n">
        <v>0</v>
      </c>
      <c r="H10" t="n">
        <v>30</v>
      </c>
      <c r="I10" t="n">
        <v>0</v>
      </c>
      <c r="J10" t="n">
        <v>0</v>
      </c>
      <c r="K10" t="n">
        <v>0</v>
      </c>
      <c r="M10" t="n">
        <v>0</v>
      </c>
    </row>
    <row r="11">
      <c r="A11" s="4" t="n">
        <v>44470</v>
      </c>
      <c r="B11" t="n">
        <v>30</v>
      </c>
      <c r="C11" t="n">
        <v>0</v>
      </c>
      <c r="G11" t="n">
        <v>0</v>
      </c>
      <c r="H11" t="n">
        <v>30</v>
      </c>
      <c r="I11" t="n">
        <v>0</v>
      </c>
      <c r="J11" t="n">
        <v>0</v>
      </c>
      <c r="K11" t="n">
        <v>0</v>
      </c>
      <c r="M11" t="n">
        <v>0</v>
      </c>
    </row>
    <row r="12">
      <c r="A12" s="4" t="n">
        <v>44501</v>
      </c>
      <c r="B12" t="n">
        <v>30</v>
      </c>
      <c r="C12" t="n">
        <v>0</v>
      </c>
      <c r="G12" t="n">
        <v>0</v>
      </c>
      <c r="H12" t="n">
        <v>30</v>
      </c>
      <c r="I12" t="n">
        <v>0</v>
      </c>
      <c r="J12" t="n">
        <v>0</v>
      </c>
      <c r="K12" t="n">
        <v>0</v>
      </c>
      <c r="M12" t="n">
        <v>0</v>
      </c>
    </row>
    <row r="13">
      <c r="A13" s="4" t="n">
        <v>44531</v>
      </c>
      <c r="B13" t="n">
        <v>30</v>
      </c>
      <c r="C13" t="n">
        <v>0</v>
      </c>
      <c r="G13" t="n">
        <v>0</v>
      </c>
      <c r="H13" t="n">
        <v>30</v>
      </c>
      <c r="I13" t="n">
        <v>0</v>
      </c>
      <c r="J13" t="n">
        <v>0</v>
      </c>
      <c r="K13" t="n">
        <v>0</v>
      </c>
      <c r="M13" t="n">
        <v>0</v>
      </c>
    </row>
    <row r="14">
      <c r="A14" s="4" t="n">
        <v>44562</v>
      </c>
      <c r="B14" t="n">
        <v>30</v>
      </c>
      <c r="C14" t="n">
        <v>0</v>
      </c>
      <c r="G14" t="n">
        <v>0</v>
      </c>
      <c r="H14" t="n">
        <v>30</v>
      </c>
      <c r="I14" t="n">
        <v>0</v>
      </c>
      <c r="J14" t="n">
        <v>0</v>
      </c>
      <c r="K14" t="n">
        <v>0</v>
      </c>
      <c r="M14" t="n">
        <v>0</v>
      </c>
    </row>
    <row r="15">
      <c r="A15" s="4" t="n">
        <v>44593</v>
      </c>
      <c r="B15" t="n">
        <v>30</v>
      </c>
      <c r="C15" t="n">
        <v>0</v>
      </c>
      <c r="G15" t="n">
        <v>0</v>
      </c>
      <c r="H15" t="n">
        <v>30</v>
      </c>
      <c r="I15" t="n">
        <v>0</v>
      </c>
      <c r="J15" t="n">
        <v>0</v>
      </c>
      <c r="K15" t="n">
        <v>0</v>
      </c>
      <c r="M15" t="n">
        <v>0</v>
      </c>
    </row>
    <row r="16">
      <c r="A16" s="4" t="n">
        <v>44621</v>
      </c>
      <c r="B16" t="n">
        <v>30</v>
      </c>
      <c r="C16" t="n">
        <v>0</v>
      </c>
      <c r="G16" t="n">
        <v>0</v>
      </c>
      <c r="H16" t="n">
        <v>30</v>
      </c>
      <c r="I16" t="n">
        <v>0</v>
      </c>
      <c r="J16" t="n">
        <v>0</v>
      </c>
      <c r="K16" t="n">
        <v>0</v>
      </c>
      <c r="M16" t="n">
        <v>0</v>
      </c>
    </row>
    <row r="17">
      <c r="A17" s="4" t="n">
        <v>44652</v>
      </c>
      <c r="B17" t="n">
        <v>30</v>
      </c>
      <c r="C17" t="n">
        <v>0</v>
      </c>
      <c r="G17" t="n">
        <v>0</v>
      </c>
      <c r="H17" t="n">
        <v>30</v>
      </c>
      <c r="I17" t="n">
        <v>0</v>
      </c>
      <c r="J17" t="n">
        <v>0</v>
      </c>
      <c r="K17" t="n">
        <v>0</v>
      </c>
      <c r="M17" t="n">
        <v>0</v>
      </c>
    </row>
    <row r="18">
      <c r="A18" s="4" t="n">
        <v>44682</v>
      </c>
      <c r="B18" t="n">
        <v>30</v>
      </c>
      <c r="C18" t="n">
        <v>0</v>
      </c>
      <c r="G18" t="n">
        <v>0</v>
      </c>
      <c r="H18" t="n">
        <v>30</v>
      </c>
      <c r="I18" t="n">
        <v>0</v>
      </c>
      <c r="J18" t="n">
        <v>0</v>
      </c>
      <c r="K18" t="n">
        <v>0</v>
      </c>
      <c r="M18" t="n">
        <v>0</v>
      </c>
    </row>
    <row r="19">
      <c r="A19" s="4" t="n">
        <v>44713</v>
      </c>
      <c r="B19" t="n">
        <v>30</v>
      </c>
      <c r="C19" t="n">
        <v>0</v>
      </c>
      <c r="G19" t="n">
        <v>0</v>
      </c>
      <c r="H19" t="n">
        <v>30</v>
      </c>
      <c r="I19" t="n">
        <v>0</v>
      </c>
      <c r="J19" t="n">
        <v>0</v>
      </c>
      <c r="K19" t="n">
        <v>0</v>
      </c>
      <c r="M19" t="n">
        <v>0</v>
      </c>
    </row>
    <row r="20">
      <c r="A20" s="4" t="n">
        <v>44743</v>
      </c>
      <c r="B20" t="n">
        <v>30</v>
      </c>
      <c r="C20" t="n">
        <v>0</v>
      </c>
      <c r="G20" t="n">
        <v>0</v>
      </c>
      <c r="H20" t="n">
        <v>30</v>
      </c>
      <c r="I20" t="n">
        <v>0</v>
      </c>
      <c r="J20" t="n">
        <v>0</v>
      </c>
      <c r="K20" t="n">
        <v>0</v>
      </c>
      <c r="M20" t="n">
        <v>0</v>
      </c>
    </row>
    <row r="21">
      <c r="A21" s="4" t="n">
        <v>44774</v>
      </c>
      <c r="B21" t="n">
        <v>30</v>
      </c>
      <c r="C21" t="n">
        <v>0</v>
      </c>
      <c r="G21" t="n">
        <v>0</v>
      </c>
      <c r="H21" t="n">
        <v>30</v>
      </c>
      <c r="I21" t="n">
        <v>0</v>
      </c>
      <c r="J21" t="n">
        <v>0</v>
      </c>
      <c r="K21" t="n">
        <v>0</v>
      </c>
      <c r="M21" t="n">
        <v>0</v>
      </c>
    </row>
    <row r="22">
      <c r="A22" s="4" t="n">
        <v>44805</v>
      </c>
      <c r="B22" t="n">
        <v>30</v>
      </c>
      <c r="C22" t="n">
        <v>0</v>
      </c>
      <c r="G22" t="n">
        <v>0</v>
      </c>
      <c r="H22" t="n">
        <v>30</v>
      </c>
      <c r="I22" t="n">
        <v>0</v>
      </c>
      <c r="J22" t="n">
        <v>0</v>
      </c>
      <c r="K22" t="n">
        <v>0</v>
      </c>
      <c r="M22" t="n">
        <v>0</v>
      </c>
    </row>
    <row r="23">
      <c r="A23" s="4" t="n">
        <v>44835</v>
      </c>
      <c r="B23" t="n">
        <v>30</v>
      </c>
      <c r="C23" t="n">
        <v>0</v>
      </c>
      <c r="G23" t="n">
        <v>0</v>
      </c>
      <c r="H23" t="n">
        <v>30</v>
      </c>
      <c r="I23" t="n">
        <v>0</v>
      </c>
      <c r="J23" t="n">
        <v>0</v>
      </c>
      <c r="K23" t="n">
        <v>0</v>
      </c>
      <c r="M23" t="n">
        <v>0</v>
      </c>
    </row>
    <row r="24">
      <c r="A24" s="4" t="n">
        <v>44866</v>
      </c>
      <c r="B24" t="n">
        <v>30</v>
      </c>
      <c r="C24" t="n">
        <v>0</v>
      </c>
      <c r="G24" t="n">
        <v>0</v>
      </c>
      <c r="H24" t="n">
        <v>30</v>
      </c>
      <c r="I24" t="n">
        <v>0</v>
      </c>
      <c r="J24" t="n">
        <v>0</v>
      </c>
      <c r="K24" t="n">
        <v>0</v>
      </c>
      <c r="M24" t="n">
        <v>0</v>
      </c>
    </row>
    <row r="25">
      <c r="A25" s="4" t="n">
        <v>44896</v>
      </c>
      <c r="B25" t="n">
        <v>30</v>
      </c>
      <c r="C25" t="n">
        <v>0</v>
      </c>
      <c r="G25" t="n">
        <v>0</v>
      </c>
      <c r="H25" t="n">
        <v>30</v>
      </c>
      <c r="I25" t="n">
        <v>0</v>
      </c>
      <c r="J25" t="n">
        <v>0</v>
      </c>
      <c r="K25" t="n">
        <v>0</v>
      </c>
      <c r="M25" t="n">
        <v>0</v>
      </c>
    </row>
    <row r="26">
      <c r="A26" s="4" t="n">
        <v>44927</v>
      </c>
      <c r="B26" t="n">
        <v>30</v>
      </c>
      <c r="C26" t="n">
        <v>0</v>
      </c>
      <c r="G26" t="n">
        <v>0</v>
      </c>
      <c r="H26" t="n">
        <v>30</v>
      </c>
      <c r="I26" t="n">
        <v>0</v>
      </c>
      <c r="J26" t="n">
        <v>0</v>
      </c>
      <c r="K26" t="n">
        <v>0</v>
      </c>
      <c r="M26" t="n">
        <v>0</v>
      </c>
    </row>
    <row r="27">
      <c r="A27" s="4" t="n">
        <v>44958</v>
      </c>
      <c r="B27" t="n">
        <v>30</v>
      </c>
      <c r="C27" t="n">
        <v>0</v>
      </c>
      <c r="G27" t="n">
        <v>0</v>
      </c>
      <c r="H27" t="n">
        <v>30</v>
      </c>
      <c r="I27" t="n">
        <v>0</v>
      </c>
      <c r="J27" t="n">
        <v>0</v>
      </c>
      <c r="K27" t="n">
        <v>0</v>
      </c>
      <c r="M27" t="n">
        <v>0</v>
      </c>
    </row>
    <row r="28">
      <c r="A28" s="4" t="n">
        <v>44986</v>
      </c>
      <c r="B28" t="n">
        <v>30</v>
      </c>
      <c r="C28" t="n">
        <v>0</v>
      </c>
      <c r="G28" t="n">
        <v>0</v>
      </c>
      <c r="H28" t="n">
        <v>30</v>
      </c>
      <c r="I28" t="n">
        <v>0</v>
      </c>
      <c r="J28" t="n">
        <v>0</v>
      </c>
      <c r="K28" t="n">
        <v>0</v>
      </c>
      <c r="M28" t="n">
        <v>0</v>
      </c>
    </row>
    <row r="29">
      <c r="A29" s="4" t="n">
        <v>45017</v>
      </c>
      <c r="B29" t="n">
        <v>30</v>
      </c>
      <c r="C29" t="n">
        <v>0</v>
      </c>
      <c r="G29" t="n">
        <v>0</v>
      </c>
      <c r="H29" t="n">
        <v>30</v>
      </c>
      <c r="I29" t="n">
        <v>0</v>
      </c>
      <c r="J29" t="n">
        <v>0</v>
      </c>
      <c r="K29" t="n">
        <v>0</v>
      </c>
      <c r="M29" t="n">
        <v>0</v>
      </c>
    </row>
    <row r="30">
      <c r="A30" s="4" t="n">
        <v>45047</v>
      </c>
      <c r="B30" t="n">
        <v>30</v>
      </c>
      <c r="C30" t="n">
        <v>0</v>
      </c>
      <c r="G30" t="n">
        <v>0</v>
      </c>
      <c r="H30" t="n">
        <v>30</v>
      </c>
      <c r="I30" t="n">
        <v>0</v>
      </c>
      <c r="J30" t="n">
        <v>0</v>
      </c>
      <c r="K30" t="n">
        <v>0</v>
      </c>
      <c r="M30" t="n">
        <v>0</v>
      </c>
    </row>
    <row r="31">
      <c r="A31" s="4" t="n">
        <v>45078</v>
      </c>
      <c r="B31" t="n">
        <v>30</v>
      </c>
      <c r="C31" t="n">
        <v>0</v>
      </c>
      <c r="G31" t="n">
        <v>0</v>
      </c>
      <c r="H31" t="n">
        <v>30</v>
      </c>
      <c r="I31" t="n">
        <v>0</v>
      </c>
      <c r="J31" t="n">
        <v>0</v>
      </c>
      <c r="K31" t="n">
        <v>0</v>
      </c>
      <c r="M31" t="n">
        <v>0</v>
      </c>
    </row>
    <row r="32">
      <c r="A32" s="4" t="n">
        <v>45108</v>
      </c>
      <c r="B32" t="n">
        <v>30</v>
      </c>
      <c r="C32" t="n">
        <v>0</v>
      </c>
      <c r="G32" t="n">
        <v>0</v>
      </c>
      <c r="H32" t="n">
        <v>30</v>
      </c>
      <c r="I32" t="n">
        <v>0</v>
      </c>
      <c r="J32" t="n">
        <v>0</v>
      </c>
      <c r="K32" t="n">
        <v>0</v>
      </c>
      <c r="M32" t="n">
        <v>0</v>
      </c>
    </row>
    <row r="33">
      <c r="A33" s="4" t="n">
        <v>45139</v>
      </c>
      <c r="B33" t="n">
        <v>30</v>
      </c>
      <c r="C33" t="n">
        <v>0</v>
      </c>
      <c r="G33" t="n">
        <v>0</v>
      </c>
      <c r="H33" t="n">
        <v>30</v>
      </c>
      <c r="I33" t="n">
        <v>0</v>
      </c>
      <c r="J33" t="n">
        <v>0</v>
      </c>
      <c r="K33" t="n">
        <v>0</v>
      </c>
      <c r="M33" t="n">
        <v>0</v>
      </c>
    </row>
    <row r="34">
      <c r="A34" s="4" t="n">
        <v>45170</v>
      </c>
      <c r="B34" t="n">
        <v>30</v>
      </c>
      <c r="C34" t="n">
        <v>0</v>
      </c>
      <c r="G34" t="n">
        <v>0</v>
      </c>
      <c r="H34" t="n">
        <v>30</v>
      </c>
      <c r="I34" t="n">
        <v>0</v>
      </c>
      <c r="J34" t="n">
        <v>0</v>
      </c>
      <c r="K34" t="n">
        <v>0</v>
      </c>
      <c r="M34" t="n">
        <v>0</v>
      </c>
    </row>
    <row r="35">
      <c r="A35" s="4" t="n">
        <v>45200</v>
      </c>
      <c r="B35" t="n">
        <v>30</v>
      </c>
      <c r="C35" t="n">
        <v>0</v>
      </c>
      <c r="G35" t="n">
        <v>0</v>
      </c>
      <c r="H35" t="n">
        <v>30</v>
      </c>
      <c r="I35" t="n">
        <v>0</v>
      </c>
      <c r="J35" t="n">
        <v>0</v>
      </c>
      <c r="K35" t="n">
        <v>0</v>
      </c>
      <c r="M35" t="n">
        <v>0</v>
      </c>
    </row>
    <row r="36">
      <c r="A36" s="4" t="n">
        <v>45231</v>
      </c>
      <c r="B36" t="n">
        <v>30</v>
      </c>
      <c r="C36" t="n">
        <v>0</v>
      </c>
      <c r="G36" t="n">
        <v>0</v>
      </c>
      <c r="H36" t="n">
        <v>30</v>
      </c>
      <c r="I36" t="n">
        <v>0</v>
      </c>
      <c r="J36" t="n">
        <v>0</v>
      </c>
      <c r="K36" t="n">
        <v>0</v>
      </c>
      <c r="M36" t="n">
        <v>0</v>
      </c>
    </row>
    <row r="37">
      <c r="A37" s="4" t="n">
        <v>45261</v>
      </c>
      <c r="B37" t="n">
        <v>30</v>
      </c>
      <c r="C37" t="n">
        <v>0</v>
      </c>
      <c r="G37" t="n">
        <v>0</v>
      </c>
      <c r="H37" t="n">
        <v>30</v>
      </c>
      <c r="I37" t="n">
        <v>0</v>
      </c>
      <c r="J37" t="n">
        <v>0</v>
      </c>
      <c r="K37" t="n">
        <v>0</v>
      </c>
      <c r="M37" t="n">
        <v>0</v>
      </c>
    </row>
    <row r="38">
      <c r="A38" s="4" t="n">
        <v>45292</v>
      </c>
      <c r="B38" t="n">
        <v>30</v>
      </c>
      <c r="C38" t="n">
        <v>0</v>
      </c>
      <c r="G38" t="n">
        <v>0</v>
      </c>
      <c r="H38" t="n">
        <v>30</v>
      </c>
      <c r="I38" t="n">
        <v>0</v>
      </c>
      <c r="J38" t="n">
        <v>0</v>
      </c>
      <c r="K38" t="n">
        <v>0</v>
      </c>
      <c r="M38" t="n">
        <v>0</v>
      </c>
    </row>
    <row r="39">
      <c r="A39" s="4" t="n">
        <v>45323</v>
      </c>
      <c r="B39" t="n">
        <v>30</v>
      </c>
      <c r="C39" t="n">
        <v>0</v>
      </c>
      <c r="G39" t="n">
        <v>0</v>
      </c>
      <c r="H39" t="n">
        <v>30</v>
      </c>
      <c r="I39" t="n">
        <v>0</v>
      </c>
      <c r="J39" t="n">
        <v>0</v>
      </c>
      <c r="K39" t="n">
        <v>0</v>
      </c>
      <c r="M39" t="n">
        <v>0</v>
      </c>
    </row>
    <row r="40">
      <c r="A40" s="4" t="n">
        <v>45352</v>
      </c>
      <c r="B40" t="n">
        <v>30</v>
      </c>
      <c r="C40" t="n">
        <v>0</v>
      </c>
      <c r="G40" t="n">
        <v>0</v>
      </c>
      <c r="H40" t="n">
        <v>30</v>
      </c>
      <c r="I40" t="n">
        <v>0</v>
      </c>
      <c r="J40" t="n">
        <v>0</v>
      </c>
      <c r="K40" t="n">
        <v>0</v>
      </c>
      <c r="M40" t="n">
        <v>0</v>
      </c>
    </row>
    <row r="41">
      <c r="A41" s="4" t="n">
        <v>45383</v>
      </c>
      <c r="B41" t="n">
        <v>30</v>
      </c>
      <c r="C41" t="n">
        <v>0</v>
      </c>
      <c r="G41" t="n">
        <v>0</v>
      </c>
      <c r="H41" t="n">
        <v>30</v>
      </c>
      <c r="I41" t="n">
        <v>0</v>
      </c>
      <c r="J41" t="n">
        <v>0</v>
      </c>
      <c r="K41" t="n">
        <v>0</v>
      </c>
      <c r="M41" t="n">
        <v>0</v>
      </c>
    </row>
    <row r="42">
      <c r="A42" s="4" t="n">
        <v>45413</v>
      </c>
      <c r="B42" t="n">
        <v>30</v>
      </c>
      <c r="C42" t="n">
        <v>0</v>
      </c>
      <c r="G42" t="n">
        <v>0</v>
      </c>
      <c r="H42" t="n">
        <v>30</v>
      </c>
      <c r="I42" t="n">
        <v>0</v>
      </c>
      <c r="J42" t="n">
        <v>0</v>
      </c>
      <c r="K42" t="n">
        <v>0</v>
      </c>
      <c r="M42" t="n">
        <v>0</v>
      </c>
    </row>
    <row r="43">
      <c r="A43" s="4" t="n">
        <v>45444</v>
      </c>
      <c r="B43" t="n">
        <v>30</v>
      </c>
      <c r="C43" t="n">
        <v>0</v>
      </c>
      <c r="G43" t="n">
        <v>0</v>
      </c>
      <c r="H43" t="n">
        <v>30</v>
      </c>
      <c r="I43" t="n">
        <v>0</v>
      </c>
      <c r="J43" t="n">
        <v>0</v>
      </c>
      <c r="K43" t="n">
        <v>0</v>
      </c>
      <c r="M43" t="n">
        <v>0</v>
      </c>
    </row>
    <row r="44">
      <c r="A44" s="4" t="n">
        <v>45474</v>
      </c>
      <c r="B44" t="n">
        <v>30</v>
      </c>
      <c r="C44" t="n">
        <v>0</v>
      </c>
      <c r="G44" t="n">
        <v>0</v>
      </c>
      <c r="H44" t="n">
        <v>30</v>
      </c>
      <c r="I44" t="n">
        <v>0</v>
      </c>
      <c r="J44" t="n">
        <v>0</v>
      </c>
      <c r="K44" t="n">
        <v>0</v>
      </c>
      <c r="M44" t="n">
        <v>0</v>
      </c>
    </row>
    <row r="45">
      <c r="A45" s="4" t="n">
        <v>45505</v>
      </c>
      <c r="B45" t="n">
        <v>30</v>
      </c>
      <c r="C45" t="n">
        <v>0</v>
      </c>
      <c r="G45" t="n">
        <v>0</v>
      </c>
      <c r="H45" t="n">
        <v>30</v>
      </c>
      <c r="I45" t="n">
        <v>0</v>
      </c>
      <c r="J45" t="n">
        <v>0</v>
      </c>
      <c r="K45" t="n">
        <v>0</v>
      </c>
      <c r="M45" t="n">
        <v>0</v>
      </c>
    </row>
    <row r="46">
      <c r="A46" s="4" t="n">
        <v>45536</v>
      </c>
      <c r="B46" t="n">
        <v>30</v>
      </c>
      <c r="C46" t="n">
        <v>0</v>
      </c>
      <c r="G46" t="n">
        <v>0</v>
      </c>
      <c r="H46" t="n">
        <v>30</v>
      </c>
      <c r="I46" t="n">
        <v>0</v>
      </c>
      <c r="J46" t="n">
        <v>0</v>
      </c>
      <c r="K46" t="n">
        <v>0</v>
      </c>
      <c r="M46" t="n">
        <v>0</v>
      </c>
    </row>
    <row r="47">
      <c r="A47" s="4" t="n">
        <v>45566</v>
      </c>
      <c r="B47" t="n">
        <v>30</v>
      </c>
      <c r="C47" t="n">
        <v>0</v>
      </c>
      <c r="G47" t="n">
        <v>0</v>
      </c>
      <c r="H47" t="n">
        <v>30</v>
      </c>
      <c r="I47" t="n">
        <v>0</v>
      </c>
      <c r="J47" t="n">
        <v>0</v>
      </c>
      <c r="K47" t="n">
        <v>0</v>
      </c>
      <c r="M47" t="n">
        <v>0</v>
      </c>
    </row>
    <row r="48">
      <c r="A48" s="4" t="n">
        <v>45597</v>
      </c>
      <c r="B48" t="n">
        <v>30</v>
      </c>
      <c r="C48" t="n">
        <v>0</v>
      </c>
      <c r="G48" t="n">
        <v>0</v>
      </c>
      <c r="H48" t="n">
        <v>30</v>
      </c>
      <c r="I48" t="n">
        <v>0</v>
      </c>
      <c r="J48" t="n">
        <v>0</v>
      </c>
      <c r="K48" t="n">
        <v>0</v>
      </c>
      <c r="M48" t="n">
        <v>0</v>
      </c>
    </row>
    <row r="49">
      <c r="A49" s="4" t="n">
        <v>45627</v>
      </c>
      <c r="B49" t="n">
        <v>30</v>
      </c>
      <c r="C49" t="n">
        <v>0</v>
      </c>
      <c r="G49" t="n">
        <v>0</v>
      </c>
      <c r="H49" t="n">
        <v>30</v>
      </c>
      <c r="I49" t="n">
        <v>0</v>
      </c>
      <c r="J49" t="n">
        <v>0</v>
      </c>
      <c r="K49" t="n">
        <v>0</v>
      </c>
      <c r="M49" t="n">
        <v>0</v>
      </c>
    </row>
    <row r="50">
      <c r="A50" s="4" t="n">
        <v>45658</v>
      </c>
      <c r="B50" t="n">
        <v>30</v>
      </c>
      <c r="C50" t="n">
        <v>0</v>
      </c>
      <c r="G50" t="n">
        <v>0</v>
      </c>
      <c r="H50" t="n">
        <v>30</v>
      </c>
      <c r="I50" t="n">
        <v>0</v>
      </c>
      <c r="J50" t="n">
        <v>0</v>
      </c>
      <c r="K50" t="n">
        <v>0</v>
      </c>
      <c r="M50" t="n">
        <v>0</v>
      </c>
    </row>
    <row r="51">
      <c r="A51" s="4" t="n">
        <v>45689</v>
      </c>
      <c r="B51" t="n">
        <v>30</v>
      </c>
      <c r="C51" t="n">
        <v>0</v>
      </c>
      <c r="G51" t="n">
        <v>0</v>
      </c>
      <c r="H51" t="n">
        <v>30</v>
      </c>
      <c r="I51" t="n">
        <v>0</v>
      </c>
      <c r="J51" t="n">
        <v>0</v>
      </c>
      <c r="K51" t="n">
        <v>0</v>
      </c>
      <c r="M51" t="n">
        <v>0</v>
      </c>
    </row>
    <row r="52">
      <c r="A52" s="4" t="n">
        <v>45717</v>
      </c>
      <c r="B52" t="n">
        <v>30</v>
      </c>
      <c r="C52" t="n">
        <v>0</v>
      </c>
      <c r="G52" t="n">
        <v>0</v>
      </c>
      <c r="H52" t="n">
        <v>30</v>
      </c>
      <c r="I52" t="n">
        <v>0</v>
      </c>
      <c r="J52" t="n">
        <v>0</v>
      </c>
      <c r="K52" t="n">
        <v>0</v>
      </c>
      <c r="M52" t="n">
        <v>0</v>
      </c>
    </row>
    <row r="53">
      <c r="A53" s="4" t="n">
        <v>45748</v>
      </c>
      <c r="B53" t="n">
        <v>30</v>
      </c>
      <c r="C53" t="n">
        <v>0</v>
      </c>
      <c r="G53" t="n">
        <v>0</v>
      </c>
      <c r="H53" t="n">
        <v>30</v>
      </c>
      <c r="I53" t="n">
        <v>0</v>
      </c>
      <c r="J53" t="n">
        <v>0</v>
      </c>
      <c r="K53" t="n">
        <v>0</v>
      </c>
      <c r="M53" t="n">
        <v>0</v>
      </c>
    </row>
    <row r="54">
      <c r="A54" s="4" t="n">
        <v>45778</v>
      </c>
      <c r="B54" t="n">
        <v>30</v>
      </c>
      <c r="C54" t="n">
        <v>0</v>
      </c>
      <c r="G54" t="n">
        <v>0</v>
      </c>
      <c r="H54" t="n">
        <v>30</v>
      </c>
      <c r="I54" t="n">
        <v>0</v>
      </c>
      <c r="J54" t="n">
        <v>0</v>
      </c>
      <c r="K54" t="n">
        <v>0</v>
      </c>
      <c r="M54" t="n">
        <v>0</v>
      </c>
    </row>
    <row r="55">
      <c r="A55" s="4" t="n">
        <v>45809</v>
      </c>
      <c r="B55" t="n">
        <v>30</v>
      </c>
      <c r="C55" t="n">
        <v>0</v>
      </c>
      <c r="G55" t="n">
        <v>0</v>
      </c>
      <c r="H55" t="n">
        <v>30</v>
      </c>
      <c r="I55" t="n">
        <v>0</v>
      </c>
      <c r="J55" t="n">
        <v>0</v>
      </c>
      <c r="K55" t="n">
        <v>0</v>
      </c>
      <c r="M55" t="n">
        <v>0</v>
      </c>
    </row>
    <row r="56">
      <c r="A56" s="4" t="n">
        <v>45839</v>
      </c>
      <c r="B56" t="n">
        <v>30</v>
      </c>
      <c r="C56" t="n">
        <v>0</v>
      </c>
      <c r="G56" t="n">
        <v>0</v>
      </c>
      <c r="H56" t="n">
        <v>30</v>
      </c>
      <c r="I56" t="n">
        <v>0</v>
      </c>
      <c r="J56" t="n">
        <v>0</v>
      </c>
      <c r="K56" t="n">
        <v>0</v>
      </c>
      <c r="M56" t="n">
        <v>0</v>
      </c>
    </row>
    <row r="57">
      <c r="A57" s="4" t="n">
        <v>45870</v>
      </c>
      <c r="B57" t="n">
        <v>30</v>
      </c>
      <c r="C57" t="n">
        <v>0</v>
      </c>
      <c r="G57" t="n">
        <v>0</v>
      </c>
      <c r="H57" t="n">
        <v>30</v>
      </c>
      <c r="I57" t="n">
        <v>0</v>
      </c>
      <c r="J57" t="n">
        <v>0</v>
      </c>
      <c r="K57" t="n">
        <v>0</v>
      </c>
      <c r="M57" t="n">
        <v>0</v>
      </c>
    </row>
    <row r="58">
      <c r="A58" s="4" t="n">
        <v>45901</v>
      </c>
      <c r="B58" t="n">
        <v>30</v>
      </c>
      <c r="C58" t="n">
        <v>0</v>
      </c>
      <c r="G58" t="n">
        <v>0</v>
      </c>
      <c r="H58" t="n">
        <v>30</v>
      </c>
      <c r="I58" t="n">
        <v>0</v>
      </c>
      <c r="J58" t="n">
        <v>0</v>
      </c>
      <c r="K58" t="n">
        <v>0</v>
      </c>
      <c r="M58" t="n">
        <v>0</v>
      </c>
    </row>
    <row r="59">
      <c r="A59" s="4" t="n">
        <v>45931</v>
      </c>
      <c r="B59" t="n">
        <v>30</v>
      </c>
      <c r="C59" t="n">
        <v>0</v>
      </c>
      <c r="G59" t="n">
        <v>0</v>
      </c>
      <c r="H59" t="n">
        <v>30</v>
      </c>
      <c r="I59" t="n">
        <v>0</v>
      </c>
      <c r="J59" t="n">
        <v>0</v>
      </c>
      <c r="K59" t="n">
        <v>0</v>
      </c>
      <c r="M59" t="n">
        <v>0</v>
      </c>
    </row>
    <row r="60">
      <c r="A60" s="4" t="n">
        <v>45962</v>
      </c>
      <c r="B60" t="n">
        <v>30</v>
      </c>
      <c r="C60" t="n">
        <v>0</v>
      </c>
      <c r="G60" t="n">
        <v>0</v>
      </c>
      <c r="H60" t="n">
        <v>30</v>
      </c>
      <c r="I60" t="n">
        <v>0</v>
      </c>
      <c r="J60" t="n">
        <v>0</v>
      </c>
      <c r="K60" t="n">
        <v>0</v>
      </c>
      <c r="M60" t="n">
        <v>0</v>
      </c>
    </row>
    <row r="61">
      <c r="A61" s="4" t="n">
        <v>45992</v>
      </c>
      <c r="B61" t="n">
        <v>30</v>
      </c>
      <c r="C61" t="n">
        <v>0</v>
      </c>
      <c r="G61" t="n">
        <v>0</v>
      </c>
      <c r="H61" t="n">
        <v>30</v>
      </c>
      <c r="I61" t="n">
        <v>0</v>
      </c>
      <c r="J61" t="n">
        <v>0</v>
      </c>
      <c r="K61" t="n">
        <v>0</v>
      </c>
      <c r="M61" t="n">
        <v>0</v>
      </c>
    </row>
    <row r="62">
      <c r="A62" s="4" t="n">
        <v>46023</v>
      </c>
      <c r="B62" t="n">
        <v>30</v>
      </c>
      <c r="C62" t="n">
        <v>0</v>
      </c>
      <c r="G62" t="n">
        <v>0</v>
      </c>
      <c r="H62" t="n">
        <v>30</v>
      </c>
      <c r="I62" t="n">
        <v>0</v>
      </c>
      <c r="J62" t="n">
        <v>0</v>
      </c>
      <c r="K62" t="n">
        <v>0</v>
      </c>
      <c r="M62" t="n">
        <v>0</v>
      </c>
    </row>
    <row r="63">
      <c r="A63" s="4" t="n">
        <v>46054</v>
      </c>
      <c r="B63" t="n">
        <v>30</v>
      </c>
      <c r="C63" t="n">
        <v>0</v>
      </c>
      <c r="G63" t="n">
        <v>0</v>
      </c>
      <c r="H63" t="n">
        <v>30</v>
      </c>
      <c r="I63" t="n">
        <v>0</v>
      </c>
      <c r="J63" t="n">
        <v>0</v>
      </c>
      <c r="K63" t="n">
        <v>0</v>
      </c>
      <c r="M63" t="n">
        <v>0</v>
      </c>
    </row>
    <row r="64">
      <c r="A64" s="4" t="n">
        <v>46082</v>
      </c>
      <c r="B64" t="n">
        <v>30</v>
      </c>
      <c r="C64" t="n">
        <v>0</v>
      </c>
      <c r="G64" t="n">
        <v>0</v>
      </c>
      <c r="H64" t="n">
        <v>30</v>
      </c>
      <c r="I64" t="n">
        <v>0</v>
      </c>
      <c r="J64" t="n">
        <v>0</v>
      </c>
      <c r="K64" t="n">
        <v>0</v>
      </c>
      <c r="M64" t="n">
        <v>0</v>
      </c>
    </row>
    <row r="65">
      <c r="A65" s="4" t="n">
        <v>46113</v>
      </c>
      <c r="B65" t="n">
        <v>30</v>
      </c>
      <c r="C65" t="n">
        <v>0</v>
      </c>
      <c r="G65" t="n">
        <v>0</v>
      </c>
      <c r="H65" t="n">
        <v>30</v>
      </c>
      <c r="I65" t="n">
        <v>0</v>
      </c>
      <c r="J65" t="n">
        <v>0</v>
      </c>
      <c r="K65" t="n">
        <v>0</v>
      </c>
      <c r="M65" t="n">
        <v>0</v>
      </c>
    </row>
    <row r="66">
      <c r="A66" s="4" t="n">
        <v>46143</v>
      </c>
      <c r="B66" t="n">
        <v>30</v>
      </c>
      <c r="C66" t="n">
        <v>0</v>
      </c>
      <c r="G66" t="n">
        <v>0</v>
      </c>
      <c r="H66" t="n">
        <v>30</v>
      </c>
      <c r="I66" t="n">
        <v>0</v>
      </c>
      <c r="J66" t="n">
        <v>0</v>
      </c>
      <c r="K66" t="n">
        <v>0</v>
      </c>
      <c r="M66" t="n">
        <v>0</v>
      </c>
    </row>
    <row r="67">
      <c r="A67" s="4" t="n">
        <v>46174</v>
      </c>
      <c r="B67" t="n">
        <v>30</v>
      </c>
      <c r="C67" t="n">
        <v>0</v>
      </c>
      <c r="G67" t="n">
        <v>0</v>
      </c>
      <c r="H67" t="n">
        <v>30</v>
      </c>
      <c r="I67" t="n">
        <v>0</v>
      </c>
      <c r="J67" t="n">
        <v>0</v>
      </c>
      <c r="K67" t="n">
        <v>0</v>
      </c>
      <c r="M67" t="n">
        <v>0</v>
      </c>
    </row>
    <row r="68">
      <c r="A68" s="4" t="n">
        <v>46204</v>
      </c>
      <c r="B68" t="n">
        <v>30</v>
      </c>
      <c r="C68" t="n">
        <v>0</v>
      </c>
      <c r="G68" t="n">
        <v>0</v>
      </c>
      <c r="H68" t="n">
        <v>30</v>
      </c>
      <c r="I68" t="n">
        <v>0</v>
      </c>
      <c r="J68" t="n">
        <v>0</v>
      </c>
      <c r="K68" t="n">
        <v>0</v>
      </c>
      <c r="M68" t="n">
        <v>0</v>
      </c>
    </row>
    <row r="69">
      <c r="A69" s="4" t="n">
        <v>46235</v>
      </c>
      <c r="B69" t="n">
        <v>30</v>
      </c>
      <c r="C69" t="n">
        <v>0</v>
      </c>
      <c r="G69" t="n">
        <v>0</v>
      </c>
      <c r="H69" t="n">
        <v>30</v>
      </c>
      <c r="I69" t="n">
        <v>0</v>
      </c>
      <c r="J69" t="n">
        <v>0</v>
      </c>
      <c r="K69" t="n">
        <v>0</v>
      </c>
      <c r="M69" t="n">
        <v>0</v>
      </c>
    </row>
    <row r="70">
      <c r="A70" s="4" t="n">
        <v>46266</v>
      </c>
      <c r="B70" t="n">
        <v>30</v>
      </c>
      <c r="C70" t="n">
        <v>0</v>
      </c>
      <c r="G70" t="n">
        <v>0</v>
      </c>
      <c r="H70" t="n">
        <v>30</v>
      </c>
      <c r="I70" t="n">
        <v>0</v>
      </c>
      <c r="J70" t="n">
        <v>0</v>
      </c>
      <c r="K70" t="n">
        <v>0</v>
      </c>
      <c r="M70" t="n">
        <v>0</v>
      </c>
    </row>
    <row r="71">
      <c r="A71" s="4" t="n">
        <v>46296</v>
      </c>
      <c r="B71" t="n">
        <v>30</v>
      </c>
      <c r="C71" t="n">
        <v>0</v>
      </c>
      <c r="G71" t="n">
        <v>0</v>
      </c>
      <c r="H71" t="n">
        <v>30</v>
      </c>
      <c r="I71" t="n">
        <v>0</v>
      </c>
      <c r="J71" t="n">
        <v>0</v>
      </c>
      <c r="K71" t="n">
        <v>0</v>
      </c>
      <c r="M71" t="n">
        <v>0</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180</v>
      </c>
      <c r="C2" t="n">
        <v>0</v>
      </c>
      <c r="G2" t="n">
        <v>0</v>
      </c>
      <c r="H2" t="n">
        <v>140</v>
      </c>
      <c r="I2" t="n">
        <v>30</v>
      </c>
      <c r="J2" t="n">
        <v>10</v>
      </c>
      <c r="K2" t="n">
        <v>0</v>
      </c>
      <c r="M2" t="n">
        <v>0</v>
      </c>
    </row>
    <row r="3">
      <c r="A3" s="4" t="n">
        <v>44228</v>
      </c>
      <c r="B3" t="n">
        <v>180.8</v>
      </c>
      <c r="C3" t="n">
        <v>0</v>
      </c>
      <c r="G3" t="n">
        <v>0</v>
      </c>
      <c r="H3" t="n">
        <v>140</v>
      </c>
      <c r="I3" t="n">
        <v>30</v>
      </c>
      <c r="J3" t="n">
        <v>10.8</v>
      </c>
      <c r="K3" t="n">
        <v>0</v>
      </c>
      <c r="M3" t="n">
        <v>0</v>
      </c>
    </row>
    <row r="4">
      <c r="A4" s="4" t="n">
        <v>44256</v>
      </c>
      <c r="B4" t="n">
        <v>181.7</v>
      </c>
      <c r="C4" t="n">
        <v>0</v>
      </c>
      <c r="G4" t="n">
        <v>0</v>
      </c>
      <c r="H4" t="n">
        <v>140</v>
      </c>
      <c r="I4" t="n">
        <v>30</v>
      </c>
      <c r="J4" t="n">
        <v>11.7</v>
      </c>
      <c r="K4" t="n">
        <v>0</v>
      </c>
      <c r="M4" t="n">
        <v>0</v>
      </c>
    </row>
    <row r="5">
      <c r="A5" s="4" t="n">
        <v>44287</v>
      </c>
      <c r="B5" t="n">
        <v>182.5</v>
      </c>
      <c r="C5" t="n">
        <v>0</v>
      </c>
      <c r="G5" t="n">
        <v>0</v>
      </c>
      <c r="H5" t="n">
        <v>140</v>
      </c>
      <c r="I5" t="n">
        <v>30</v>
      </c>
      <c r="J5" t="n">
        <v>12.5</v>
      </c>
      <c r="K5" t="n">
        <v>0</v>
      </c>
      <c r="M5" t="n">
        <v>0</v>
      </c>
    </row>
    <row r="6">
      <c r="A6" s="4" t="n">
        <v>44317</v>
      </c>
      <c r="B6" t="n">
        <v>183.3</v>
      </c>
      <c r="C6" t="n">
        <v>0</v>
      </c>
      <c r="G6" t="n">
        <v>0</v>
      </c>
      <c r="H6" t="n">
        <v>140</v>
      </c>
      <c r="I6" t="n">
        <v>30</v>
      </c>
      <c r="J6" t="n">
        <v>13.3</v>
      </c>
      <c r="K6" t="n">
        <v>0</v>
      </c>
      <c r="M6" t="n">
        <v>0</v>
      </c>
    </row>
    <row r="7">
      <c r="A7" s="4" t="n">
        <v>44348</v>
      </c>
      <c r="B7" t="n">
        <v>184.2</v>
      </c>
      <c r="C7" t="n">
        <v>0</v>
      </c>
      <c r="G7" t="n">
        <v>0</v>
      </c>
      <c r="H7" t="n">
        <v>140</v>
      </c>
      <c r="I7" t="n">
        <v>30</v>
      </c>
      <c r="J7" t="n">
        <v>14.2</v>
      </c>
      <c r="K7" t="n">
        <v>0</v>
      </c>
      <c r="M7" t="n">
        <v>0</v>
      </c>
    </row>
    <row r="8">
      <c r="A8" s="4" t="n">
        <v>44378</v>
      </c>
      <c r="B8" t="n">
        <v>185</v>
      </c>
      <c r="C8" t="n">
        <v>0</v>
      </c>
      <c r="G8" t="n">
        <v>0</v>
      </c>
      <c r="H8" t="n">
        <v>140</v>
      </c>
      <c r="I8" t="n">
        <v>30</v>
      </c>
      <c r="J8" t="n">
        <v>15</v>
      </c>
      <c r="K8" t="n">
        <v>0</v>
      </c>
      <c r="M8" t="n">
        <v>0</v>
      </c>
    </row>
    <row r="9">
      <c r="A9" s="4" t="n">
        <v>44409</v>
      </c>
      <c r="B9" t="n">
        <v>185.8</v>
      </c>
      <c r="C9" t="n">
        <v>0</v>
      </c>
      <c r="G9" t="n">
        <v>0</v>
      </c>
      <c r="H9" t="n">
        <v>140</v>
      </c>
      <c r="I9" t="n">
        <v>30</v>
      </c>
      <c r="J9" t="n">
        <v>15.8</v>
      </c>
      <c r="K9" t="n">
        <v>0</v>
      </c>
      <c r="M9" t="n">
        <v>0</v>
      </c>
    </row>
    <row r="10">
      <c r="A10" s="4" t="n">
        <v>44440</v>
      </c>
      <c r="B10" t="n">
        <v>186.7</v>
      </c>
      <c r="C10" t="n">
        <v>0</v>
      </c>
      <c r="G10" t="n">
        <v>0</v>
      </c>
      <c r="H10" t="n">
        <v>140</v>
      </c>
      <c r="I10" t="n">
        <v>30</v>
      </c>
      <c r="J10" t="n">
        <v>16.7</v>
      </c>
      <c r="K10" t="n">
        <v>0</v>
      </c>
      <c r="M10" t="n">
        <v>0</v>
      </c>
    </row>
    <row r="11">
      <c r="A11" s="4" t="n">
        <v>44470</v>
      </c>
      <c r="B11" t="n">
        <v>187.5</v>
      </c>
      <c r="C11" t="n">
        <v>0</v>
      </c>
      <c r="G11" t="n">
        <v>0</v>
      </c>
      <c r="H11" t="n">
        <v>140</v>
      </c>
      <c r="I11" t="n">
        <v>30</v>
      </c>
      <c r="J11" t="n">
        <v>17.5</v>
      </c>
      <c r="K11" t="n">
        <v>0</v>
      </c>
      <c r="M11" t="n">
        <v>0</v>
      </c>
    </row>
    <row r="12">
      <c r="A12" s="4" t="n">
        <v>44501</v>
      </c>
      <c r="B12" t="n">
        <v>188.3</v>
      </c>
      <c r="C12" t="n">
        <v>0</v>
      </c>
      <c r="G12" t="n">
        <v>0</v>
      </c>
      <c r="H12" t="n">
        <v>140</v>
      </c>
      <c r="I12" t="n">
        <v>30</v>
      </c>
      <c r="J12" t="n">
        <v>18.3</v>
      </c>
      <c r="K12" t="n">
        <v>0</v>
      </c>
      <c r="M12" t="n">
        <v>0</v>
      </c>
    </row>
    <row r="13">
      <c r="A13" s="4" t="n">
        <v>44531</v>
      </c>
      <c r="B13" t="n">
        <v>189.2</v>
      </c>
      <c r="C13" t="n">
        <v>0</v>
      </c>
      <c r="G13" t="n">
        <v>0</v>
      </c>
      <c r="H13" t="n">
        <v>140</v>
      </c>
      <c r="I13" t="n">
        <v>30</v>
      </c>
      <c r="J13" t="n">
        <v>19.2</v>
      </c>
      <c r="K13" t="n">
        <v>0</v>
      </c>
      <c r="M13" t="n">
        <v>0</v>
      </c>
    </row>
    <row r="14">
      <c r="A14" s="4" t="n">
        <v>44562</v>
      </c>
      <c r="B14" t="n">
        <v>190</v>
      </c>
      <c r="C14" t="n">
        <v>0</v>
      </c>
      <c r="G14" t="n">
        <v>0</v>
      </c>
      <c r="H14" t="n">
        <v>140</v>
      </c>
      <c r="I14" t="n">
        <v>30</v>
      </c>
      <c r="J14" t="n">
        <v>20</v>
      </c>
      <c r="K14" t="n">
        <v>0</v>
      </c>
      <c r="M14" t="n">
        <v>0</v>
      </c>
    </row>
    <row r="15">
      <c r="A15" s="4" t="n">
        <v>44593</v>
      </c>
      <c r="B15" t="n">
        <v>190</v>
      </c>
      <c r="C15" t="n">
        <v>0</v>
      </c>
      <c r="G15" t="n">
        <v>0</v>
      </c>
      <c r="H15" t="n">
        <v>140</v>
      </c>
      <c r="I15" t="n">
        <v>30</v>
      </c>
      <c r="J15" t="n">
        <v>20</v>
      </c>
      <c r="K15" t="n">
        <v>0</v>
      </c>
      <c r="M15" t="n">
        <v>0</v>
      </c>
    </row>
    <row r="16">
      <c r="A16" s="4" t="n">
        <v>44621</v>
      </c>
      <c r="B16" t="n">
        <v>190</v>
      </c>
      <c r="C16" t="n">
        <v>0</v>
      </c>
      <c r="G16" t="n">
        <v>0</v>
      </c>
      <c r="H16" t="n">
        <v>140</v>
      </c>
      <c r="I16" t="n">
        <v>30</v>
      </c>
      <c r="J16" t="n">
        <v>20</v>
      </c>
      <c r="K16" t="n">
        <v>0</v>
      </c>
      <c r="M16" t="n">
        <v>0</v>
      </c>
    </row>
    <row r="17">
      <c r="A17" s="4" t="n">
        <v>44652</v>
      </c>
      <c r="B17" t="n">
        <v>190</v>
      </c>
      <c r="C17" t="n">
        <v>0</v>
      </c>
      <c r="G17" t="n">
        <v>0</v>
      </c>
      <c r="H17" t="n">
        <v>140</v>
      </c>
      <c r="I17" t="n">
        <v>30</v>
      </c>
      <c r="J17" t="n">
        <v>20</v>
      </c>
      <c r="K17" t="n">
        <v>0</v>
      </c>
      <c r="M17" t="n">
        <v>0</v>
      </c>
    </row>
    <row r="18">
      <c r="A18" s="4" t="n">
        <v>44682</v>
      </c>
      <c r="B18" t="n">
        <v>190</v>
      </c>
      <c r="C18" t="n">
        <v>0</v>
      </c>
      <c r="G18" t="n">
        <v>0</v>
      </c>
      <c r="H18" t="n">
        <v>140</v>
      </c>
      <c r="I18" t="n">
        <v>30</v>
      </c>
      <c r="J18" t="n">
        <v>20</v>
      </c>
      <c r="K18" t="n">
        <v>0</v>
      </c>
      <c r="M18" t="n">
        <v>0</v>
      </c>
    </row>
    <row r="19">
      <c r="A19" s="4" t="n">
        <v>44713</v>
      </c>
      <c r="B19" t="n">
        <v>190</v>
      </c>
      <c r="C19" t="n">
        <v>0</v>
      </c>
      <c r="G19" t="n">
        <v>0</v>
      </c>
      <c r="H19" t="n">
        <v>140</v>
      </c>
      <c r="I19" t="n">
        <v>30</v>
      </c>
      <c r="J19" t="n">
        <v>20</v>
      </c>
      <c r="K19" t="n">
        <v>0</v>
      </c>
      <c r="M19" t="n">
        <v>0</v>
      </c>
    </row>
    <row r="20">
      <c r="A20" s="4" t="n">
        <v>44743</v>
      </c>
      <c r="B20" t="n">
        <v>190</v>
      </c>
      <c r="C20" t="n">
        <v>0</v>
      </c>
      <c r="G20" t="n">
        <v>0</v>
      </c>
      <c r="H20" t="n">
        <v>140</v>
      </c>
      <c r="I20" t="n">
        <v>30</v>
      </c>
      <c r="J20" t="n">
        <v>20</v>
      </c>
      <c r="K20" t="n">
        <v>0</v>
      </c>
      <c r="M20" t="n">
        <v>0</v>
      </c>
    </row>
    <row r="21">
      <c r="A21" s="4" t="n">
        <v>44774</v>
      </c>
      <c r="B21" t="n">
        <v>190</v>
      </c>
      <c r="C21" t="n">
        <v>0</v>
      </c>
      <c r="G21" t="n">
        <v>0</v>
      </c>
      <c r="H21" t="n">
        <v>140</v>
      </c>
      <c r="I21" t="n">
        <v>30</v>
      </c>
      <c r="J21" t="n">
        <v>20</v>
      </c>
      <c r="K21" t="n">
        <v>0</v>
      </c>
      <c r="M21" t="n">
        <v>0</v>
      </c>
    </row>
    <row r="22">
      <c r="A22" s="4" t="n">
        <v>44805</v>
      </c>
      <c r="B22" t="n">
        <v>190</v>
      </c>
      <c r="C22" t="n">
        <v>0</v>
      </c>
      <c r="G22" t="n">
        <v>0</v>
      </c>
      <c r="H22" t="n">
        <v>140</v>
      </c>
      <c r="I22" t="n">
        <v>30</v>
      </c>
      <c r="J22" t="n">
        <v>20</v>
      </c>
      <c r="K22" t="n">
        <v>0</v>
      </c>
      <c r="M22" t="n">
        <v>0</v>
      </c>
    </row>
    <row r="23">
      <c r="A23" s="4" t="n">
        <v>44835</v>
      </c>
      <c r="B23" t="n">
        <v>190</v>
      </c>
      <c r="C23" t="n">
        <v>0</v>
      </c>
      <c r="G23" t="n">
        <v>0</v>
      </c>
      <c r="H23" t="n">
        <v>140</v>
      </c>
      <c r="I23" t="n">
        <v>30</v>
      </c>
      <c r="J23" t="n">
        <v>20</v>
      </c>
      <c r="K23" t="n">
        <v>0</v>
      </c>
      <c r="M23" t="n">
        <v>0</v>
      </c>
    </row>
    <row r="24">
      <c r="A24" s="4" t="n">
        <v>44866</v>
      </c>
      <c r="B24" t="n">
        <v>190</v>
      </c>
      <c r="C24" t="n">
        <v>0</v>
      </c>
      <c r="G24" t="n">
        <v>0</v>
      </c>
      <c r="H24" t="n">
        <v>140</v>
      </c>
      <c r="I24" t="n">
        <v>30</v>
      </c>
      <c r="J24" t="n">
        <v>20</v>
      </c>
      <c r="K24" t="n">
        <v>0</v>
      </c>
      <c r="M24" t="n">
        <v>0</v>
      </c>
    </row>
    <row r="25">
      <c r="A25" s="4" t="n">
        <v>44896</v>
      </c>
      <c r="B25" t="n">
        <v>190</v>
      </c>
      <c r="C25" t="n">
        <v>0</v>
      </c>
      <c r="G25" t="n">
        <v>0</v>
      </c>
      <c r="H25" t="n">
        <v>140</v>
      </c>
      <c r="I25" t="n">
        <v>30</v>
      </c>
      <c r="J25" t="n">
        <v>20</v>
      </c>
      <c r="K25" t="n">
        <v>0</v>
      </c>
      <c r="M25" t="n">
        <v>0</v>
      </c>
    </row>
    <row r="26">
      <c r="A26" s="4" t="n">
        <v>44927</v>
      </c>
      <c r="B26" t="n">
        <v>220</v>
      </c>
      <c r="C26" t="n">
        <v>0</v>
      </c>
      <c r="G26" t="n">
        <v>0</v>
      </c>
      <c r="H26" t="n">
        <v>170</v>
      </c>
      <c r="I26" t="n">
        <v>30</v>
      </c>
      <c r="J26" t="n">
        <v>20</v>
      </c>
      <c r="K26" t="n">
        <v>0</v>
      </c>
      <c r="M26" t="n">
        <v>0</v>
      </c>
    </row>
    <row r="27">
      <c r="A27" s="4" t="n">
        <v>44958</v>
      </c>
      <c r="B27" t="n">
        <v>220.8</v>
      </c>
      <c r="C27" t="n">
        <v>0</v>
      </c>
      <c r="G27" t="n">
        <v>0</v>
      </c>
      <c r="H27" t="n">
        <v>170</v>
      </c>
      <c r="I27" t="n">
        <v>30</v>
      </c>
      <c r="J27" t="n">
        <v>20.8</v>
      </c>
      <c r="K27" t="n">
        <v>0</v>
      </c>
      <c r="M27" t="n">
        <v>0</v>
      </c>
    </row>
    <row r="28">
      <c r="A28" s="4" t="n">
        <v>44986</v>
      </c>
      <c r="B28" t="n">
        <v>221.7</v>
      </c>
      <c r="C28" t="n">
        <v>0</v>
      </c>
      <c r="G28" t="n">
        <v>0</v>
      </c>
      <c r="H28" t="n">
        <v>170</v>
      </c>
      <c r="I28" t="n">
        <v>30</v>
      </c>
      <c r="J28" t="n">
        <v>21.7</v>
      </c>
      <c r="K28" t="n">
        <v>0</v>
      </c>
      <c r="M28" t="n">
        <v>0</v>
      </c>
    </row>
    <row r="29">
      <c r="A29" s="4" t="n">
        <v>45017</v>
      </c>
      <c r="B29" t="n">
        <v>222.5</v>
      </c>
      <c r="C29" t="n">
        <v>0</v>
      </c>
      <c r="G29" t="n">
        <v>0</v>
      </c>
      <c r="H29" t="n">
        <v>170</v>
      </c>
      <c r="I29" t="n">
        <v>30</v>
      </c>
      <c r="J29" t="n">
        <v>22.5</v>
      </c>
      <c r="K29" t="n">
        <v>0</v>
      </c>
      <c r="M29" t="n">
        <v>0</v>
      </c>
    </row>
    <row r="30">
      <c r="A30" s="4" t="n">
        <v>45047</v>
      </c>
      <c r="B30" t="n">
        <v>223.3</v>
      </c>
      <c r="C30" t="n">
        <v>0</v>
      </c>
      <c r="G30" t="n">
        <v>0</v>
      </c>
      <c r="H30" t="n">
        <v>170</v>
      </c>
      <c r="I30" t="n">
        <v>30</v>
      </c>
      <c r="J30" t="n">
        <v>23.3</v>
      </c>
      <c r="K30" t="n">
        <v>0</v>
      </c>
      <c r="M30" t="n">
        <v>0</v>
      </c>
    </row>
    <row r="31">
      <c r="A31" s="4" t="n">
        <v>45078</v>
      </c>
      <c r="B31" t="n">
        <v>224.2</v>
      </c>
      <c r="C31" t="n">
        <v>0</v>
      </c>
      <c r="G31" t="n">
        <v>0</v>
      </c>
      <c r="H31" t="n">
        <v>170</v>
      </c>
      <c r="I31" t="n">
        <v>30</v>
      </c>
      <c r="J31" t="n">
        <v>24.2</v>
      </c>
      <c r="K31" t="n">
        <v>0</v>
      </c>
      <c r="M31" t="n">
        <v>0</v>
      </c>
    </row>
    <row r="32">
      <c r="A32" s="4" t="n">
        <v>45108</v>
      </c>
      <c r="B32" t="n">
        <v>225</v>
      </c>
      <c r="C32" t="n">
        <v>0</v>
      </c>
      <c r="G32" t="n">
        <v>0</v>
      </c>
      <c r="H32" t="n">
        <v>170</v>
      </c>
      <c r="I32" t="n">
        <v>30</v>
      </c>
      <c r="J32" t="n">
        <v>25</v>
      </c>
      <c r="K32" t="n">
        <v>0</v>
      </c>
      <c r="M32" t="n">
        <v>0</v>
      </c>
    </row>
    <row r="33">
      <c r="A33" s="4" t="n">
        <v>45139</v>
      </c>
      <c r="B33" t="n">
        <v>225.8</v>
      </c>
      <c r="C33" t="n">
        <v>0</v>
      </c>
      <c r="G33" t="n">
        <v>0</v>
      </c>
      <c r="H33" t="n">
        <v>170</v>
      </c>
      <c r="I33" t="n">
        <v>30</v>
      </c>
      <c r="J33" t="n">
        <v>25.8</v>
      </c>
      <c r="K33" t="n">
        <v>0</v>
      </c>
      <c r="M33" t="n">
        <v>0</v>
      </c>
    </row>
    <row r="34">
      <c r="A34" s="4" t="n">
        <v>45170</v>
      </c>
      <c r="B34" t="n">
        <v>226.7</v>
      </c>
      <c r="C34" t="n">
        <v>0</v>
      </c>
      <c r="G34" t="n">
        <v>0</v>
      </c>
      <c r="H34" t="n">
        <v>170</v>
      </c>
      <c r="I34" t="n">
        <v>30</v>
      </c>
      <c r="J34" t="n">
        <v>26.7</v>
      </c>
      <c r="K34" t="n">
        <v>0</v>
      </c>
      <c r="M34" t="n">
        <v>0</v>
      </c>
    </row>
    <row r="35">
      <c r="A35" s="4" t="n">
        <v>45200</v>
      </c>
      <c r="B35" t="n">
        <v>227.5</v>
      </c>
      <c r="C35" t="n">
        <v>0</v>
      </c>
      <c r="G35" t="n">
        <v>0</v>
      </c>
      <c r="H35" t="n">
        <v>170</v>
      </c>
      <c r="I35" t="n">
        <v>30</v>
      </c>
      <c r="J35" t="n">
        <v>27.5</v>
      </c>
      <c r="K35" t="n">
        <v>0</v>
      </c>
      <c r="M35" t="n">
        <v>0</v>
      </c>
    </row>
    <row r="36">
      <c r="A36" s="4" t="n">
        <v>45231</v>
      </c>
      <c r="B36" t="n">
        <v>228.3</v>
      </c>
      <c r="C36" t="n">
        <v>0</v>
      </c>
      <c r="G36" t="n">
        <v>0</v>
      </c>
      <c r="H36" t="n">
        <v>170</v>
      </c>
      <c r="I36" t="n">
        <v>30</v>
      </c>
      <c r="J36" t="n">
        <v>28.3</v>
      </c>
      <c r="K36" t="n">
        <v>0</v>
      </c>
      <c r="M36" t="n">
        <v>0</v>
      </c>
    </row>
    <row r="37">
      <c r="A37" s="4" t="n">
        <v>45261</v>
      </c>
      <c r="B37" t="n">
        <v>229.2</v>
      </c>
      <c r="C37" t="n">
        <v>0</v>
      </c>
      <c r="G37" t="n">
        <v>0</v>
      </c>
      <c r="H37" t="n">
        <v>170</v>
      </c>
      <c r="I37" t="n">
        <v>30</v>
      </c>
      <c r="J37" t="n">
        <v>29.2</v>
      </c>
      <c r="K37" t="n">
        <v>0</v>
      </c>
      <c r="M37" t="n">
        <v>0</v>
      </c>
    </row>
    <row r="38">
      <c r="A38" s="4" t="n">
        <v>45292</v>
      </c>
      <c r="B38" t="n">
        <v>220</v>
      </c>
      <c r="C38" t="n">
        <v>0</v>
      </c>
      <c r="G38" t="n">
        <v>0</v>
      </c>
      <c r="H38" t="n">
        <v>160</v>
      </c>
      <c r="I38" t="n">
        <v>30</v>
      </c>
      <c r="J38" t="n">
        <v>30</v>
      </c>
      <c r="K38" t="n">
        <v>0</v>
      </c>
      <c r="M38" t="n">
        <v>0</v>
      </c>
    </row>
    <row r="39">
      <c r="A39" s="4" t="n">
        <v>45323</v>
      </c>
      <c r="B39" t="n">
        <v>220</v>
      </c>
      <c r="C39" t="n">
        <v>0</v>
      </c>
      <c r="G39" t="n">
        <v>0</v>
      </c>
      <c r="H39" t="n">
        <v>160</v>
      </c>
      <c r="I39" t="n">
        <v>30</v>
      </c>
      <c r="J39" t="n">
        <v>30</v>
      </c>
      <c r="K39" t="n">
        <v>0</v>
      </c>
      <c r="M39" t="n">
        <v>0</v>
      </c>
    </row>
    <row r="40">
      <c r="A40" s="4" t="n">
        <v>45352</v>
      </c>
      <c r="B40" t="n">
        <v>220</v>
      </c>
      <c r="C40" t="n">
        <v>0</v>
      </c>
      <c r="G40" t="n">
        <v>0</v>
      </c>
      <c r="H40" t="n">
        <v>160</v>
      </c>
      <c r="I40" t="n">
        <v>30</v>
      </c>
      <c r="J40" t="n">
        <v>30</v>
      </c>
      <c r="K40" t="n">
        <v>0</v>
      </c>
      <c r="M40" t="n">
        <v>0</v>
      </c>
    </row>
    <row r="41">
      <c r="A41" s="4" t="n">
        <v>45383</v>
      </c>
      <c r="B41" t="n">
        <v>220</v>
      </c>
      <c r="C41" t="n">
        <v>0</v>
      </c>
      <c r="G41" t="n">
        <v>0</v>
      </c>
      <c r="H41" t="n">
        <v>160</v>
      </c>
      <c r="I41" t="n">
        <v>30</v>
      </c>
      <c r="J41" t="n">
        <v>30</v>
      </c>
      <c r="K41" t="n">
        <v>0</v>
      </c>
      <c r="M41" t="n">
        <v>0</v>
      </c>
    </row>
    <row r="42">
      <c r="A42" s="4" t="n">
        <v>45413</v>
      </c>
      <c r="B42" t="n">
        <v>220</v>
      </c>
      <c r="C42" t="n">
        <v>0</v>
      </c>
      <c r="G42" t="n">
        <v>0</v>
      </c>
      <c r="H42" t="n">
        <v>160</v>
      </c>
      <c r="I42" t="n">
        <v>30</v>
      </c>
      <c r="J42" t="n">
        <v>30</v>
      </c>
      <c r="K42" t="n">
        <v>0</v>
      </c>
      <c r="M42" t="n">
        <v>0</v>
      </c>
    </row>
    <row r="43">
      <c r="A43" s="4" t="n">
        <v>45444</v>
      </c>
      <c r="B43" t="n">
        <v>220</v>
      </c>
      <c r="C43" t="n">
        <v>0</v>
      </c>
      <c r="G43" t="n">
        <v>0</v>
      </c>
      <c r="H43" t="n">
        <v>160</v>
      </c>
      <c r="I43" t="n">
        <v>30</v>
      </c>
      <c r="J43" t="n">
        <v>30</v>
      </c>
      <c r="K43" t="n">
        <v>0</v>
      </c>
      <c r="M43" t="n">
        <v>0</v>
      </c>
    </row>
    <row r="44">
      <c r="A44" s="4" t="n">
        <v>45474</v>
      </c>
      <c r="B44" t="n">
        <v>220</v>
      </c>
      <c r="C44" t="n">
        <v>0</v>
      </c>
      <c r="G44" t="n">
        <v>0</v>
      </c>
      <c r="H44" t="n">
        <v>160</v>
      </c>
      <c r="I44" t="n">
        <v>30</v>
      </c>
      <c r="J44" t="n">
        <v>30</v>
      </c>
      <c r="K44" t="n">
        <v>0</v>
      </c>
      <c r="M44" t="n">
        <v>0</v>
      </c>
    </row>
    <row r="45">
      <c r="A45" s="4" t="n">
        <v>45505</v>
      </c>
      <c r="B45" t="n">
        <v>220</v>
      </c>
      <c r="C45" t="n">
        <v>0</v>
      </c>
      <c r="G45" t="n">
        <v>0</v>
      </c>
      <c r="H45" t="n">
        <v>160</v>
      </c>
      <c r="I45" t="n">
        <v>30</v>
      </c>
      <c r="J45" t="n">
        <v>30</v>
      </c>
      <c r="K45" t="n">
        <v>0</v>
      </c>
      <c r="M45" t="n">
        <v>0</v>
      </c>
    </row>
    <row r="46">
      <c r="A46" s="4" t="n">
        <v>45536</v>
      </c>
      <c r="B46" t="n">
        <v>220</v>
      </c>
      <c r="C46" t="n">
        <v>0</v>
      </c>
      <c r="G46" t="n">
        <v>0</v>
      </c>
      <c r="H46" t="n">
        <v>160</v>
      </c>
      <c r="I46" t="n">
        <v>30</v>
      </c>
      <c r="J46" t="n">
        <v>30</v>
      </c>
      <c r="K46" t="n">
        <v>0</v>
      </c>
      <c r="M46" t="n">
        <v>0</v>
      </c>
    </row>
    <row r="47">
      <c r="A47" s="4" t="n">
        <v>45566</v>
      </c>
      <c r="B47" t="n">
        <v>220</v>
      </c>
      <c r="C47" t="n">
        <v>0</v>
      </c>
      <c r="G47" t="n">
        <v>0</v>
      </c>
      <c r="H47" t="n">
        <v>160</v>
      </c>
      <c r="I47" t="n">
        <v>30</v>
      </c>
      <c r="J47" t="n">
        <v>30</v>
      </c>
      <c r="K47" t="n">
        <v>0</v>
      </c>
      <c r="M47" t="n">
        <v>0</v>
      </c>
    </row>
    <row r="48">
      <c r="A48" s="4" t="n">
        <v>45597</v>
      </c>
      <c r="B48" t="n">
        <v>220</v>
      </c>
      <c r="C48" t="n">
        <v>0</v>
      </c>
      <c r="G48" t="n">
        <v>0</v>
      </c>
      <c r="H48" t="n">
        <v>160</v>
      </c>
      <c r="I48" t="n">
        <v>30</v>
      </c>
      <c r="J48" t="n">
        <v>30</v>
      </c>
      <c r="K48" t="n">
        <v>0</v>
      </c>
      <c r="M48" t="n">
        <v>0</v>
      </c>
    </row>
    <row r="49">
      <c r="A49" s="4" t="n">
        <v>45627</v>
      </c>
      <c r="B49" t="n">
        <v>220</v>
      </c>
      <c r="C49" t="n">
        <v>0</v>
      </c>
      <c r="G49" t="n">
        <v>0</v>
      </c>
      <c r="H49" t="n">
        <v>160</v>
      </c>
      <c r="I49" t="n">
        <v>30</v>
      </c>
      <c r="J49" t="n">
        <v>30</v>
      </c>
      <c r="K49" t="n">
        <v>0</v>
      </c>
      <c r="M49" t="n">
        <v>0</v>
      </c>
    </row>
    <row r="50">
      <c r="A50" s="4" t="n">
        <v>45658</v>
      </c>
      <c r="B50" t="n">
        <v>220</v>
      </c>
      <c r="C50" t="n">
        <v>0</v>
      </c>
      <c r="G50" t="n">
        <v>0</v>
      </c>
      <c r="H50" t="n">
        <v>160</v>
      </c>
      <c r="I50" t="n">
        <v>30</v>
      </c>
      <c r="J50" t="n">
        <v>30</v>
      </c>
      <c r="K50" t="n">
        <v>0</v>
      </c>
      <c r="M50" t="n">
        <v>0</v>
      </c>
    </row>
    <row r="51">
      <c r="A51" s="4" t="n">
        <v>45689</v>
      </c>
      <c r="B51" t="n">
        <v>220</v>
      </c>
      <c r="C51" t="n">
        <v>0</v>
      </c>
      <c r="G51" t="n">
        <v>0</v>
      </c>
      <c r="H51" t="n">
        <v>160</v>
      </c>
      <c r="I51" t="n">
        <v>30</v>
      </c>
      <c r="J51" t="n">
        <v>30</v>
      </c>
      <c r="K51" t="n">
        <v>0</v>
      </c>
      <c r="M51" t="n">
        <v>0</v>
      </c>
    </row>
    <row r="52">
      <c r="A52" s="4" t="n">
        <v>45717</v>
      </c>
      <c r="B52" t="n">
        <v>220</v>
      </c>
      <c r="C52" t="n">
        <v>0</v>
      </c>
      <c r="G52" t="n">
        <v>0</v>
      </c>
      <c r="H52" t="n">
        <v>160</v>
      </c>
      <c r="I52" t="n">
        <v>30</v>
      </c>
      <c r="J52" t="n">
        <v>30</v>
      </c>
      <c r="K52" t="n">
        <v>0</v>
      </c>
      <c r="M52" t="n">
        <v>0</v>
      </c>
    </row>
    <row r="53">
      <c r="A53" s="4" t="n">
        <v>45748</v>
      </c>
      <c r="B53" t="n">
        <v>220</v>
      </c>
      <c r="C53" t="n">
        <v>0</v>
      </c>
      <c r="G53" t="n">
        <v>0</v>
      </c>
      <c r="H53" t="n">
        <v>160</v>
      </c>
      <c r="I53" t="n">
        <v>30</v>
      </c>
      <c r="J53" t="n">
        <v>30</v>
      </c>
      <c r="K53" t="n">
        <v>0</v>
      </c>
      <c r="M53" t="n">
        <v>0</v>
      </c>
    </row>
    <row r="54">
      <c r="A54" s="4" t="n">
        <v>45778</v>
      </c>
      <c r="B54" t="n">
        <v>220</v>
      </c>
      <c r="C54" t="n">
        <v>0</v>
      </c>
      <c r="G54" t="n">
        <v>0</v>
      </c>
      <c r="H54" t="n">
        <v>160</v>
      </c>
      <c r="I54" t="n">
        <v>30</v>
      </c>
      <c r="J54" t="n">
        <v>30</v>
      </c>
      <c r="K54" t="n">
        <v>0</v>
      </c>
      <c r="M54" t="n">
        <v>0</v>
      </c>
    </row>
    <row r="55">
      <c r="A55" s="4" t="n">
        <v>45809</v>
      </c>
      <c r="B55" t="n">
        <v>220</v>
      </c>
      <c r="C55" t="n">
        <v>0</v>
      </c>
      <c r="G55" t="n">
        <v>0</v>
      </c>
      <c r="H55" t="n">
        <v>160</v>
      </c>
      <c r="I55" t="n">
        <v>30</v>
      </c>
      <c r="J55" t="n">
        <v>30</v>
      </c>
      <c r="K55" t="n">
        <v>0</v>
      </c>
      <c r="M55" t="n">
        <v>0</v>
      </c>
    </row>
    <row r="56">
      <c r="A56" s="4" t="n">
        <v>45839</v>
      </c>
      <c r="B56" t="n">
        <v>220</v>
      </c>
      <c r="C56" t="n">
        <v>0</v>
      </c>
      <c r="G56" t="n">
        <v>0</v>
      </c>
      <c r="H56" t="n">
        <v>160</v>
      </c>
      <c r="I56" t="n">
        <v>30</v>
      </c>
      <c r="J56" t="n">
        <v>30</v>
      </c>
      <c r="K56" t="n">
        <v>0</v>
      </c>
      <c r="M56" t="n">
        <v>0</v>
      </c>
    </row>
    <row r="57">
      <c r="A57" s="4" t="n">
        <v>45870</v>
      </c>
      <c r="B57" t="n">
        <v>220</v>
      </c>
      <c r="C57" t="n">
        <v>0</v>
      </c>
      <c r="G57" t="n">
        <v>0</v>
      </c>
      <c r="H57" t="n">
        <v>160</v>
      </c>
      <c r="I57" t="n">
        <v>30</v>
      </c>
      <c r="J57" t="n">
        <v>30</v>
      </c>
      <c r="K57" t="n">
        <v>0</v>
      </c>
      <c r="M57" t="n">
        <v>0</v>
      </c>
    </row>
    <row r="58">
      <c r="A58" s="4" t="n">
        <v>45901</v>
      </c>
      <c r="B58" t="n">
        <v>220</v>
      </c>
      <c r="C58" t="n">
        <v>0</v>
      </c>
      <c r="G58" t="n">
        <v>0</v>
      </c>
      <c r="H58" t="n">
        <v>160</v>
      </c>
      <c r="I58" t="n">
        <v>30</v>
      </c>
      <c r="J58" t="n">
        <v>30</v>
      </c>
      <c r="K58" t="n">
        <v>0</v>
      </c>
      <c r="M58" t="n">
        <v>0</v>
      </c>
    </row>
    <row r="59">
      <c r="A59" s="4" t="n">
        <v>45931</v>
      </c>
      <c r="B59" t="n">
        <v>220</v>
      </c>
      <c r="C59" t="n">
        <v>0</v>
      </c>
      <c r="G59" t="n">
        <v>0</v>
      </c>
      <c r="H59" t="n">
        <v>160</v>
      </c>
      <c r="I59" t="n">
        <v>30</v>
      </c>
      <c r="J59" t="n">
        <v>30</v>
      </c>
      <c r="K59" t="n">
        <v>0</v>
      </c>
      <c r="M59" t="n">
        <v>0</v>
      </c>
    </row>
    <row r="60">
      <c r="A60" s="4" t="n">
        <v>45962</v>
      </c>
      <c r="B60" t="n">
        <v>220</v>
      </c>
      <c r="C60" t="n">
        <v>0</v>
      </c>
      <c r="G60" t="n">
        <v>0</v>
      </c>
      <c r="H60" t="n">
        <v>160</v>
      </c>
      <c r="I60" t="n">
        <v>30</v>
      </c>
      <c r="J60" t="n">
        <v>30</v>
      </c>
      <c r="K60" t="n">
        <v>0</v>
      </c>
      <c r="M60" t="n">
        <v>0</v>
      </c>
    </row>
    <row r="61">
      <c r="A61" s="4" t="n">
        <v>45992</v>
      </c>
      <c r="B61" t="n">
        <v>220</v>
      </c>
      <c r="C61" t="n">
        <v>0</v>
      </c>
      <c r="G61" t="n">
        <v>0</v>
      </c>
      <c r="H61" t="n">
        <v>160</v>
      </c>
      <c r="I61" t="n">
        <v>30</v>
      </c>
      <c r="J61" t="n">
        <v>30</v>
      </c>
      <c r="K61" t="n">
        <v>0</v>
      </c>
      <c r="M61" t="n">
        <v>0</v>
      </c>
    </row>
    <row r="62">
      <c r="A62" s="4" t="n">
        <v>46023</v>
      </c>
      <c r="B62" t="n">
        <v>220</v>
      </c>
      <c r="C62" t="n">
        <v>0</v>
      </c>
      <c r="G62" t="n">
        <v>0</v>
      </c>
      <c r="H62" t="n">
        <v>160</v>
      </c>
      <c r="I62" t="n">
        <v>30</v>
      </c>
      <c r="J62" t="n">
        <v>30</v>
      </c>
      <c r="K62" t="n">
        <v>0</v>
      </c>
      <c r="M62" t="n">
        <v>0</v>
      </c>
    </row>
    <row r="63">
      <c r="A63" s="4" t="n">
        <v>46054</v>
      </c>
      <c r="B63" t="n">
        <v>220</v>
      </c>
      <c r="C63" t="n">
        <v>0</v>
      </c>
      <c r="G63" t="n">
        <v>0</v>
      </c>
      <c r="H63" t="n">
        <v>160</v>
      </c>
      <c r="I63" t="n">
        <v>30</v>
      </c>
      <c r="J63" t="n">
        <v>30</v>
      </c>
      <c r="K63" t="n">
        <v>0</v>
      </c>
      <c r="M63" t="n">
        <v>0</v>
      </c>
    </row>
    <row r="64">
      <c r="A64" s="4" t="n">
        <v>46082</v>
      </c>
      <c r="B64" t="n">
        <v>220</v>
      </c>
      <c r="C64" t="n">
        <v>0</v>
      </c>
      <c r="G64" t="n">
        <v>0</v>
      </c>
      <c r="H64" t="n">
        <v>160</v>
      </c>
      <c r="I64" t="n">
        <v>30</v>
      </c>
      <c r="J64" t="n">
        <v>30</v>
      </c>
      <c r="K64" t="n">
        <v>0</v>
      </c>
      <c r="M64" t="n">
        <v>0</v>
      </c>
    </row>
    <row r="65">
      <c r="A65" s="4" t="n">
        <v>46113</v>
      </c>
      <c r="B65" t="n">
        <v>220</v>
      </c>
      <c r="C65" t="n">
        <v>0</v>
      </c>
      <c r="G65" t="n">
        <v>0</v>
      </c>
      <c r="H65" t="n">
        <v>160</v>
      </c>
      <c r="I65" t="n">
        <v>30</v>
      </c>
      <c r="J65" t="n">
        <v>30</v>
      </c>
      <c r="K65" t="n">
        <v>0</v>
      </c>
      <c r="M65" t="n">
        <v>0</v>
      </c>
    </row>
    <row r="66">
      <c r="A66" s="4" t="n">
        <v>46143</v>
      </c>
      <c r="B66" t="n">
        <v>220</v>
      </c>
      <c r="C66" t="n">
        <v>0</v>
      </c>
      <c r="G66" t="n">
        <v>0</v>
      </c>
      <c r="H66" t="n">
        <v>160</v>
      </c>
      <c r="I66" t="n">
        <v>30</v>
      </c>
      <c r="J66" t="n">
        <v>30</v>
      </c>
      <c r="K66" t="n">
        <v>0</v>
      </c>
      <c r="M66" t="n">
        <v>0</v>
      </c>
    </row>
    <row r="67">
      <c r="A67" s="4" t="n">
        <v>46174</v>
      </c>
      <c r="B67" t="n">
        <v>220</v>
      </c>
      <c r="C67" t="n">
        <v>0</v>
      </c>
      <c r="G67" t="n">
        <v>0</v>
      </c>
      <c r="H67" t="n">
        <v>160</v>
      </c>
      <c r="I67" t="n">
        <v>30</v>
      </c>
      <c r="J67" t="n">
        <v>30</v>
      </c>
      <c r="K67" t="n">
        <v>0</v>
      </c>
      <c r="M67" t="n">
        <v>0</v>
      </c>
    </row>
    <row r="68">
      <c r="A68" s="4" t="n">
        <v>46204</v>
      </c>
      <c r="B68" t="n">
        <v>220</v>
      </c>
      <c r="C68" t="n">
        <v>0</v>
      </c>
      <c r="G68" t="n">
        <v>0</v>
      </c>
      <c r="H68" t="n">
        <v>160</v>
      </c>
      <c r="I68" t="n">
        <v>30</v>
      </c>
      <c r="J68" t="n">
        <v>30</v>
      </c>
      <c r="K68" t="n">
        <v>0</v>
      </c>
      <c r="M68" t="n">
        <v>0</v>
      </c>
    </row>
    <row r="69">
      <c r="A69" s="4" t="n">
        <v>46235</v>
      </c>
      <c r="B69" t="n">
        <v>220</v>
      </c>
      <c r="C69" t="n">
        <v>0</v>
      </c>
      <c r="G69" t="n">
        <v>0</v>
      </c>
      <c r="H69" t="n">
        <v>160</v>
      </c>
      <c r="I69" t="n">
        <v>30</v>
      </c>
      <c r="J69" t="n">
        <v>30</v>
      </c>
      <c r="K69" t="n">
        <v>0</v>
      </c>
      <c r="M69" t="n">
        <v>0</v>
      </c>
    </row>
    <row r="70">
      <c r="A70" s="4" t="n">
        <v>46266</v>
      </c>
      <c r="B70" t="n">
        <v>220</v>
      </c>
      <c r="C70" t="n">
        <v>0</v>
      </c>
      <c r="G70" t="n">
        <v>0</v>
      </c>
      <c r="H70" t="n">
        <v>160</v>
      </c>
      <c r="I70" t="n">
        <v>30</v>
      </c>
      <c r="J70" t="n">
        <v>30</v>
      </c>
      <c r="K70" t="n">
        <v>0</v>
      </c>
      <c r="M70" t="n">
        <v>0</v>
      </c>
    </row>
    <row r="71">
      <c r="A71" s="4" t="n">
        <v>46296</v>
      </c>
      <c r="B71" t="n">
        <v>220</v>
      </c>
      <c r="C71" t="n">
        <v>0</v>
      </c>
      <c r="G71" t="n">
        <v>0</v>
      </c>
      <c r="H71" t="n">
        <v>160</v>
      </c>
      <c r="I71" t="n">
        <v>30</v>
      </c>
      <c r="J71" t="n">
        <v>30</v>
      </c>
      <c r="K71" t="n">
        <v>0</v>
      </c>
      <c r="M71" t="n">
        <v>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M71"/>
  <sheetViews>
    <sheetView workbookViewId="0">
      <selection activeCell="A1" sqref="A1"/>
    </sheetView>
  </sheetViews>
  <sheetFormatPr baseColWidth="8" defaultRowHeight="15"/>
  <sheetData>
    <row r="1">
      <c r="A1" t="inlineStr">
        <is>
          <t>date</t>
        </is>
      </c>
      <c r="B1" t="inlineStr">
        <is>
          <t>Total_MW</t>
        </is>
      </c>
      <c r="C1" t="inlineStr">
        <is>
          <t>Hydro_MW</t>
        </is>
      </c>
      <c r="D1" t="inlineStr">
        <is>
          <t>PumpedStorage_MW</t>
        </is>
      </c>
      <c r="E1" t="inlineStr">
        <is>
          <t>Gas_MW</t>
        </is>
      </c>
      <c r="F1" t="inlineStr">
        <is>
          <t>Coal_MW</t>
        </is>
      </c>
      <c r="G1" t="inlineStr">
        <is>
          <t>Nuclear_MW</t>
        </is>
      </c>
      <c r="H1" t="inlineStr">
        <is>
          <t>Oil_MW</t>
        </is>
      </c>
      <c r="I1" t="inlineStr">
        <is>
          <t>Wind_MW</t>
        </is>
      </c>
      <c r="J1" t="inlineStr">
        <is>
          <t>Solar_MW</t>
        </is>
      </c>
      <c r="K1" t="inlineStr">
        <is>
          <t>Bioenergy_MW</t>
        </is>
      </c>
      <c r="L1" t="inlineStr">
        <is>
          <t>Storage_MW</t>
        </is>
      </c>
      <c r="M1" t="inlineStr">
        <is>
          <t>Other_MW</t>
        </is>
      </c>
    </row>
    <row r="2">
      <c r="A2" s="4" t="n">
        <v>44197</v>
      </c>
      <c r="B2" t="n">
        <v>410</v>
      </c>
      <c r="C2" t="n">
        <v>130</v>
      </c>
      <c r="E2" t="n">
        <v>160</v>
      </c>
      <c r="G2" t="n">
        <v>0</v>
      </c>
      <c r="H2" t="n">
        <v>120</v>
      </c>
      <c r="I2" t="n">
        <v>0</v>
      </c>
      <c r="J2" t="n">
        <v>0</v>
      </c>
      <c r="K2" t="n">
        <v>0</v>
      </c>
      <c r="M2" t="n">
        <v>0</v>
      </c>
    </row>
    <row r="3">
      <c r="A3" s="4" t="n">
        <v>44228</v>
      </c>
      <c r="B3" t="n">
        <v>410</v>
      </c>
      <c r="C3" t="n">
        <v>130</v>
      </c>
      <c r="E3" t="n">
        <v>160</v>
      </c>
      <c r="G3" t="n">
        <v>0</v>
      </c>
      <c r="H3" t="n">
        <v>120</v>
      </c>
      <c r="I3" t="n">
        <v>0</v>
      </c>
      <c r="J3" t="n">
        <v>0</v>
      </c>
      <c r="K3" t="n">
        <v>0</v>
      </c>
      <c r="M3" t="n">
        <v>0</v>
      </c>
    </row>
    <row r="4">
      <c r="A4" s="4" t="n">
        <v>44256</v>
      </c>
      <c r="B4" t="n">
        <v>410</v>
      </c>
      <c r="C4" t="n">
        <v>130</v>
      </c>
      <c r="E4" t="n">
        <v>160</v>
      </c>
      <c r="G4" t="n">
        <v>0</v>
      </c>
      <c r="H4" t="n">
        <v>120</v>
      </c>
      <c r="I4" t="n">
        <v>0</v>
      </c>
      <c r="J4" t="n">
        <v>0</v>
      </c>
      <c r="K4" t="n">
        <v>0</v>
      </c>
      <c r="M4" t="n">
        <v>0</v>
      </c>
    </row>
    <row r="5">
      <c r="A5" s="4" t="n">
        <v>44287</v>
      </c>
      <c r="B5" t="n">
        <v>410</v>
      </c>
      <c r="C5" t="n">
        <v>130</v>
      </c>
      <c r="E5" t="n">
        <v>160</v>
      </c>
      <c r="G5" t="n">
        <v>0</v>
      </c>
      <c r="H5" t="n">
        <v>120</v>
      </c>
      <c r="I5" t="n">
        <v>0</v>
      </c>
      <c r="J5" t="n">
        <v>0</v>
      </c>
      <c r="K5" t="n">
        <v>0</v>
      </c>
      <c r="M5" t="n">
        <v>0</v>
      </c>
    </row>
    <row r="6">
      <c r="A6" s="4" t="n">
        <v>44317</v>
      </c>
      <c r="B6" t="n">
        <v>410</v>
      </c>
      <c r="C6" t="n">
        <v>130</v>
      </c>
      <c r="E6" t="n">
        <v>160</v>
      </c>
      <c r="G6" t="n">
        <v>0</v>
      </c>
      <c r="H6" t="n">
        <v>120</v>
      </c>
      <c r="I6" t="n">
        <v>0</v>
      </c>
      <c r="J6" t="n">
        <v>0</v>
      </c>
      <c r="K6" t="n">
        <v>0</v>
      </c>
      <c r="M6" t="n">
        <v>0</v>
      </c>
    </row>
    <row r="7">
      <c r="A7" s="4" t="n">
        <v>44348</v>
      </c>
      <c r="B7" t="n">
        <v>410</v>
      </c>
      <c r="C7" t="n">
        <v>130</v>
      </c>
      <c r="E7" t="n">
        <v>160</v>
      </c>
      <c r="G7" t="n">
        <v>0</v>
      </c>
      <c r="H7" t="n">
        <v>120</v>
      </c>
      <c r="I7" t="n">
        <v>0</v>
      </c>
      <c r="J7" t="n">
        <v>0</v>
      </c>
      <c r="K7" t="n">
        <v>0</v>
      </c>
      <c r="M7" t="n">
        <v>0</v>
      </c>
    </row>
    <row r="8">
      <c r="A8" s="4" t="n">
        <v>44378</v>
      </c>
      <c r="B8" t="n">
        <v>410</v>
      </c>
      <c r="C8" t="n">
        <v>130</v>
      </c>
      <c r="E8" t="n">
        <v>160</v>
      </c>
      <c r="G8" t="n">
        <v>0</v>
      </c>
      <c r="H8" t="n">
        <v>120</v>
      </c>
      <c r="I8" t="n">
        <v>0</v>
      </c>
      <c r="J8" t="n">
        <v>0</v>
      </c>
      <c r="K8" t="n">
        <v>0</v>
      </c>
      <c r="M8" t="n">
        <v>0</v>
      </c>
    </row>
    <row r="9">
      <c r="A9" s="4" t="n">
        <v>44409</v>
      </c>
      <c r="B9" t="n">
        <v>410</v>
      </c>
      <c r="C9" t="n">
        <v>130</v>
      </c>
      <c r="E9" t="n">
        <v>160</v>
      </c>
      <c r="G9" t="n">
        <v>0</v>
      </c>
      <c r="H9" t="n">
        <v>120</v>
      </c>
      <c r="I9" t="n">
        <v>0</v>
      </c>
      <c r="J9" t="n">
        <v>0</v>
      </c>
      <c r="K9" t="n">
        <v>0</v>
      </c>
      <c r="M9" t="n">
        <v>0</v>
      </c>
    </row>
    <row r="10">
      <c r="A10" s="4" t="n">
        <v>44440</v>
      </c>
      <c r="B10" t="n">
        <v>410</v>
      </c>
      <c r="C10" t="n">
        <v>130</v>
      </c>
      <c r="E10" t="n">
        <v>160</v>
      </c>
      <c r="G10" t="n">
        <v>0</v>
      </c>
      <c r="H10" t="n">
        <v>120</v>
      </c>
      <c r="I10" t="n">
        <v>0</v>
      </c>
      <c r="J10" t="n">
        <v>0</v>
      </c>
      <c r="K10" t="n">
        <v>0</v>
      </c>
      <c r="M10" t="n">
        <v>0</v>
      </c>
    </row>
    <row r="11">
      <c r="A11" s="4" t="n">
        <v>44470</v>
      </c>
      <c r="B11" t="n">
        <v>410</v>
      </c>
      <c r="C11" t="n">
        <v>130</v>
      </c>
      <c r="E11" t="n">
        <v>160</v>
      </c>
      <c r="G11" t="n">
        <v>0</v>
      </c>
      <c r="H11" t="n">
        <v>120</v>
      </c>
      <c r="I11" t="n">
        <v>0</v>
      </c>
      <c r="J11" t="n">
        <v>0</v>
      </c>
      <c r="K11" t="n">
        <v>0</v>
      </c>
      <c r="M11" t="n">
        <v>0</v>
      </c>
    </row>
    <row r="12">
      <c r="A12" s="4" t="n">
        <v>44501</v>
      </c>
      <c r="B12" t="n">
        <v>410</v>
      </c>
      <c r="C12" t="n">
        <v>130</v>
      </c>
      <c r="E12" t="n">
        <v>160</v>
      </c>
      <c r="G12" t="n">
        <v>0</v>
      </c>
      <c r="H12" t="n">
        <v>120</v>
      </c>
      <c r="I12" t="n">
        <v>0</v>
      </c>
      <c r="J12" t="n">
        <v>0</v>
      </c>
      <c r="K12" t="n">
        <v>0</v>
      </c>
      <c r="M12" t="n">
        <v>0</v>
      </c>
    </row>
    <row r="13">
      <c r="A13" s="4" t="n">
        <v>44531</v>
      </c>
      <c r="B13" t="n">
        <v>410</v>
      </c>
      <c r="C13" t="n">
        <v>130</v>
      </c>
      <c r="E13" t="n">
        <v>160</v>
      </c>
      <c r="G13" t="n">
        <v>0</v>
      </c>
      <c r="H13" t="n">
        <v>120</v>
      </c>
      <c r="I13" t="n">
        <v>0</v>
      </c>
      <c r="J13" t="n">
        <v>0</v>
      </c>
      <c r="K13" t="n">
        <v>0</v>
      </c>
      <c r="M13" t="n">
        <v>0</v>
      </c>
    </row>
    <row r="14">
      <c r="A14" s="4" t="n">
        <v>44562</v>
      </c>
      <c r="B14" t="n">
        <v>410</v>
      </c>
      <c r="C14" t="n">
        <v>130</v>
      </c>
      <c r="E14" t="n">
        <v>160</v>
      </c>
      <c r="G14" t="n">
        <v>0</v>
      </c>
      <c r="H14" t="n">
        <v>120</v>
      </c>
      <c r="I14" t="n">
        <v>0</v>
      </c>
      <c r="J14" t="n">
        <v>0</v>
      </c>
      <c r="K14" t="n">
        <v>0</v>
      </c>
      <c r="M14" t="n">
        <v>0</v>
      </c>
    </row>
    <row r="15">
      <c r="A15" s="4" t="n">
        <v>44593</v>
      </c>
      <c r="B15" t="n">
        <v>410</v>
      </c>
      <c r="C15" t="n">
        <v>130</v>
      </c>
      <c r="E15" t="n">
        <v>160</v>
      </c>
      <c r="G15" t="n">
        <v>0</v>
      </c>
      <c r="H15" t="n">
        <v>120</v>
      </c>
      <c r="I15" t="n">
        <v>0</v>
      </c>
      <c r="J15" t="n">
        <v>0</v>
      </c>
      <c r="K15" t="n">
        <v>0</v>
      </c>
      <c r="M15" t="n">
        <v>0</v>
      </c>
    </row>
    <row r="16">
      <c r="A16" s="4" t="n">
        <v>44621</v>
      </c>
      <c r="B16" t="n">
        <v>410</v>
      </c>
      <c r="C16" t="n">
        <v>130</v>
      </c>
      <c r="E16" t="n">
        <v>160</v>
      </c>
      <c r="G16" t="n">
        <v>0</v>
      </c>
      <c r="H16" t="n">
        <v>120</v>
      </c>
      <c r="I16" t="n">
        <v>0</v>
      </c>
      <c r="J16" t="n">
        <v>0</v>
      </c>
      <c r="K16" t="n">
        <v>0</v>
      </c>
      <c r="M16" t="n">
        <v>0</v>
      </c>
    </row>
    <row r="17">
      <c r="A17" s="4" t="n">
        <v>44652</v>
      </c>
      <c r="B17" t="n">
        <v>410</v>
      </c>
      <c r="C17" t="n">
        <v>130</v>
      </c>
      <c r="E17" t="n">
        <v>160</v>
      </c>
      <c r="G17" t="n">
        <v>0</v>
      </c>
      <c r="H17" t="n">
        <v>120</v>
      </c>
      <c r="I17" t="n">
        <v>0</v>
      </c>
      <c r="J17" t="n">
        <v>0</v>
      </c>
      <c r="K17" t="n">
        <v>0</v>
      </c>
      <c r="M17" t="n">
        <v>0</v>
      </c>
    </row>
    <row r="18">
      <c r="A18" s="4" t="n">
        <v>44682</v>
      </c>
      <c r="B18" t="n">
        <v>410</v>
      </c>
      <c r="C18" t="n">
        <v>130</v>
      </c>
      <c r="E18" t="n">
        <v>160</v>
      </c>
      <c r="G18" t="n">
        <v>0</v>
      </c>
      <c r="H18" t="n">
        <v>120</v>
      </c>
      <c r="I18" t="n">
        <v>0</v>
      </c>
      <c r="J18" t="n">
        <v>0</v>
      </c>
      <c r="K18" t="n">
        <v>0</v>
      </c>
      <c r="M18" t="n">
        <v>0</v>
      </c>
    </row>
    <row r="19">
      <c r="A19" s="4" t="n">
        <v>44713</v>
      </c>
      <c r="B19" t="n">
        <v>410</v>
      </c>
      <c r="C19" t="n">
        <v>130</v>
      </c>
      <c r="E19" t="n">
        <v>160</v>
      </c>
      <c r="G19" t="n">
        <v>0</v>
      </c>
      <c r="H19" t="n">
        <v>120</v>
      </c>
      <c r="I19" t="n">
        <v>0</v>
      </c>
      <c r="J19" t="n">
        <v>0</v>
      </c>
      <c r="K19" t="n">
        <v>0</v>
      </c>
      <c r="M19" t="n">
        <v>0</v>
      </c>
    </row>
    <row r="20">
      <c r="A20" s="4" t="n">
        <v>44743</v>
      </c>
      <c r="B20" t="n">
        <v>410</v>
      </c>
      <c r="C20" t="n">
        <v>130</v>
      </c>
      <c r="E20" t="n">
        <v>160</v>
      </c>
      <c r="G20" t="n">
        <v>0</v>
      </c>
      <c r="H20" t="n">
        <v>120</v>
      </c>
      <c r="I20" t="n">
        <v>0</v>
      </c>
      <c r="J20" t="n">
        <v>0</v>
      </c>
      <c r="K20" t="n">
        <v>0</v>
      </c>
      <c r="M20" t="n">
        <v>0</v>
      </c>
    </row>
    <row r="21">
      <c r="A21" s="4" t="n">
        <v>44774</v>
      </c>
      <c r="B21" t="n">
        <v>410</v>
      </c>
      <c r="C21" t="n">
        <v>130</v>
      </c>
      <c r="E21" t="n">
        <v>160</v>
      </c>
      <c r="G21" t="n">
        <v>0</v>
      </c>
      <c r="H21" t="n">
        <v>120</v>
      </c>
      <c r="I21" t="n">
        <v>0</v>
      </c>
      <c r="J21" t="n">
        <v>0</v>
      </c>
      <c r="K21" t="n">
        <v>0</v>
      </c>
      <c r="M21" t="n">
        <v>0</v>
      </c>
    </row>
    <row r="22">
      <c r="A22" s="4" t="n">
        <v>44805</v>
      </c>
      <c r="B22" t="n">
        <v>410</v>
      </c>
      <c r="C22" t="n">
        <v>130</v>
      </c>
      <c r="E22" t="n">
        <v>160</v>
      </c>
      <c r="G22" t="n">
        <v>0</v>
      </c>
      <c r="H22" t="n">
        <v>120</v>
      </c>
      <c r="I22" t="n">
        <v>0</v>
      </c>
      <c r="J22" t="n">
        <v>0</v>
      </c>
      <c r="K22" t="n">
        <v>0</v>
      </c>
      <c r="M22" t="n">
        <v>0</v>
      </c>
    </row>
    <row r="23">
      <c r="A23" s="4" t="n">
        <v>44835</v>
      </c>
      <c r="B23" t="n">
        <v>410</v>
      </c>
      <c r="C23" t="n">
        <v>130</v>
      </c>
      <c r="E23" t="n">
        <v>160</v>
      </c>
      <c r="G23" t="n">
        <v>0</v>
      </c>
      <c r="H23" t="n">
        <v>120</v>
      </c>
      <c r="I23" t="n">
        <v>0</v>
      </c>
      <c r="J23" t="n">
        <v>0</v>
      </c>
      <c r="K23" t="n">
        <v>0</v>
      </c>
      <c r="M23" t="n">
        <v>0</v>
      </c>
    </row>
    <row r="24">
      <c r="A24" s="4" t="n">
        <v>44866</v>
      </c>
      <c r="B24" t="n">
        <v>410</v>
      </c>
      <c r="C24" t="n">
        <v>130</v>
      </c>
      <c r="E24" t="n">
        <v>160</v>
      </c>
      <c r="G24" t="n">
        <v>0</v>
      </c>
      <c r="H24" t="n">
        <v>120</v>
      </c>
      <c r="I24" t="n">
        <v>0</v>
      </c>
      <c r="J24" t="n">
        <v>0</v>
      </c>
      <c r="K24" t="n">
        <v>0</v>
      </c>
      <c r="M24" t="n">
        <v>0</v>
      </c>
    </row>
    <row r="25">
      <c r="A25" s="4" t="n">
        <v>44896</v>
      </c>
      <c r="B25" t="n">
        <v>410</v>
      </c>
      <c r="C25" t="n">
        <v>130</v>
      </c>
      <c r="E25" t="n">
        <v>160</v>
      </c>
      <c r="G25" t="n">
        <v>0</v>
      </c>
      <c r="H25" t="n">
        <v>120</v>
      </c>
      <c r="I25" t="n">
        <v>0</v>
      </c>
      <c r="J25" t="n">
        <v>0</v>
      </c>
      <c r="K25" t="n">
        <v>0</v>
      </c>
      <c r="M25" t="n">
        <v>0</v>
      </c>
    </row>
    <row r="26">
      <c r="A26" s="4" t="n">
        <v>44927</v>
      </c>
      <c r="B26" t="n">
        <v>410</v>
      </c>
      <c r="C26" t="n">
        <v>130</v>
      </c>
      <c r="E26" t="n">
        <v>160</v>
      </c>
      <c r="G26" t="n">
        <v>0</v>
      </c>
      <c r="H26" t="n">
        <v>120</v>
      </c>
      <c r="I26" t="n">
        <v>0</v>
      </c>
      <c r="J26" t="n">
        <v>0</v>
      </c>
      <c r="K26" t="n">
        <v>0</v>
      </c>
      <c r="M26" t="n">
        <v>0</v>
      </c>
    </row>
    <row r="27">
      <c r="A27" s="4" t="n">
        <v>44958</v>
      </c>
      <c r="B27" t="n">
        <v>410</v>
      </c>
      <c r="C27" t="n">
        <v>130</v>
      </c>
      <c r="E27" t="n">
        <v>160</v>
      </c>
      <c r="G27" t="n">
        <v>0</v>
      </c>
      <c r="H27" t="n">
        <v>120</v>
      </c>
      <c r="I27" t="n">
        <v>0</v>
      </c>
      <c r="J27" t="n">
        <v>0</v>
      </c>
      <c r="K27" t="n">
        <v>0</v>
      </c>
      <c r="M27" t="n">
        <v>0</v>
      </c>
    </row>
    <row r="28">
      <c r="A28" s="4" t="n">
        <v>44986</v>
      </c>
      <c r="B28" t="n">
        <v>410</v>
      </c>
      <c r="C28" t="n">
        <v>130</v>
      </c>
      <c r="E28" t="n">
        <v>160</v>
      </c>
      <c r="G28" t="n">
        <v>0</v>
      </c>
      <c r="H28" t="n">
        <v>120</v>
      </c>
      <c r="I28" t="n">
        <v>0</v>
      </c>
      <c r="J28" t="n">
        <v>0</v>
      </c>
      <c r="K28" t="n">
        <v>0</v>
      </c>
      <c r="M28" t="n">
        <v>0</v>
      </c>
    </row>
    <row r="29">
      <c r="A29" s="4" t="n">
        <v>45017</v>
      </c>
      <c r="B29" t="n">
        <v>410</v>
      </c>
      <c r="C29" t="n">
        <v>130</v>
      </c>
      <c r="E29" t="n">
        <v>160</v>
      </c>
      <c r="G29" t="n">
        <v>0</v>
      </c>
      <c r="H29" t="n">
        <v>120</v>
      </c>
      <c r="I29" t="n">
        <v>0</v>
      </c>
      <c r="J29" t="n">
        <v>0</v>
      </c>
      <c r="K29" t="n">
        <v>0</v>
      </c>
      <c r="M29" t="n">
        <v>0</v>
      </c>
    </row>
    <row r="30">
      <c r="A30" s="4" t="n">
        <v>45047</v>
      </c>
      <c r="B30" t="n">
        <v>410</v>
      </c>
      <c r="C30" t="n">
        <v>130</v>
      </c>
      <c r="E30" t="n">
        <v>160</v>
      </c>
      <c r="G30" t="n">
        <v>0</v>
      </c>
      <c r="H30" t="n">
        <v>120</v>
      </c>
      <c r="I30" t="n">
        <v>0</v>
      </c>
      <c r="J30" t="n">
        <v>0</v>
      </c>
      <c r="K30" t="n">
        <v>0</v>
      </c>
      <c r="M30" t="n">
        <v>0</v>
      </c>
    </row>
    <row r="31">
      <c r="A31" s="4" t="n">
        <v>45078</v>
      </c>
      <c r="B31" t="n">
        <v>410</v>
      </c>
      <c r="C31" t="n">
        <v>130</v>
      </c>
      <c r="E31" t="n">
        <v>160</v>
      </c>
      <c r="G31" t="n">
        <v>0</v>
      </c>
      <c r="H31" t="n">
        <v>120</v>
      </c>
      <c r="I31" t="n">
        <v>0</v>
      </c>
      <c r="J31" t="n">
        <v>0</v>
      </c>
      <c r="K31" t="n">
        <v>0</v>
      </c>
      <c r="M31" t="n">
        <v>0</v>
      </c>
    </row>
    <row r="32">
      <c r="A32" s="4" t="n">
        <v>45108</v>
      </c>
      <c r="B32" t="n">
        <v>410</v>
      </c>
      <c r="C32" t="n">
        <v>130</v>
      </c>
      <c r="E32" t="n">
        <v>160</v>
      </c>
      <c r="G32" t="n">
        <v>0</v>
      </c>
      <c r="H32" t="n">
        <v>120</v>
      </c>
      <c r="I32" t="n">
        <v>0</v>
      </c>
      <c r="J32" t="n">
        <v>0</v>
      </c>
      <c r="K32" t="n">
        <v>0</v>
      </c>
      <c r="M32" t="n">
        <v>0</v>
      </c>
    </row>
    <row r="33">
      <c r="A33" s="4" t="n">
        <v>45139</v>
      </c>
      <c r="B33" t="n">
        <v>410</v>
      </c>
      <c r="C33" t="n">
        <v>130</v>
      </c>
      <c r="E33" t="n">
        <v>160</v>
      </c>
      <c r="G33" t="n">
        <v>0</v>
      </c>
      <c r="H33" t="n">
        <v>120</v>
      </c>
      <c r="I33" t="n">
        <v>0</v>
      </c>
      <c r="J33" t="n">
        <v>0</v>
      </c>
      <c r="K33" t="n">
        <v>0</v>
      </c>
      <c r="M33" t="n">
        <v>0</v>
      </c>
    </row>
    <row r="34">
      <c r="A34" s="4" t="n">
        <v>45170</v>
      </c>
      <c r="B34" t="n">
        <v>410</v>
      </c>
      <c r="C34" t="n">
        <v>130</v>
      </c>
      <c r="E34" t="n">
        <v>160</v>
      </c>
      <c r="G34" t="n">
        <v>0</v>
      </c>
      <c r="H34" t="n">
        <v>120</v>
      </c>
      <c r="I34" t="n">
        <v>0</v>
      </c>
      <c r="J34" t="n">
        <v>0</v>
      </c>
      <c r="K34" t="n">
        <v>0</v>
      </c>
      <c r="M34" t="n">
        <v>0</v>
      </c>
    </row>
    <row r="35">
      <c r="A35" s="4" t="n">
        <v>45200</v>
      </c>
      <c r="B35" t="n">
        <v>410</v>
      </c>
      <c r="C35" t="n">
        <v>130</v>
      </c>
      <c r="E35" t="n">
        <v>160</v>
      </c>
      <c r="G35" t="n">
        <v>0</v>
      </c>
      <c r="H35" t="n">
        <v>120</v>
      </c>
      <c r="I35" t="n">
        <v>0</v>
      </c>
      <c r="J35" t="n">
        <v>0</v>
      </c>
      <c r="K35" t="n">
        <v>0</v>
      </c>
      <c r="M35" t="n">
        <v>0</v>
      </c>
    </row>
    <row r="36">
      <c r="A36" s="4" t="n">
        <v>45231</v>
      </c>
      <c r="B36" t="n">
        <v>410</v>
      </c>
      <c r="C36" t="n">
        <v>130</v>
      </c>
      <c r="E36" t="n">
        <v>160</v>
      </c>
      <c r="G36" t="n">
        <v>0</v>
      </c>
      <c r="H36" t="n">
        <v>120</v>
      </c>
      <c r="I36" t="n">
        <v>0</v>
      </c>
      <c r="J36" t="n">
        <v>0</v>
      </c>
      <c r="K36" t="n">
        <v>0</v>
      </c>
      <c r="M36" t="n">
        <v>0</v>
      </c>
    </row>
    <row r="37">
      <c r="A37" s="4" t="n">
        <v>45261</v>
      </c>
      <c r="B37" t="n">
        <v>410</v>
      </c>
      <c r="C37" t="n">
        <v>130</v>
      </c>
      <c r="E37" t="n">
        <v>160</v>
      </c>
      <c r="G37" t="n">
        <v>0</v>
      </c>
      <c r="H37" t="n">
        <v>120</v>
      </c>
      <c r="I37" t="n">
        <v>0</v>
      </c>
      <c r="J37" t="n">
        <v>0</v>
      </c>
      <c r="K37" t="n">
        <v>0</v>
      </c>
      <c r="M37" t="n">
        <v>0</v>
      </c>
    </row>
    <row r="38">
      <c r="A38" s="4" t="n">
        <v>45292</v>
      </c>
      <c r="B38" t="n">
        <v>410</v>
      </c>
      <c r="C38" t="n">
        <v>130</v>
      </c>
      <c r="E38" t="n">
        <v>160</v>
      </c>
      <c r="G38" t="n">
        <v>0</v>
      </c>
      <c r="H38" t="n">
        <v>120</v>
      </c>
      <c r="I38" t="n">
        <v>0</v>
      </c>
      <c r="J38" t="n">
        <v>0</v>
      </c>
      <c r="K38" t="n">
        <v>0</v>
      </c>
      <c r="M38" t="n">
        <v>0</v>
      </c>
    </row>
    <row r="39">
      <c r="A39" s="4" t="n">
        <v>45323</v>
      </c>
      <c r="B39" t="n">
        <v>410</v>
      </c>
      <c r="C39" t="n">
        <v>130</v>
      </c>
      <c r="E39" t="n">
        <v>160</v>
      </c>
      <c r="G39" t="n">
        <v>0</v>
      </c>
      <c r="H39" t="n">
        <v>120</v>
      </c>
      <c r="I39" t="n">
        <v>0</v>
      </c>
      <c r="J39" t="n">
        <v>0</v>
      </c>
      <c r="K39" t="n">
        <v>0</v>
      </c>
      <c r="M39" t="n">
        <v>0</v>
      </c>
    </row>
    <row r="40">
      <c r="A40" s="4" t="n">
        <v>45352</v>
      </c>
      <c r="B40" t="n">
        <v>410</v>
      </c>
      <c r="C40" t="n">
        <v>130</v>
      </c>
      <c r="E40" t="n">
        <v>160</v>
      </c>
      <c r="G40" t="n">
        <v>0</v>
      </c>
      <c r="H40" t="n">
        <v>120</v>
      </c>
      <c r="I40" t="n">
        <v>0</v>
      </c>
      <c r="J40" t="n">
        <v>0</v>
      </c>
      <c r="K40" t="n">
        <v>0</v>
      </c>
      <c r="M40" t="n">
        <v>0</v>
      </c>
    </row>
    <row r="41">
      <c r="A41" s="4" t="n">
        <v>45383</v>
      </c>
      <c r="B41" t="n">
        <v>410</v>
      </c>
      <c r="C41" t="n">
        <v>130</v>
      </c>
      <c r="E41" t="n">
        <v>160</v>
      </c>
      <c r="G41" t="n">
        <v>0</v>
      </c>
      <c r="H41" t="n">
        <v>120</v>
      </c>
      <c r="I41" t="n">
        <v>0</v>
      </c>
      <c r="J41" t="n">
        <v>0</v>
      </c>
      <c r="K41" t="n">
        <v>0</v>
      </c>
      <c r="M41" t="n">
        <v>0</v>
      </c>
    </row>
    <row r="42">
      <c r="A42" s="4" t="n">
        <v>45413</v>
      </c>
      <c r="B42" t="n">
        <v>410</v>
      </c>
      <c r="C42" t="n">
        <v>130</v>
      </c>
      <c r="E42" t="n">
        <v>160</v>
      </c>
      <c r="G42" t="n">
        <v>0</v>
      </c>
      <c r="H42" t="n">
        <v>120</v>
      </c>
      <c r="I42" t="n">
        <v>0</v>
      </c>
      <c r="J42" t="n">
        <v>0</v>
      </c>
      <c r="K42" t="n">
        <v>0</v>
      </c>
      <c r="M42" t="n">
        <v>0</v>
      </c>
    </row>
    <row r="43">
      <c r="A43" s="4" t="n">
        <v>45444</v>
      </c>
      <c r="B43" t="n">
        <v>410</v>
      </c>
      <c r="C43" t="n">
        <v>130</v>
      </c>
      <c r="E43" t="n">
        <v>160</v>
      </c>
      <c r="G43" t="n">
        <v>0</v>
      </c>
      <c r="H43" t="n">
        <v>120</v>
      </c>
      <c r="I43" t="n">
        <v>0</v>
      </c>
      <c r="J43" t="n">
        <v>0</v>
      </c>
      <c r="K43" t="n">
        <v>0</v>
      </c>
      <c r="M43" t="n">
        <v>0</v>
      </c>
    </row>
    <row r="44">
      <c r="A44" s="4" t="n">
        <v>45474</v>
      </c>
      <c r="B44" t="n">
        <v>410</v>
      </c>
      <c r="C44" t="n">
        <v>130</v>
      </c>
      <c r="E44" t="n">
        <v>160</v>
      </c>
      <c r="G44" t="n">
        <v>0</v>
      </c>
      <c r="H44" t="n">
        <v>120</v>
      </c>
      <c r="I44" t="n">
        <v>0</v>
      </c>
      <c r="J44" t="n">
        <v>0</v>
      </c>
      <c r="K44" t="n">
        <v>0</v>
      </c>
      <c r="M44" t="n">
        <v>0</v>
      </c>
    </row>
    <row r="45">
      <c r="A45" s="4" t="n">
        <v>45505</v>
      </c>
      <c r="B45" t="n">
        <v>410</v>
      </c>
      <c r="C45" t="n">
        <v>130</v>
      </c>
      <c r="E45" t="n">
        <v>160</v>
      </c>
      <c r="G45" t="n">
        <v>0</v>
      </c>
      <c r="H45" t="n">
        <v>120</v>
      </c>
      <c r="I45" t="n">
        <v>0</v>
      </c>
      <c r="J45" t="n">
        <v>0</v>
      </c>
      <c r="K45" t="n">
        <v>0</v>
      </c>
      <c r="M45" t="n">
        <v>0</v>
      </c>
    </row>
    <row r="46">
      <c r="A46" s="4" t="n">
        <v>45536</v>
      </c>
      <c r="B46" t="n">
        <v>410</v>
      </c>
      <c r="C46" t="n">
        <v>130</v>
      </c>
      <c r="E46" t="n">
        <v>160</v>
      </c>
      <c r="G46" t="n">
        <v>0</v>
      </c>
      <c r="H46" t="n">
        <v>120</v>
      </c>
      <c r="I46" t="n">
        <v>0</v>
      </c>
      <c r="J46" t="n">
        <v>0</v>
      </c>
      <c r="K46" t="n">
        <v>0</v>
      </c>
      <c r="M46" t="n">
        <v>0</v>
      </c>
    </row>
    <row r="47">
      <c r="A47" s="4" t="n">
        <v>45566</v>
      </c>
      <c r="B47" t="n">
        <v>410</v>
      </c>
      <c r="C47" t="n">
        <v>130</v>
      </c>
      <c r="E47" t="n">
        <v>160</v>
      </c>
      <c r="G47" t="n">
        <v>0</v>
      </c>
      <c r="H47" t="n">
        <v>120</v>
      </c>
      <c r="I47" t="n">
        <v>0</v>
      </c>
      <c r="J47" t="n">
        <v>0</v>
      </c>
      <c r="K47" t="n">
        <v>0</v>
      </c>
      <c r="M47" t="n">
        <v>0</v>
      </c>
    </row>
    <row r="48">
      <c r="A48" s="4" t="n">
        <v>45597</v>
      </c>
      <c r="B48" t="n">
        <v>410</v>
      </c>
      <c r="C48" t="n">
        <v>130</v>
      </c>
      <c r="E48" t="n">
        <v>160</v>
      </c>
      <c r="G48" t="n">
        <v>0</v>
      </c>
      <c r="H48" t="n">
        <v>120</v>
      </c>
      <c r="I48" t="n">
        <v>0</v>
      </c>
      <c r="J48" t="n">
        <v>0</v>
      </c>
      <c r="K48" t="n">
        <v>0</v>
      </c>
      <c r="M48" t="n">
        <v>0</v>
      </c>
    </row>
    <row r="49">
      <c r="A49" s="4" t="n">
        <v>45627</v>
      </c>
      <c r="B49" t="n">
        <v>410</v>
      </c>
      <c r="C49" t="n">
        <v>130</v>
      </c>
      <c r="E49" t="n">
        <v>160</v>
      </c>
      <c r="G49" t="n">
        <v>0</v>
      </c>
      <c r="H49" t="n">
        <v>120</v>
      </c>
      <c r="I49" t="n">
        <v>0</v>
      </c>
      <c r="J49" t="n">
        <v>0</v>
      </c>
      <c r="K49" t="n">
        <v>0</v>
      </c>
      <c r="M49" t="n">
        <v>0</v>
      </c>
    </row>
    <row r="50">
      <c r="A50" s="4" t="n">
        <v>45658</v>
      </c>
      <c r="B50" t="n">
        <v>410</v>
      </c>
      <c r="C50" t="n">
        <v>130</v>
      </c>
      <c r="E50" t="n">
        <v>160</v>
      </c>
      <c r="G50" t="n">
        <v>0</v>
      </c>
      <c r="H50" t="n">
        <v>120</v>
      </c>
      <c r="I50" t="n">
        <v>0</v>
      </c>
      <c r="J50" t="n">
        <v>0</v>
      </c>
      <c r="K50" t="n">
        <v>0</v>
      </c>
      <c r="M50" t="n">
        <v>0</v>
      </c>
    </row>
    <row r="51">
      <c r="A51" s="4" t="n">
        <v>45689</v>
      </c>
      <c r="B51" t="n">
        <v>410</v>
      </c>
      <c r="C51" t="n">
        <v>130</v>
      </c>
      <c r="E51" t="n">
        <v>160</v>
      </c>
      <c r="G51" t="n">
        <v>0</v>
      </c>
      <c r="H51" t="n">
        <v>120</v>
      </c>
      <c r="I51" t="n">
        <v>0</v>
      </c>
      <c r="J51" t="n">
        <v>0</v>
      </c>
      <c r="K51" t="n">
        <v>0</v>
      </c>
      <c r="M51" t="n">
        <v>0</v>
      </c>
    </row>
    <row r="52">
      <c r="A52" s="4" t="n">
        <v>45717</v>
      </c>
      <c r="B52" t="n">
        <v>410</v>
      </c>
      <c r="C52" t="n">
        <v>130</v>
      </c>
      <c r="E52" t="n">
        <v>160</v>
      </c>
      <c r="G52" t="n">
        <v>0</v>
      </c>
      <c r="H52" t="n">
        <v>120</v>
      </c>
      <c r="I52" t="n">
        <v>0</v>
      </c>
      <c r="J52" t="n">
        <v>0</v>
      </c>
      <c r="K52" t="n">
        <v>0</v>
      </c>
      <c r="M52" t="n">
        <v>0</v>
      </c>
    </row>
    <row r="53">
      <c r="A53" s="4" t="n">
        <v>45748</v>
      </c>
      <c r="B53" t="n">
        <v>410</v>
      </c>
      <c r="C53" t="n">
        <v>130</v>
      </c>
      <c r="E53" t="n">
        <v>160</v>
      </c>
      <c r="G53" t="n">
        <v>0</v>
      </c>
      <c r="H53" t="n">
        <v>120</v>
      </c>
      <c r="I53" t="n">
        <v>0</v>
      </c>
      <c r="J53" t="n">
        <v>0</v>
      </c>
      <c r="K53" t="n">
        <v>0</v>
      </c>
      <c r="M53" t="n">
        <v>0</v>
      </c>
    </row>
    <row r="54">
      <c r="A54" s="4" t="n">
        <v>45778</v>
      </c>
      <c r="B54" t="n">
        <v>410</v>
      </c>
      <c r="C54" t="n">
        <v>130</v>
      </c>
      <c r="E54" t="n">
        <v>160</v>
      </c>
      <c r="G54" t="n">
        <v>0</v>
      </c>
      <c r="H54" t="n">
        <v>120</v>
      </c>
      <c r="I54" t="n">
        <v>0</v>
      </c>
      <c r="J54" t="n">
        <v>0</v>
      </c>
      <c r="K54" t="n">
        <v>0</v>
      </c>
      <c r="M54" t="n">
        <v>0</v>
      </c>
    </row>
    <row r="55">
      <c r="A55" s="4" t="n">
        <v>45809</v>
      </c>
      <c r="B55" t="n">
        <v>410</v>
      </c>
      <c r="C55" t="n">
        <v>130</v>
      </c>
      <c r="E55" t="n">
        <v>160</v>
      </c>
      <c r="G55" t="n">
        <v>0</v>
      </c>
      <c r="H55" t="n">
        <v>120</v>
      </c>
      <c r="I55" t="n">
        <v>0</v>
      </c>
      <c r="J55" t="n">
        <v>0</v>
      </c>
      <c r="K55" t="n">
        <v>0</v>
      </c>
      <c r="M55" t="n">
        <v>0</v>
      </c>
    </row>
    <row r="56">
      <c r="A56" s="4" t="n">
        <v>45839</v>
      </c>
      <c r="B56" t="n">
        <v>410</v>
      </c>
      <c r="C56" t="n">
        <v>130</v>
      </c>
      <c r="E56" t="n">
        <v>160</v>
      </c>
      <c r="G56" t="n">
        <v>0</v>
      </c>
      <c r="H56" t="n">
        <v>120</v>
      </c>
      <c r="I56" t="n">
        <v>0</v>
      </c>
      <c r="J56" t="n">
        <v>0</v>
      </c>
      <c r="K56" t="n">
        <v>0</v>
      </c>
      <c r="M56" t="n">
        <v>0</v>
      </c>
    </row>
    <row r="57">
      <c r="A57" s="4" t="n">
        <v>45870</v>
      </c>
      <c r="B57" t="n">
        <v>410</v>
      </c>
      <c r="C57" t="n">
        <v>130</v>
      </c>
      <c r="E57" t="n">
        <v>160</v>
      </c>
      <c r="G57" t="n">
        <v>0</v>
      </c>
      <c r="H57" t="n">
        <v>120</v>
      </c>
      <c r="I57" t="n">
        <v>0</v>
      </c>
      <c r="J57" t="n">
        <v>0</v>
      </c>
      <c r="K57" t="n">
        <v>0</v>
      </c>
      <c r="M57" t="n">
        <v>0</v>
      </c>
    </row>
    <row r="58">
      <c r="A58" s="4" t="n">
        <v>45901</v>
      </c>
      <c r="B58" t="n">
        <v>410</v>
      </c>
      <c r="C58" t="n">
        <v>130</v>
      </c>
      <c r="E58" t="n">
        <v>160</v>
      </c>
      <c r="G58" t="n">
        <v>0</v>
      </c>
      <c r="H58" t="n">
        <v>120</v>
      </c>
      <c r="I58" t="n">
        <v>0</v>
      </c>
      <c r="J58" t="n">
        <v>0</v>
      </c>
      <c r="K58" t="n">
        <v>0</v>
      </c>
      <c r="M58" t="n">
        <v>0</v>
      </c>
    </row>
    <row r="59">
      <c r="A59" s="4" t="n">
        <v>45931</v>
      </c>
      <c r="B59" t="n">
        <v>410</v>
      </c>
      <c r="C59" t="n">
        <v>130</v>
      </c>
      <c r="E59" t="n">
        <v>160</v>
      </c>
      <c r="G59" t="n">
        <v>0</v>
      </c>
      <c r="H59" t="n">
        <v>120</v>
      </c>
      <c r="I59" t="n">
        <v>0</v>
      </c>
      <c r="J59" t="n">
        <v>0</v>
      </c>
      <c r="K59" t="n">
        <v>0</v>
      </c>
      <c r="M59" t="n">
        <v>0</v>
      </c>
    </row>
    <row r="60">
      <c r="A60" s="4" t="n">
        <v>45962</v>
      </c>
      <c r="B60" t="n">
        <v>410</v>
      </c>
      <c r="C60" t="n">
        <v>130</v>
      </c>
      <c r="E60" t="n">
        <v>160</v>
      </c>
      <c r="G60" t="n">
        <v>0</v>
      </c>
      <c r="H60" t="n">
        <v>120</v>
      </c>
      <c r="I60" t="n">
        <v>0</v>
      </c>
      <c r="J60" t="n">
        <v>0</v>
      </c>
      <c r="K60" t="n">
        <v>0</v>
      </c>
      <c r="M60" t="n">
        <v>0</v>
      </c>
    </row>
    <row r="61">
      <c r="A61" s="4" t="n">
        <v>45992</v>
      </c>
      <c r="B61" t="n">
        <v>410</v>
      </c>
      <c r="C61" t="n">
        <v>130</v>
      </c>
      <c r="E61" t="n">
        <v>160</v>
      </c>
      <c r="G61" t="n">
        <v>0</v>
      </c>
      <c r="H61" t="n">
        <v>120</v>
      </c>
      <c r="I61" t="n">
        <v>0</v>
      </c>
      <c r="J61" t="n">
        <v>0</v>
      </c>
      <c r="K61" t="n">
        <v>0</v>
      </c>
      <c r="M61" t="n">
        <v>0</v>
      </c>
    </row>
    <row r="62">
      <c r="A62" s="4" t="n">
        <v>46023</v>
      </c>
      <c r="B62" t="n">
        <v>410</v>
      </c>
      <c r="C62" t="n">
        <v>130</v>
      </c>
      <c r="E62" t="n">
        <v>160</v>
      </c>
      <c r="G62" t="n">
        <v>0</v>
      </c>
      <c r="H62" t="n">
        <v>120</v>
      </c>
      <c r="I62" t="n">
        <v>0</v>
      </c>
      <c r="J62" t="n">
        <v>0</v>
      </c>
      <c r="K62" t="n">
        <v>0</v>
      </c>
      <c r="M62" t="n">
        <v>0</v>
      </c>
    </row>
    <row r="63">
      <c r="A63" s="4" t="n">
        <v>46054</v>
      </c>
      <c r="B63" t="n">
        <v>410</v>
      </c>
      <c r="C63" t="n">
        <v>130</v>
      </c>
      <c r="E63" t="n">
        <v>160</v>
      </c>
      <c r="G63" t="n">
        <v>0</v>
      </c>
      <c r="H63" t="n">
        <v>120</v>
      </c>
      <c r="I63" t="n">
        <v>0</v>
      </c>
      <c r="J63" t="n">
        <v>0</v>
      </c>
      <c r="K63" t="n">
        <v>0</v>
      </c>
      <c r="M63" t="n">
        <v>0</v>
      </c>
    </row>
    <row r="64">
      <c r="A64" s="4" t="n">
        <v>46082</v>
      </c>
      <c r="B64" t="n">
        <v>410</v>
      </c>
      <c r="C64" t="n">
        <v>130</v>
      </c>
      <c r="E64" t="n">
        <v>160</v>
      </c>
      <c r="G64" t="n">
        <v>0</v>
      </c>
      <c r="H64" t="n">
        <v>120</v>
      </c>
      <c r="I64" t="n">
        <v>0</v>
      </c>
      <c r="J64" t="n">
        <v>0</v>
      </c>
      <c r="K64" t="n">
        <v>0</v>
      </c>
      <c r="M64" t="n">
        <v>0</v>
      </c>
    </row>
    <row r="65">
      <c r="A65" s="4" t="n">
        <v>46113</v>
      </c>
      <c r="B65" t="n">
        <v>410</v>
      </c>
      <c r="C65" t="n">
        <v>130</v>
      </c>
      <c r="E65" t="n">
        <v>160</v>
      </c>
      <c r="G65" t="n">
        <v>0</v>
      </c>
      <c r="H65" t="n">
        <v>120</v>
      </c>
      <c r="I65" t="n">
        <v>0</v>
      </c>
      <c r="J65" t="n">
        <v>0</v>
      </c>
      <c r="K65" t="n">
        <v>0</v>
      </c>
      <c r="M65" t="n">
        <v>0</v>
      </c>
    </row>
    <row r="66">
      <c r="A66" s="4" t="n">
        <v>46143</v>
      </c>
      <c r="B66" t="n">
        <v>410</v>
      </c>
      <c r="C66" t="n">
        <v>130</v>
      </c>
      <c r="E66" t="n">
        <v>160</v>
      </c>
      <c r="G66" t="n">
        <v>0</v>
      </c>
      <c r="H66" t="n">
        <v>120</v>
      </c>
      <c r="I66" t="n">
        <v>0</v>
      </c>
      <c r="J66" t="n">
        <v>0</v>
      </c>
      <c r="K66" t="n">
        <v>0</v>
      </c>
      <c r="M66" t="n">
        <v>0</v>
      </c>
    </row>
    <row r="67">
      <c r="A67" s="4" t="n">
        <v>46174</v>
      </c>
      <c r="B67" t="n">
        <v>410</v>
      </c>
      <c r="C67" t="n">
        <v>130</v>
      </c>
      <c r="E67" t="n">
        <v>160</v>
      </c>
      <c r="G67" t="n">
        <v>0</v>
      </c>
      <c r="H67" t="n">
        <v>120</v>
      </c>
      <c r="I67" t="n">
        <v>0</v>
      </c>
      <c r="J67" t="n">
        <v>0</v>
      </c>
      <c r="K67" t="n">
        <v>0</v>
      </c>
      <c r="M67" t="n">
        <v>0</v>
      </c>
    </row>
    <row r="68">
      <c r="A68" s="4" t="n">
        <v>46204</v>
      </c>
      <c r="B68" t="n">
        <v>410</v>
      </c>
      <c r="C68" t="n">
        <v>130</v>
      </c>
      <c r="E68" t="n">
        <v>160</v>
      </c>
      <c r="G68" t="n">
        <v>0</v>
      </c>
      <c r="H68" t="n">
        <v>120</v>
      </c>
      <c r="I68" t="n">
        <v>0</v>
      </c>
      <c r="J68" t="n">
        <v>0</v>
      </c>
      <c r="K68" t="n">
        <v>0</v>
      </c>
      <c r="M68" t="n">
        <v>0</v>
      </c>
    </row>
    <row r="69">
      <c r="A69" s="4" t="n">
        <v>46235</v>
      </c>
      <c r="B69" t="n">
        <v>410</v>
      </c>
      <c r="C69" t="n">
        <v>130</v>
      </c>
      <c r="E69" t="n">
        <v>160</v>
      </c>
      <c r="G69" t="n">
        <v>0</v>
      </c>
      <c r="H69" t="n">
        <v>120</v>
      </c>
      <c r="I69" t="n">
        <v>0</v>
      </c>
      <c r="J69" t="n">
        <v>0</v>
      </c>
      <c r="K69" t="n">
        <v>0</v>
      </c>
      <c r="M69" t="n">
        <v>0</v>
      </c>
    </row>
    <row r="70">
      <c r="A70" s="4" t="n">
        <v>46266</v>
      </c>
      <c r="B70" t="n">
        <v>410</v>
      </c>
      <c r="C70" t="n">
        <v>130</v>
      </c>
      <c r="E70" t="n">
        <v>160</v>
      </c>
      <c r="G70" t="n">
        <v>0</v>
      </c>
      <c r="H70" t="n">
        <v>120</v>
      </c>
      <c r="I70" t="n">
        <v>0</v>
      </c>
      <c r="J70" t="n">
        <v>0</v>
      </c>
      <c r="K70" t="n">
        <v>0</v>
      </c>
      <c r="M70" t="n">
        <v>0</v>
      </c>
    </row>
    <row r="71">
      <c r="A71" s="4" t="n">
        <v>46296</v>
      </c>
      <c r="B71" t="n">
        <v>410</v>
      </c>
      <c r="C71" t="n">
        <v>130</v>
      </c>
      <c r="E71" t="n">
        <v>160</v>
      </c>
      <c r="G71" t="n">
        <v>0</v>
      </c>
      <c r="H71" t="n">
        <v>120</v>
      </c>
      <c r="I71" t="n">
        <v>0</v>
      </c>
      <c r="J71" t="n">
        <v>0</v>
      </c>
      <c r="K71" t="n">
        <v>0</v>
      </c>
      <c r="M71" t="n">
        <v>0</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NONE</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NONE</t>
        </is>
      </c>
      <c r="D3" t="inlineStr">
        <is>
          <t>FALLBACK_EMBER</t>
        </is>
      </c>
      <c r="E3" t="inlineStr">
        <is>
          <t>NONE</t>
        </is>
      </c>
      <c r="F3" t="inlineStr">
        <is>
          <t>NONE</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NONE</t>
        </is>
      </c>
      <c r="D4" t="inlineStr">
        <is>
          <t>FALLBACK_EMBER</t>
        </is>
      </c>
      <c r="E4" t="inlineStr">
        <is>
          <t>NONE</t>
        </is>
      </c>
      <c r="F4" t="inlineStr">
        <is>
          <t>NONE</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NONE</t>
        </is>
      </c>
      <c r="D5" t="inlineStr">
        <is>
          <t>FALLBACK_EMBER</t>
        </is>
      </c>
      <c r="E5" t="inlineStr">
        <is>
          <t>NONE</t>
        </is>
      </c>
      <c r="F5" t="inlineStr">
        <is>
          <t>NONE</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NONE</t>
        </is>
      </c>
      <c r="D6" t="inlineStr">
        <is>
          <t>FALLBACK_EMBER</t>
        </is>
      </c>
      <c r="E6" t="inlineStr">
        <is>
          <t>NONE</t>
        </is>
      </c>
      <c r="F6" t="inlineStr">
        <is>
          <t>NONE</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NONE</t>
        </is>
      </c>
      <c r="D7" t="inlineStr">
        <is>
          <t>FALLBACK_EMBER</t>
        </is>
      </c>
      <c r="E7" t="inlineStr">
        <is>
          <t>NONE</t>
        </is>
      </c>
      <c r="F7" t="inlineStr">
        <is>
          <t>NONE</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NONE</t>
        </is>
      </c>
      <c r="D8" t="inlineStr">
        <is>
          <t>FALLBACK_EMBER</t>
        </is>
      </c>
      <c r="E8" t="inlineStr">
        <is>
          <t>NONE</t>
        </is>
      </c>
      <c r="F8" t="inlineStr">
        <is>
          <t>NONE</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NONE</t>
        </is>
      </c>
      <c r="D9" t="inlineStr">
        <is>
          <t>FALLBACK_EMBER</t>
        </is>
      </c>
      <c r="E9" t="inlineStr">
        <is>
          <t>NONE</t>
        </is>
      </c>
      <c r="F9" t="inlineStr">
        <is>
          <t>NONE</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NONE</t>
        </is>
      </c>
      <c r="D10" t="inlineStr">
        <is>
          <t>FALLBACK_EMBER</t>
        </is>
      </c>
      <c r="E10" t="inlineStr">
        <is>
          <t>NONE</t>
        </is>
      </c>
      <c r="F10" t="inlineStr">
        <is>
          <t>NONE</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NONE</t>
        </is>
      </c>
      <c r="D11" t="inlineStr">
        <is>
          <t>FALLBACK_EMBER</t>
        </is>
      </c>
      <c r="E11" t="inlineStr">
        <is>
          <t>NONE</t>
        </is>
      </c>
      <c r="F11" t="inlineStr">
        <is>
          <t>NONE</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NONE</t>
        </is>
      </c>
      <c r="D12" t="inlineStr">
        <is>
          <t>FALLBACK_EMBER</t>
        </is>
      </c>
      <c r="E12" t="inlineStr">
        <is>
          <t>NONE</t>
        </is>
      </c>
      <c r="F12" t="inlineStr">
        <is>
          <t>NONE</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NONE</t>
        </is>
      </c>
      <c r="D13" t="inlineStr">
        <is>
          <t>FALLBACK_EMBER</t>
        </is>
      </c>
      <c r="E13" t="inlineStr">
        <is>
          <t>NONE</t>
        </is>
      </c>
      <c r="F13" t="inlineStr">
        <is>
          <t>NONE</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NONE</t>
        </is>
      </c>
      <c r="D14" t="inlineStr">
        <is>
          <t>FALLBACK_EMBER</t>
        </is>
      </c>
      <c r="E14" t="inlineStr">
        <is>
          <t>NONE</t>
        </is>
      </c>
      <c r="F14" t="inlineStr">
        <is>
          <t>NONE</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NONE</t>
        </is>
      </c>
      <c r="D15" t="inlineStr">
        <is>
          <t>FALLBACK_EMBER</t>
        </is>
      </c>
      <c r="E15" t="inlineStr">
        <is>
          <t>NONE</t>
        </is>
      </c>
      <c r="F15" t="inlineStr">
        <is>
          <t>NONE</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NONE</t>
        </is>
      </c>
      <c r="D16" t="inlineStr">
        <is>
          <t>FALLBACK_EMBER</t>
        </is>
      </c>
      <c r="E16" t="inlineStr">
        <is>
          <t>NONE</t>
        </is>
      </c>
      <c r="F16" t="inlineStr">
        <is>
          <t>NONE</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NONE</t>
        </is>
      </c>
      <c r="D17" t="inlineStr">
        <is>
          <t>FALLBACK_EMBER</t>
        </is>
      </c>
      <c r="E17" t="inlineStr">
        <is>
          <t>NONE</t>
        </is>
      </c>
      <c r="F17" t="inlineStr">
        <is>
          <t>NONE</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NONE</t>
        </is>
      </c>
      <c r="D18" t="inlineStr">
        <is>
          <t>FALLBACK_EMBER</t>
        </is>
      </c>
      <c r="E18" t="inlineStr">
        <is>
          <t>NONE</t>
        </is>
      </c>
      <c r="F18" t="inlineStr">
        <is>
          <t>NONE</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NONE</t>
        </is>
      </c>
      <c r="D19" t="inlineStr">
        <is>
          <t>FALLBACK_EMBER</t>
        </is>
      </c>
      <c r="E19" t="inlineStr">
        <is>
          <t>NONE</t>
        </is>
      </c>
      <c r="F19" t="inlineStr">
        <is>
          <t>NONE</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NONE</t>
        </is>
      </c>
      <c r="D20" t="inlineStr">
        <is>
          <t>FALLBACK_EMBER</t>
        </is>
      </c>
      <c r="E20" t="inlineStr">
        <is>
          <t>NONE</t>
        </is>
      </c>
      <c r="F20" t="inlineStr">
        <is>
          <t>NONE</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NONE</t>
        </is>
      </c>
      <c r="D21" t="inlineStr">
        <is>
          <t>FALLBACK_EMBER</t>
        </is>
      </c>
      <c r="E21" t="inlineStr">
        <is>
          <t>NONE</t>
        </is>
      </c>
      <c r="F21" t="inlineStr">
        <is>
          <t>NONE</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NONE</t>
        </is>
      </c>
      <c r="D22" t="inlineStr">
        <is>
          <t>FALLBACK_EMBER</t>
        </is>
      </c>
      <c r="E22" t="inlineStr">
        <is>
          <t>NONE</t>
        </is>
      </c>
      <c r="F22" t="inlineStr">
        <is>
          <t>NONE</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NONE</t>
        </is>
      </c>
      <c r="D23" t="inlineStr">
        <is>
          <t>FALLBACK_EMBER</t>
        </is>
      </c>
      <c r="E23" t="inlineStr">
        <is>
          <t>NONE</t>
        </is>
      </c>
      <c r="F23" t="inlineStr">
        <is>
          <t>NONE</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NONE</t>
        </is>
      </c>
      <c r="D24" t="inlineStr">
        <is>
          <t>FALLBACK_EMBER</t>
        </is>
      </c>
      <c r="E24" t="inlineStr">
        <is>
          <t>NONE</t>
        </is>
      </c>
      <c r="F24" t="inlineStr">
        <is>
          <t>NONE</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NONE</t>
        </is>
      </c>
      <c r="D25" t="inlineStr">
        <is>
          <t>FALLBACK_EMBER</t>
        </is>
      </c>
      <c r="E25" t="inlineStr">
        <is>
          <t>NONE</t>
        </is>
      </c>
      <c r="F25" t="inlineStr">
        <is>
          <t>NONE</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NONE</t>
        </is>
      </c>
      <c r="D26" t="inlineStr">
        <is>
          <t>FALLBACK_EMBER</t>
        </is>
      </c>
      <c r="E26" t="inlineStr">
        <is>
          <t>NONE</t>
        </is>
      </c>
      <c r="F26" t="inlineStr">
        <is>
          <t>NONE</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NONE</t>
        </is>
      </c>
      <c r="D27" t="inlineStr">
        <is>
          <t>FALLBACK_EMBER</t>
        </is>
      </c>
      <c r="E27" t="inlineStr">
        <is>
          <t>NONE</t>
        </is>
      </c>
      <c r="F27" t="inlineStr">
        <is>
          <t>NONE</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NONE</t>
        </is>
      </c>
      <c r="D28" t="inlineStr">
        <is>
          <t>FALLBACK_EMBER</t>
        </is>
      </c>
      <c r="E28" t="inlineStr">
        <is>
          <t>NONE</t>
        </is>
      </c>
      <c r="F28" t="inlineStr">
        <is>
          <t>NONE</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NONE</t>
        </is>
      </c>
      <c r="D29" t="inlineStr">
        <is>
          <t>FALLBACK_EMBER</t>
        </is>
      </c>
      <c r="E29" t="inlineStr">
        <is>
          <t>NONE</t>
        </is>
      </c>
      <c r="F29" t="inlineStr">
        <is>
          <t>NONE</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NONE</t>
        </is>
      </c>
      <c r="D30" t="inlineStr">
        <is>
          <t>FALLBACK_EMBER</t>
        </is>
      </c>
      <c r="E30" t="inlineStr">
        <is>
          <t>NONE</t>
        </is>
      </c>
      <c r="F30" t="inlineStr">
        <is>
          <t>NONE</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NONE</t>
        </is>
      </c>
      <c r="D31" t="inlineStr">
        <is>
          <t>FALLBACK_EMBER</t>
        </is>
      </c>
      <c r="E31" t="inlineStr">
        <is>
          <t>NONE</t>
        </is>
      </c>
      <c r="F31" t="inlineStr">
        <is>
          <t>NONE</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NONE</t>
        </is>
      </c>
      <c r="D32" t="inlineStr">
        <is>
          <t>FALLBACK_EMBER</t>
        </is>
      </c>
      <c r="E32" t="inlineStr">
        <is>
          <t>NONE</t>
        </is>
      </c>
      <c r="F32" t="inlineStr">
        <is>
          <t>NONE</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NONE</t>
        </is>
      </c>
      <c r="D33" t="inlineStr">
        <is>
          <t>FALLBACK_EMBER</t>
        </is>
      </c>
      <c r="E33" t="inlineStr">
        <is>
          <t>NONE</t>
        </is>
      </c>
      <c r="F33" t="inlineStr">
        <is>
          <t>NONE</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NONE</t>
        </is>
      </c>
      <c r="D34" t="inlineStr">
        <is>
          <t>FALLBACK_EMBER</t>
        </is>
      </c>
      <c r="E34" t="inlineStr">
        <is>
          <t>NONE</t>
        </is>
      </c>
      <c r="F34" t="inlineStr">
        <is>
          <t>NONE</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NONE</t>
        </is>
      </c>
      <c r="D35" t="inlineStr">
        <is>
          <t>FALLBACK_EMBER</t>
        </is>
      </c>
      <c r="E35" t="inlineStr">
        <is>
          <t>NONE</t>
        </is>
      </c>
      <c r="F35" t="inlineStr">
        <is>
          <t>NONE</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NONE</t>
        </is>
      </c>
      <c r="D36" t="inlineStr">
        <is>
          <t>FALLBACK_EMBER</t>
        </is>
      </c>
      <c r="E36" t="inlineStr">
        <is>
          <t>NONE</t>
        </is>
      </c>
      <c r="F36" t="inlineStr">
        <is>
          <t>NONE</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NONE</t>
        </is>
      </c>
      <c r="D37" t="inlineStr">
        <is>
          <t>FALLBACK_EMBER</t>
        </is>
      </c>
      <c r="E37" t="inlineStr">
        <is>
          <t>NONE</t>
        </is>
      </c>
      <c r="F37" t="inlineStr">
        <is>
          <t>NONE</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NONE</t>
        </is>
      </c>
      <c r="D38" t="inlineStr">
        <is>
          <t>FALLBACK_EMBER</t>
        </is>
      </c>
      <c r="E38" t="inlineStr">
        <is>
          <t>NONE</t>
        </is>
      </c>
      <c r="F38" t="inlineStr">
        <is>
          <t>NONE</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NONE</t>
        </is>
      </c>
      <c r="D39" t="inlineStr">
        <is>
          <t>FALLBACK_EMBER</t>
        </is>
      </c>
      <c r="E39" t="inlineStr">
        <is>
          <t>NONE</t>
        </is>
      </c>
      <c r="F39" t="inlineStr">
        <is>
          <t>NONE</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NONE</t>
        </is>
      </c>
      <c r="D40" t="inlineStr">
        <is>
          <t>FALLBACK_EMBER</t>
        </is>
      </c>
      <c r="E40" t="inlineStr">
        <is>
          <t>NONE</t>
        </is>
      </c>
      <c r="F40" t="inlineStr">
        <is>
          <t>NONE</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NONE</t>
        </is>
      </c>
      <c r="D41" t="inlineStr">
        <is>
          <t>FALLBACK_EMBER</t>
        </is>
      </c>
      <c r="E41" t="inlineStr">
        <is>
          <t>NONE</t>
        </is>
      </c>
      <c r="F41" t="inlineStr">
        <is>
          <t>NONE</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NONE</t>
        </is>
      </c>
      <c r="D42" t="inlineStr">
        <is>
          <t>FALLBACK_EMBER</t>
        </is>
      </c>
      <c r="E42" t="inlineStr">
        <is>
          <t>NONE</t>
        </is>
      </c>
      <c r="F42" t="inlineStr">
        <is>
          <t>NONE</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NONE</t>
        </is>
      </c>
      <c r="D43" t="inlineStr">
        <is>
          <t>FALLBACK_EMBER</t>
        </is>
      </c>
      <c r="E43" t="inlineStr">
        <is>
          <t>NONE</t>
        </is>
      </c>
      <c r="F43" t="inlineStr">
        <is>
          <t>NONE</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NONE</t>
        </is>
      </c>
      <c r="D44" t="inlineStr">
        <is>
          <t>FALLBACK_EMBER</t>
        </is>
      </c>
      <c r="E44" t="inlineStr">
        <is>
          <t>NONE</t>
        </is>
      </c>
      <c r="F44" t="inlineStr">
        <is>
          <t>NONE</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NONE</t>
        </is>
      </c>
      <c r="D45" t="inlineStr">
        <is>
          <t>FALLBACK_EMBER</t>
        </is>
      </c>
      <c r="E45" t="inlineStr">
        <is>
          <t>NONE</t>
        </is>
      </c>
      <c r="F45" t="inlineStr">
        <is>
          <t>NONE</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NONE</t>
        </is>
      </c>
      <c r="D46" t="inlineStr">
        <is>
          <t>FALLBACK_EMBER</t>
        </is>
      </c>
      <c r="E46" t="inlineStr">
        <is>
          <t>NONE</t>
        </is>
      </c>
      <c r="F46" t="inlineStr">
        <is>
          <t>NONE</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NONE</t>
        </is>
      </c>
      <c r="D47" t="inlineStr">
        <is>
          <t>FALLBACK_EMBER</t>
        </is>
      </c>
      <c r="E47" t="inlineStr">
        <is>
          <t>NONE</t>
        </is>
      </c>
      <c r="F47" t="inlineStr">
        <is>
          <t>NONE</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NONE</t>
        </is>
      </c>
      <c r="D48" t="inlineStr">
        <is>
          <t>FALLBACK_EMBER</t>
        </is>
      </c>
      <c r="E48" t="inlineStr">
        <is>
          <t>NONE</t>
        </is>
      </c>
      <c r="F48" t="inlineStr">
        <is>
          <t>NONE</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NONE</t>
        </is>
      </c>
      <c r="D49" t="inlineStr">
        <is>
          <t>FALLBACK_EMBER</t>
        </is>
      </c>
      <c r="E49" t="inlineStr">
        <is>
          <t>NONE</t>
        </is>
      </c>
      <c r="F49" t="inlineStr">
        <is>
          <t>NONE</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NONE</t>
        </is>
      </c>
      <c r="D50" t="inlineStr">
        <is>
          <t>FALLBACK_EMBER</t>
        </is>
      </c>
      <c r="E50" t="inlineStr">
        <is>
          <t>NONE</t>
        </is>
      </c>
      <c r="F50" t="inlineStr">
        <is>
          <t>NONE</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NONE</t>
        </is>
      </c>
      <c r="D51" t="inlineStr">
        <is>
          <t>FALLBACK_EMBER</t>
        </is>
      </c>
      <c r="E51" t="inlineStr">
        <is>
          <t>NONE</t>
        </is>
      </c>
      <c r="F51" t="inlineStr">
        <is>
          <t>NONE</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NONE</t>
        </is>
      </c>
      <c r="D52" t="inlineStr">
        <is>
          <t>FALLBACK_EMBER</t>
        </is>
      </c>
      <c r="E52" t="inlineStr">
        <is>
          <t>NONE</t>
        </is>
      </c>
      <c r="F52" t="inlineStr">
        <is>
          <t>NONE</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NONE</t>
        </is>
      </c>
      <c r="D53" t="inlineStr">
        <is>
          <t>FALLBACK_EMBER</t>
        </is>
      </c>
      <c r="E53" t="inlineStr">
        <is>
          <t>NONE</t>
        </is>
      </c>
      <c r="F53" t="inlineStr">
        <is>
          <t>NONE</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NONE</t>
        </is>
      </c>
      <c r="D54" t="inlineStr">
        <is>
          <t>FALLBACK_EMBER</t>
        </is>
      </c>
      <c r="E54" t="inlineStr">
        <is>
          <t>NONE</t>
        </is>
      </c>
      <c r="F54" t="inlineStr">
        <is>
          <t>NONE</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NONE</t>
        </is>
      </c>
      <c r="D55" t="inlineStr">
        <is>
          <t>FALLBACK_EMBER</t>
        </is>
      </c>
      <c r="E55" t="inlineStr">
        <is>
          <t>NONE</t>
        </is>
      </c>
      <c r="F55" t="inlineStr">
        <is>
          <t>NONE</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NONE</t>
        </is>
      </c>
      <c r="D56" t="inlineStr">
        <is>
          <t>FALLBACK_EMBER</t>
        </is>
      </c>
      <c r="E56" t="inlineStr">
        <is>
          <t>NONE</t>
        </is>
      </c>
      <c r="F56" t="inlineStr">
        <is>
          <t>NONE</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NONE</t>
        </is>
      </c>
      <c r="D57" t="inlineStr">
        <is>
          <t>FALLBACK_EMBER</t>
        </is>
      </c>
      <c r="E57" t="inlineStr">
        <is>
          <t>NONE</t>
        </is>
      </c>
      <c r="F57" t="inlineStr">
        <is>
          <t>NONE</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NONE</t>
        </is>
      </c>
      <c r="D58" t="inlineStr">
        <is>
          <t>FALLBACK_EMBER</t>
        </is>
      </c>
      <c r="E58" t="inlineStr">
        <is>
          <t>NONE</t>
        </is>
      </c>
      <c r="F58" t="inlineStr">
        <is>
          <t>NONE</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NONE</t>
        </is>
      </c>
      <c r="D59" t="inlineStr">
        <is>
          <t>FALLBACK_EMBER</t>
        </is>
      </c>
      <c r="E59" t="inlineStr">
        <is>
          <t>NONE</t>
        </is>
      </c>
      <c r="F59" t="inlineStr">
        <is>
          <t>NONE</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NONE</t>
        </is>
      </c>
      <c r="D60" t="inlineStr">
        <is>
          <t>FALLBACK_EMBER</t>
        </is>
      </c>
      <c r="E60" t="inlineStr">
        <is>
          <t>NONE</t>
        </is>
      </c>
      <c r="F60" t="inlineStr">
        <is>
          <t>NONE</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NONE</t>
        </is>
      </c>
      <c r="D61" t="inlineStr">
        <is>
          <t>FALLBACK_EMBER</t>
        </is>
      </c>
      <c r="E61" t="inlineStr">
        <is>
          <t>NONE</t>
        </is>
      </c>
      <c r="F61" t="inlineStr">
        <is>
          <t>NONE</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NONE</t>
        </is>
      </c>
      <c r="D62" t="inlineStr">
        <is>
          <t>FALLBACK_EMBER</t>
        </is>
      </c>
      <c r="E62" t="inlineStr">
        <is>
          <t>NONE</t>
        </is>
      </c>
      <c r="F62" t="inlineStr">
        <is>
          <t>NONE</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NONE</t>
        </is>
      </c>
      <c r="D63" t="inlineStr">
        <is>
          <t>FALLBACK_EMBER</t>
        </is>
      </c>
      <c r="E63" t="inlineStr">
        <is>
          <t>NONE</t>
        </is>
      </c>
      <c r="F63" t="inlineStr">
        <is>
          <t>NONE</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NONE</t>
        </is>
      </c>
      <c r="D64" t="inlineStr">
        <is>
          <t>FALLBACK_EMBER</t>
        </is>
      </c>
      <c r="E64" t="inlineStr">
        <is>
          <t>NONE</t>
        </is>
      </c>
      <c r="F64" t="inlineStr">
        <is>
          <t>NONE</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NONE</t>
        </is>
      </c>
      <c r="D65" t="inlineStr">
        <is>
          <t>FALLBACK_EMBER</t>
        </is>
      </c>
      <c r="E65" t="inlineStr">
        <is>
          <t>NONE</t>
        </is>
      </c>
      <c r="F65" t="inlineStr">
        <is>
          <t>NONE</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NONE</t>
        </is>
      </c>
      <c r="D66" t="inlineStr">
        <is>
          <t>FALLBACK_EMBER</t>
        </is>
      </c>
      <c r="E66" t="inlineStr">
        <is>
          <t>NONE</t>
        </is>
      </c>
      <c r="F66" t="inlineStr">
        <is>
          <t>NONE</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NONE</t>
        </is>
      </c>
      <c r="D67" t="inlineStr">
        <is>
          <t>FALLBACK_EMBER</t>
        </is>
      </c>
      <c r="E67" t="inlineStr">
        <is>
          <t>NONE</t>
        </is>
      </c>
      <c r="F67" t="inlineStr">
        <is>
          <t>NONE</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NONE</t>
        </is>
      </c>
      <c r="D68" t="inlineStr">
        <is>
          <t>FALLBACK_EMBER</t>
        </is>
      </c>
      <c r="E68" t="inlineStr">
        <is>
          <t>NONE</t>
        </is>
      </c>
      <c r="F68" t="inlineStr">
        <is>
          <t>NONE</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NONE</t>
        </is>
      </c>
      <c r="D69" t="inlineStr">
        <is>
          <t>FALLBACK_EMBER</t>
        </is>
      </c>
      <c r="E69" t="inlineStr">
        <is>
          <t>NONE</t>
        </is>
      </c>
      <c r="F69" t="inlineStr">
        <is>
          <t>NONE</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NONE</t>
        </is>
      </c>
      <c r="D70" t="inlineStr">
        <is>
          <t>FALLBACK_EMBER</t>
        </is>
      </c>
      <c r="E70" t="inlineStr">
        <is>
          <t>NONE</t>
        </is>
      </c>
      <c r="F70" t="inlineStr">
        <is>
          <t>NONE</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NONE</t>
        </is>
      </c>
      <c r="D71" t="inlineStr">
        <is>
          <t>FALLBACK_EMBER</t>
        </is>
      </c>
      <c r="E71" t="inlineStr">
        <is>
          <t>NONE</t>
        </is>
      </c>
      <c r="F71" t="inlineStr">
        <is>
          <t>NONE</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NONE</t>
        </is>
      </c>
      <c r="F2" t="inlineStr">
        <is>
          <t>FALLBACK_EMBER</t>
        </is>
      </c>
      <c r="G2" t="inlineStr">
        <is>
          <t>FALLBACK_EMBER</t>
        </is>
      </c>
      <c r="H2" t="inlineStr">
        <is>
          <t>FALLBACK_EMBER</t>
        </is>
      </c>
      <c r="I2" t="inlineStr">
        <is>
          <t>ANCHOR_A</t>
        </is>
      </c>
      <c r="J2" t="inlineStr">
        <is>
          <t>FALLBACK_EMBER</t>
        </is>
      </c>
      <c r="K2" t="inlineStr">
        <is>
          <t>NONE</t>
        </is>
      </c>
      <c r="L2" t="inlineStr">
        <is>
          <t>FALLBACK_EMBER</t>
        </is>
      </c>
    </row>
    <row r="3">
      <c r="A3" s="4" t="n">
        <v>44228</v>
      </c>
      <c r="B3" t="inlineStr">
        <is>
          <t>HELD_A</t>
        </is>
      </c>
      <c r="C3" t="inlineStr">
        <is>
          <t>NONE</t>
        </is>
      </c>
      <c r="D3" t="inlineStr">
        <is>
          <t>HELD_A</t>
        </is>
      </c>
      <c r="E3" t="inlineStr">
        <is>
          <t>NONE</t>
        </is>
      </c>
      <c r="F3" t="inlineStr">
        <is>
          <t>FALLBACK_EMBER</t>
        </is>
      </c>
      <c r="G3" t="inlineStr">
        <is>
          <t>FALLBACK_EMBER</t>
        </is>
      </c>
      <c r="H3" t="inlineStr">
        <is>
          <t>FALLBACK_EMBER</t>
        </is>
      </c>
      <c r="I3" t="inlineStr">
        <is>
          <t>INTERP_A</t>
        </is>
      </c>
      <c r="J3" t="inlineStr">
        <is>
          <t>FALLBACK_EMBER</t>
        </is>
      </c>
      <c r="K3" t="inlineStr">
        <is>
          <t>NONE</t>
        </is>
      </c>
      <c r="L3" t="inlineStr">
        <is>
          <t>FALLBACK_EMBER</t>
        </is>
      </c>
    </row>
    <row r="4">
      <c r="A4" s="4" t="n">
        <v>44256</v>
      </c>
      <c r="B4" t="inlineStr">
        <is>
          <t>HELD_A</t>
        </is>
      </c>
      <c r="C4" t="inlineStr">
        <is>
          <t>NONE</t>
        </is>
      </c>
      <c r="D4" t="inlineStr">
        <is>
          <t>HELD_A</t>
        </is>
      </c>
      <c r="E4" t="inlineStr">
        <is>
          <t>NONE</t>
        </is>
      </c>
      <c r="F4" t="inlineStr">
        <is>
          <t>FALLBACK_EMBER</t>
        </is>
      </c>
      <c r="G4" t="inlineStr">
        <is>
          <t>FALLBACK_EMBER</t>
        </is>
      </c>
      <c r="H4" t="inlineStr">
        <is>
          <t>FALLBACK_EMBER</t>
        </is>
      </c>
      <c r="I4" t="inlineStr">
        <is>
          <t>INTERP_A</t>
        </is>
      </c>
      <c r="J4" t="inlineStr">
        <is>
          <t>FALLBACK_EMBER</t>
        </is>
      </c>
      <c r="K4" t="inlineStr">
        <is>
          <t>NONE</t>
        </is>
      </c>
      <c r="L4" t="inlineStr">
        <is>
          <t>FALLBACK_EMBER</t>
        </is>
      </c>
    </row>
    <row r="5">
      <c r="A5" s="4" t="n">
        <v>44287</v>
      </c>
      <c r="B5" t="inlineStr">
        <is>
          <t>HELD_A</t>
        </is>
      </c>
      <c r="C5" t="inlineStr">
        <is>
          <t>NONE</t>
        </is>
      </c>
      <c r="D5" t="inlineStr">
        <is>
          <t>HELD_A</t>
        </is>
      </c>
      <c r="E5" t="inlineStr">
        <is>
          <t>NONE</t>
        </is>
      </c>
      <c r="F5" t="inlineStr">
        <is>
          <t>FALLBACK_EMBER</t>
        </is>
      </c>
      <c r="G5" t="inlineStr">
        <is>
          <t>FALLBACK_EMBER</t>
        </is>
      </c>
      <c r="H5" t="inlineStr">
        <is>
          <t>FALLBACK_EMBER</t>
        </is>
      </c>
      <c r="I5" t="inlineStr">
        <is>
          <t>INTERP_A</t>
        </is>
      </c>
      <c r="J5" t="inlineStr">
        <is>
          <t>FALLBACK_EMBER</t>
        </is>
      </c>
      <c r="K5" t="inlineStr">
        <is>
          <t>NONE</t>
        </is>
      </c>
      <c r="L5" t="inlineStr">
        <is>
          <t>FALLBACK_EMBER</t>
        </is>
      </c>
    </row>
    <row r="6">
      <c r="A6" s="4" t="n">
        <v>44317</v>
      </c>
      <c r="B6" t="inlineStr">
        <is>
          <t>HELD_A</t>
        </is>
      </c>
      <c r="C6" t="inlineStr">
        <is>
          <t>NONE</t>
        </is>
      </c>
      <c r="D6" t="inlineStr">
        <is>
          <t>HELD_A</t>
        </is>
      </c>
      <c r="E6" t="inlineStr">
        <is>
          <t>NONE</t>
        </is>
      </c>
      <c r="F6" t="inlineStr">
        <is>
          <t>FALLBACK_EMBER</t>
        </is>
      </c>
      <c r="G6" t="inlineStr">
        <is>
          <t>FALLBACK_EMBER</t>
        </is>
      </c>
      <c r="H6" t="inlineStr">
        <is>
          <t>FALLBACK_EMBER</t>
        </is>
      </c>
      <c r="I6" t="inlineStr">
        <is>
          <t>INTERP_A</t>
        </is>
      </c>
      <c r="J6" t="inlineStr">
        <is>
          <t>FALLBACK_EMBER</t>
        </is>
      </c>
      <c r="K6" t="inlineStr">
        <is>
          <t>NONE</t>
        </is>
      </c>
      <c r="L6" t="inlineStr">
        <is>
          <t>FALLBACK_EMBER</t>
        </is>
      </c>
    </row>
    <row r="7">
      <c r="A7" s="4" t="n">
        <v>44348</v>
      </c>
      <c r="B7" t="inlineStr">
        <is>
          <t>HELD_A</t>
        </is>
      </c>
      <c r="C7" t="inlineStr">
        <is>
          <t>NONE</t>
        </is>
      </c>
      <c r="D7" t="inlineStr">
        <is>
          <t>HELD_A</t>
        </is>
      </c>
      <c r="E7" t="inlineStr">
        <is>
          <t>NONE</t>
        </is>
      </c>
      <c r="F7" t="inlineStr">
        <is>
          <t>FALLBACK_EMBER</t>
        </is>
      </c>
      <c r="G7" t="inlineStr">
        <is>
          <t>FALLBACK_EMBER</t>
        </is>
      </c>
      <c r="H7" t="inlineStr">
        <is>
          <t>FALLBACK_EMBER</t>
        </is>
      </c>
      <c r="I7" t="inlineStr">
        <is>
          <t>INTERP_A</t>
        </is>
      </c>
      <c r="J7" t="inlineStr">
        <is>
          <t>FALLBACK_EMBER</t>
        </is>
      </c>
      <c r="K7" t="inlineStr">
        <is>
          <t>NONE</t>
        </is>
      </c>
      <c r="L7" t="inlineStr">
        <is>
          <t>FALLBACK_EMBER</t>
        </is>
      </c>
    </row>
    <row r="8">
      <c r="A8" s="4" t="n">
        <v>44378</v>
      </c>
      <c r="B8" t="inlineStr">
        <is>
          <t>HELD_A</t>
        </is>
      </c>
      <c r="C8" t="inlineStr">
        <is>
          <t>NONE</t>
        </is>
      </c>
      <c r="D8" t="inlineStr">
        <is>
          <t>HELD_A</t>
        </is>
      </c>
      <c r="E8" t="inlineStr">
        <is>
          <t>NONE</t>
        </is>
      </c>
      <c r="F8" t="inlineStr">
        <is>
          <t>FALLBACK_EMBER</t>
        </is>
      </c>
      <c r="G8" t="inlineStr">
        <is>
          <t>FALLBACK_EMBER</t>
        </is>
      </c>
      <c r="H8" t="inlineStr">
        <is>
          <t>FALLBACK_EMBER</t>
        </is>
      </c>
      <c r="I8" t="inlineStr">
        <is>
          <t>INTERP_A</t>
        </is>
      </c>
      <c r="J8" t="inlineStr">
        <is>
          <t>FALLBACK_EMBER</t>
        </is>
      </c>
      <c r="K8" t="inlineStr">
        <is>
          <t>NONE</t>
        </is>
      </c>
      <c r="L8" t="inlineStr">
        <is>
          <t>FALLBACK_EMBER</t>
        </is>
      </c>
    </row>
    <row r="9">
      <c r="A9" s="4" t="n">
        <v>44409</v>
      </c>
      <c r="B9" t="inlineStr">
        <is>
          <t>HELD_A</t>
        </is>
      </c>
      <c r="C9" t="inlineStr">
        <is>
          <t>NONE</t>
        </is>
      </c>
      <c r="D9" t="inlineStr">
        <is>
          <t>HELD_A</t>
        </is>
      </c>
      <c r="E9" t="inlineStr">
        <is>
          <t>NONE</t>
        </is>
      </c>
      <c r="F9" t="inlineStr">
        <is>
          <t>FALLBACK_EMBER</t>
        </is>
      </c>
      <c r="G9" t="inlineStr">
        <is>
          <t>FALLBACK_EMBER</t>
        </is>
      </c>
      <c r="H9" t="inlineStr">
        <is>
          <t>FALLBACK_EMBER</t>
        </is>
      </c>
      <c r="I9" t="inlineStr">
        <is>
          <t>INTERP_A</t>
        </is>
      </c>
      <c r="J9" t="inlineStr">
        <is>
          <t>FALLBACK_EMBER</t>
        </is>
      </c>
      <c r="K9" t="inlineStr">
        <is>
          <t>NONE</t>
        </is>
      </c>
      <c r="L9" t="inlineStr">
        <is>
          <t>FALLBACK_EMBER</t>
        </is>
      </c>
    </row>
    <row r="10">
      <c r="A10" s="4" t="n">
        <v>44440</v>
      </c>
      <c r="B10" t="inlineStr">
        <is>
          <t>HELD_A</t>
        </is>
      </c>
      <c r="C10" t="inlineStr">
        <is>
          <t>NONE</t>
        </is>
      </c>
      <c r="D10" t="inlineStr">
        <is>
          <t>HELD_A</t>
        </is>
      </c>
      <c r="E10" t="inlineStr">
        <is>
          <t>NONE</t>
        </is>
      </c>
      <c r="F10" t="inlineStr">
        <is>
          <t>FALLBACK_EMBER</t>
        </is>
      </c>
      <c r="G10" t="inlineStr">
        <is>
          <t>FALLBACK_EMBER</t>
        </is>
      </c>
      <c r="H10" t="inlineStr">
        <is>
          <t>FALLBACK_EMBER</t>
        </is>
      </c>
      <c r="I10" t="inlineStr">
        <is>
          <t>INTERP_A</t>
        </is>
      </c>
      <c r="J10" t="inlineStr">
        <is>
          <t>FALLBACK_EMBER</t>
        </is>
      </c>
      <c r="K10" t="inlineStr">
        <is>
          <t>NONE</t>
        </is>
      </c>
      <c r="L10" t="inlineStr">
        <is>
          <t>FALLBACK_EMBER</t>
        </is>
      </c>
    </row>
    <row r="11">
      <c r="A11" s="4" t="n">
        <v>44470</v>
      </c>
      <c r="B11" t="inlineStr">
        <is>
          <t>HELD_A</t>
        </is>
      </c>
      <c r="C11" t="inlineStr">
        <is>
          <t>NONE</t>
        </is>
      </c>
      <c r="D11" t="inlineStr">
        <is>
          <t>HELD_A</t>
        </is>
      </c>
      <c r="E11" t="inlineStr">
        <is>
          <t>NONE</t>
        </is>
      </c>
      <c r="F11" t="inlineStr">
        <is>
          <t>FALLBACK_EMBER</t>
        </is>
      </c>
      <c r="G11" t="inlineStr">
        <is>
          <t>FALLBACK_EMBER</t>
        </is>
      </c>
      <c r="H11" t="inlineStr">
        <is>
          <t>FALLBACK_EMBER</t>
        </is>
      </c>
      <c r="I11" t="inlineStr">
        <is>
          <t>INTERP_A</t>
        </is>
      </c>
      <c r="J11" t="inlineStr">
        <is>
          <t>FALLBACK_EMBER</t>
        </is>
      </c>
      <c r="K11" t="inlineStr">
        <is>
          <t>NONE</t>
        </is>
      </c>
      <c r="L11" t="inlineStr">
        <is>
          <t>FALLBACK_EMBER</t>
        </is>
      </c>
    </row>
    <row r="12">
      <c r="A12" s="4" t="n">
        <v>44501</v>
      </c>
      <c r="B12" t="inlineStr">
        <is>
          <t>HELD_A</t>
        </is>
      </c>
      <c r="C12" t="inlineStr">
        <is>
          <t>NONE</t>
        </is>
      </c>
      <c r="D12" t="inlineStr">
        <is>
          <t>HELD_A</t>
        </is>
      </c>
      <c r="E12" t="inlineStr">
        <is>
          <t>NONE</t>
        </is>
      </c>
      <c r="F12" t="inlineStr">
        <is>
          <t>FALLBACK_EMBER</t>
        </is>
      </c>
      <c r="G12" t="inlineStr">
        <is>
          <t>FALLBACK_EMBER</t>
        </is>
      </c>
      <c r="H12" t="inlineStr">
        <is>
          <t>FALLBACK_EMBER</t>
        </is>
      </c>
      <c r="I12" t="inlineStr">
        <is>
          <t>INTERP_A</t>
        </is>
      </c>
      <c r="J12" t="inlineStr">
        <is>
          <t>FALLBACK_EMBER</t>
        </is>
      </c>
      <c r="K12" t="inlineStr">
        <is>
          <t>NONE</t>
        </is>
      </c>
      <c r="L12" t="inlineStr">
        <is>
          <t>FALLBACK_EMBER</t>
        </is>
      </c>
    </row>
    <row r="13">
      <c r="A13" s="4" t="n">
        <v>44531</v>
      </c>
      <c r="B13" t="inlineStr">
        <is>
          <t>HELD_A</t>
        </is>
      </c>
      <c r="C13" t="inlineStr">
        <is>
          <t>NONE</t>
        </is>
      </c>
      <c r="D13" t="inlineStr">
        <is>
          <t>HELD_A</t>
        </is>
      </c>
      <c r="E13" t="inlineStr">
        <is>
          <t>NONE</t>
        </is>
      </c>
      <c r="F13" t="inlineStr">
        <is>
          <t>FALLBACK_EMBER</t>
        </is>
      </c>
      <c r="G13" t="inlineStr">
        <is>
          <t>FALLBACK_EMBER</t>
        </is>
      </c>
      <c r="H13" t="inlineStr">
        <is>
          <t>FALLBACK_EMBER</t>
        </is>
      </c>
      <c r="I13" t="inlineStr">
        <is>
          <t>INTERP_A</t>
        </is>
      </c>
      <c r="J13" t="inlineStr">
        <is>
          <t>FALLBACK_EMBER</t>
        </is>
      </c>
      <c r="K13" t="inlineStr">
        <is>
          <t>NONE</t>
        </is>
      </c>
      <c r="L13" t="inlineStr">
        <is>
          <t>FALLBACK_EMBER</t>
        </is>
      </c>
    </row>
    <row r="14">
      <c r="A14" s="4" t="n">
        <v>44562</v>
      </c>
      <c r="B14" t="inlineStr">
        <is>
          <t>ANCHOR_A</t>
        </is>
      </c>
      <c r="C14" t="inlineStr">
        <is>
          <t>NONE</t>
        </is>
      </c>
      <c r="D14" t="inlineStr">
        <is>
          <t>ANCHOR_A</t>
        </is>
      </c>
      <c r="E14" t="inlineStr">
        <is>
          <t>NONE</t>
        </is>
      </c>
      <c r="F14" t="inlineStr">
        <is>
          <t>FALLBACK_EMBER</t>
        </is>
      </c>
      <c r="G14" t="inlineStr">
        <is>
          <t>FALLBACK_EMBER</t>
        </is>
      </c>
      <c r="H14" t="inlineStr">
        <is>
          <t>FALLBACK_EMBER</t>
        </is>
      </c>
      <c r="I14" t="inlineStr">
        <is>
          <t>ANCHOR_A</t>
        </is>
      </c>
      <c r="J14" t="inlineStr">
        <is>
          <t>FALLBACK_EMBER</t>
        </is>
      </c>
      <c r="K14" t="inlineStr">
        <is>
          <t>NONE</t>
        </is>
      </c>
      <c r="L14" t="inlineStr">
        <is>
          <t>FALLBACK_EMBER</t>
        </is>
      </c>
    </row>
    <row r="15">
      <c r="A15" s="4" t="n">
        <v>44593</v>
      </c>
      <c r="B15" t="inlineStr">
        <is>
          <t>HELD_A</t>
        </is>
      </c>
      <c r="C15" t="inlineStr">
        <is>
          <t>NONE</t>
        </is>
      </c>
      <c r="D15" t="inlineStr">
        <is>
          <t>HELD_A</t>
        </is>
      </c>
      <c r="E15" t="inlineStr">
        <is>
          <t>NONE</t>
        </is>
      </c>
      <c r="F15" t="inlineStr">
        <is>
          <t>FALLBACK_EMBER</t>
        </is>
      </c>
      <c r="G15" t="inlineStr">
        <is>
          <t>FALLBACK_EMBER</t>
        </is>
      </c>
      <c r="H15" t="inlineStr">
        <is>
          <t>FALLBACK_EMBER</t>
        </is>
      </c>
      <c r="I15" t="inlineStr">
        <is>
          <t>INTERP_A</t>
        </is>
      </c>
      <c r="J15" t="inlineStr">
        <is>
          <t>FALLBACK_EMBER</t>
        </is>
      </c>
      <c r="K15" t="inlineStr">
        <is>
          <t>NONE</t>
        </is>
      </c>
      <c r="L15" t="inlineStr">
        <is>
          <t>FALLBACK_EMBER</t>
        </is>
      </c>
    </row>
    <row r="16">
      <c r="A16" s="4" t="n">
        <v>44621</v>
      </c>
      <c r="B16" t="inlineStr">
        <is>
          <t>HELD_A</t>
        </is>
      </c>
      <c r="C16" t="inlineStr">
        <is>
          <t>NONE</t>
        </is>
      </c>
      <c r="D16" t="inlineStr">
        <is>
          <t>HELD_A</t>
        </is>
      </c>
      <c r="E16" t="inlineStr">
        <is>
          <t>NONE</t>
        </is>
      </c>
      <c r="F16" t="inlineStr">
        <is>
          <t>FALLBACK_EMBER</t>
        </is>
      </c>
      <c r="G16" t="inlineStr">
        <is>
          <t>FALLBACK_EMBER</t>
        </is>
      </c>
      <c r="H16" t="inlineStr">
        <is>
          <t>FALLBACK_EMBER</t>
        </is>
      </c>
      <c r="I16" t="inlineStr">
        <is>
          <t>INTERP_A</t>
        </is>
      </c>
      <c r="J16" t="inlineStr">
        <is>
          <t>FALLBACK_EMBER</t>
        </is>
      </c>
      <c r="K16" t="inlineStr">
        <is>
          <t>NONE</t>
        </is>
      </c>
      <c r="L16" t="inlineStr">
        <is>
          <t>FALLBACK_EMBER</t>
        </is>
      </c>
    </row>
    <row r="17">
      <c r="A17" s="4" t="n">
        <v>44652</v>
      </c>
      <c r="B17" t="inlineStr">
        <is>
          <t>HELD_A</t>
        </is>
      </c>
      <c r="C17" t="inlineStr">
        <is>
          <t>NONE</t>
        </is>
      </c>
      <c r="D17" t="inlineStr">
        <is>
          <t>HELD_A</t>
        </is>
      </c>
      <c r="E17" t="inlineStr">
        <is>
          <t>NONE</t>
        </is>
      </c>
      <c r="F17" t="inlineStr">
        <is>
          <t>FALLBACK_EMBER</t>
        </is>
      </c>
      <c r="G17" t="inlineStr">
        <is>
          <t>FALLBACK_EMBER</t>
        </is>
      </c>
      <c r="H17" t="inlineStr">
        <is>
          <t>FALLBACK_EMBER</t>
        </is>
      </c>
      <c r="I17" t="inlineStr">
        <is>
          <t>INTERP_A</t>
        </is>
      </c>
      <c r="J17" t="inlineStr">
        <is>
          <t>FALLBACK_EMBER</t>
        </is>
      </c>
      <c r="K17" t="inlineStr">
        <is>
          <t>NONE</t>
        </is>
      </c>
      <c r="L17" t="inlineStr">
        <is>
          <t>FALLBACK_EMBER</t>
        </is>
      </c>
    </row>
    <row r="18">
      <c r="A18" s="4" t="n">
        <v>44682</v>
      </c>
      <c r="B18" t="inlineStr">
        <is>
          <t>HELD_A</t>
        </is>
      </c>
      <c r="C18" t="inlineStr">
        <is>
          <t>NONE</t>
        </is>
      </c>
      <c r="D18" t="inlineStr">
        <is>
          <t>HELD_A</t>
        </is>
      </c>
      <c r="E18" t="inlineStr">
        <is>
          <t>NONE</t>
        </is>
      </c>
      <c r="F18" t="inlineStr">
        <is>
          <t>FALLBACK_EMBER</t>
        </is>
      </c>
      <c r="G18" t="inlineStr">
        <is>
          <t>FALLBACK_EMBER</t>
        </is>
      </c>
      <c r="H18" t="inlineStr">
        <is>
          <t>FALLBACK_EMBER</t>
        </is>
      </c>
      <c r="I18" t="inlineStr">
        <is>
          <t>INTERP_A</t>
        </is>
      </c>
      <c r="J18" t="inlineStr">
        <is>
          <t>FALLBACK_EMBER</t>
        </is>
      </c>
      <c r="K18" t="inlineStr">
        <is>
          <t>NONE</t>
        </is>
      </c>
      <c r="L18" t="inlineStr">
        <is>
          <t>FALLBACK_EMBER</t>
        </is>
      </c>
    </row>
    <row r="19">
      <c r="A19" s="4" t="n">
        <v>44713</v>
      </c>
      <c r="B19" t="inlineStr">
        <is>
          <t>HELD_A</t>
        </is>
      </c>
      <c r="C19" t="inlineStr">
        <is>
          <t>NONE</t>
        </is>
      </c>
      <c r="D19" t="inlineStr">
        <is>
          <t>HELD_A</t>
        </is>
      </c>
      <c r="E19" t="inlineStr">
        <is>
          <t>NONE</t>
        </is>
      </c>
      <c r="F19" t="inlineStr">
        <is>
          <t>FALLBACK_EMBER</t>
        </is>
      </c>
      <c r="G19" t="inlineStr">
        <is>
          <t>FALLBACK_EMBER</t>
        </is>
      </c>
      <c r="H19" t="inlineStr">
        <is>
          <t>FALLBACK_EMBER</t>
        </is>
      </c>
      <c r="I19" t="inlineStr">
        <is>
          <t>INTERP_A</t>
        </is>
      </c>
      <c r="J19" t="inlineStr">
        <is>
          <t>FALLBACK_EMBER</t>
        </is>
      </c>
      <c r="K19" t="inlineStr">
        <is>
          <t>NONE</t>
        </is>
      </c>
      <c r="L19" t="inlineStr">
        <is>
          <t>FALLBACK_EMBER</t>
        </is>
      </c>
    </row>
    <row r="20">
      <c r="A20" s="4" t="n">
        <v>44743</v>
      </c>
      <c r="B20" t="inlineStr">
        <is>
          <t>HELD_A</t>
        </is>
      </c>
      <c r="C20" t="inlineStr">
        <is>
          <t>NONE</t>
        </is>
      </c>
      <c r="D20" t="inlineStr">
        <is>
          <t>HELD_A</t>
        </is>
      </c>
      <c r="E20" t="inlineStr">
        <is>
          <t>NONE</t>
        </is>
      </c>
      <c r="F20" t="inlineStr">
        <is>
          <t>FALLBACK_EMBER</t>
        </is>
      </c>
      <c r="G20" t="inlineStr">
        <is>
          <t>FALLBACK_EMBER</t>
        </is>
      </c>
      <c r="H20" t="inlineStr">
        <is>
          <t>FALLBACK_EMBER</t>
        </is>
      </c>
      <c r="I20" t="inlineStr">
        <is>
          <t>INTERP_A</t>
        </is>
      </c>
      <c r="J20" t="inlineStr">
        <is>
          <t>FALLBACK_EMBER</t>
        </is>
      </c>
      <c r="K20" t="inlineStr">
        <is>
          <t>NONE</t>
        </is>
      </c>
      <c r="L20" t="inlineStr">
        <is>
          <t>FALLBACK_EMBER</t>
        </is>
      </c>
    </row>
    <row r="21">
      <c r="A21" s="4" t="n">
        <v>44774</v>
      </c>
      <c r="B21" t="inlineStr">
        <is>
          <t>HELD_A</t>
        </is>
      </c>
      <c r="C21" t="inlineStr">
        <is>
          <t>NONE</t>
        </is>
      </c>
      <c r="D21" t="inlineStr">
        <is>
          <t>HELD_A</t>
        </is>
      </c>
      <c r="E21" t="inlineStr">
        <is>
          <t>NONE</t>
        </is>
      </c>
      <c r="F21" t="inlineStr">
        <is>
          <t>FALLBACK_EMBER</t>
        </is>
      </c>
      <c r="G21" t="inlineStr">
        <is>
          <t>FALLBACK_EMBER</t>
        </is>
      </c>
      <c r="H21" t="inlineStr">
        <is>
          <t>FALLBACK_EMBER</t>
        </is>
      </c>
      <c r="I21" t="inlineStr">
        <is>
          <t>INTERP_A</t>
        </is>
      </c>
      <c r="J21" t="inlineStr">
        <is>
          <t>FALLBACK_EMBER</t>
        </is>
      </c>
      <c r="K21" t="inlineStr">
        <is>
          <t>NONE</t>
        </is>
      </c>
      <c r="L21" t="inlineStr">
        <is>
          <t>FALLBACK_EMBER</t>
        </is>
      </c>
    </row>
    <row r="22">
      <c r="A22" s="4" t="n">
        <v>44805</v>
      </c>
      <c r="B22" t="inlineStr">
        <is>
          <t>HELD_A</t>
        </is>
      </c>
      <c r="C22" t="inlineStr">
        <is>
          <t>NONE</t>
        </is>
      </c>
      <c r="D22" t="inlineStr">
        <is>
          <t>HELD_A</t>
        </is>
      </c>
      <c r="E22" t="inlineStr">
        <is>
          <t>NONE</t>
        </is>
      </c>
      <c r="F22" t="inlineStr">
        <is>
          <t>FALLBACK_EMBER</t>
        </is>
      </c>
      <c r="G22" t="inlineStr">
        <is>
          <t>FALLBACK_EMBER</t>
        </is>
      </c>
      <c r="H22" t="inlineStr">
        <is>
          <t>FALLBACK_EMBER</t>
        </is>
      </c>
      <c r="I22" t="inlineStr">
        <is>
          <t>INTERP_A</t>
        </is>
      </c>
      <c r="J22" t="inlineStr">
        <is>
          <t>FALLBACK_EMBER</t>
        </is>
      </c>
      <c r="K22" t="inlineStr">
        <is>
          <t>NONE</t>
        </is>
      </c>
      <c r="L22" t="inlineStr">
        <is>
          <t>FALLBACK_EMBER</t>
        </is>
      </c>
    </row>
    <row r="23">
      <c r="A23" s="4" t="n">
        <v>44835</v>
      </c>
      <c r="B23" t="inlineStr">
        <is>
          <t>HELD_A</t>
        </is>
      </c>
      <c r="C23" t="inlineStr">
        <is>
          <t>NONE</t>
        </is>
      </c>
      <c r="D23" t="inlineStr">
        <is>
          <t>HELD_A</t>
        </is>
      </c>
      <c r="E23" t="inlineStr">
        <is>
          <t>NONE</t>
        </is>
      </c>
      <c r="F23" t="inlineStr">
        <is>
          <t>FALLBACK_EMBER</t>
        </is>
      </c>
      <c r="G23" t="inlineStr">
        <is>
          <t>FALLBACK_EMBER</t>
        </is>
      </c>
      <c r="H23" t="inlineStr">
        <is>
          <t>FALLBACK_EMBER</t>
        </is>
      </c>
      <c r="I23" t="inlineStr">
        <is>
          <t>INTERP_A</t>
        </is>
      </c>
      <c r="J23" t="inlineStr">
        <is>
          <t>FALLBACK_EMBER</t>
        </is>
      </c>
      <c r="K23" t="inlineStr">
        <is>
          <t>NONE</t>
        </is>
      </c>
      <c r="L23" t="inlineStr">
        <is>
          <t>FALLBACK_EMBER</t>
        </is>
      </c>
    </row>
    <row r="24">
      <c r="A24" s="4" t="n">
        <v>44866</v>
      </c>
      <c r="B24" t="inlineStr">
        <is>
          <t>HELD_A</t>
        </is>
      </c>
      <c r="C24" t="inlineStr">
        <is>
          <t>NONE</t>
        </is>
      </c>
      <c r="D24" t="inlineStr">
        <is>
          <t>HELD_A</t>
        </is>
      </c>
      <c r="E24" t="inlineStr">
        <is>
          <t>NONE</t>
        </is>
      </c>
      <c r="F24" t="inlineStr">
        <is>
          <t>FALLBACK_EMBER</t>
        </is>
      </c>
      <c r="G24" t="inlineStr">
        <is>
          <t>FALLBACK_EMBER</t>
        </is>
      </c>
      <c r="H24" t="inlineStr">
        <is>
          <t>FALLBACK_EMBER</t>
        </is>
      </c>
      <c r="I24" t="inlineStr">
        <is>
          <t>INTERP_A</t>
        </is>
      </c>
      <c r="J24" t="inlineStr">
        <is>
          <t>FALLBACK_EMBER</t>
        </is>
      </c>
      <c r="K24" t="inlineStr">
        <is>
          <t>NONE</t>
        </is>
      </c>
      <c r="L24" t="inlineStr">
        <is>
          <t>FALLBACK_EMBER</t>
        </is>
      </c>
    </row>
    <row r="25">
      <c r="A25" s="4" t="n">
        <v>44896</v>
      </c>
      <c r="B25" t="inlineStr">
        <is>
          <t>HELD_A</t>
        </is>
      </c>
      <c r="C25" t="inlineStr">
        <is>
          <t>NONE</t>
        </is>
      </c>
      <c r="D25" t="inlineStr">
        <is>
          <t>HELD_A</t>
        </is>
      </c>
      <c r="E25" t="inlineStr">
        <is>
          <t>NONE</t>
        </is>
      </c>
      <c r="F25" t="inlineStr">
        <is>
          <t>FALLBACK_EMBER</t>
        </is>
      </c>
      <c r="G25" t="inlineStr">
        <is>
          <t>FALLBACK_EMBER</t>
        </is>
      </c>
      <c r="H25" t="inlineStr">
        <is>
          <t>FALLBACK_EMBER</t>
        </is>
      </c>
      <c r="I25" t="inlineStr">
        <is>
          <t>INTERP_A</t>
        </is>
      </c>
      <c r="J25" t="inlineStr">
        <is>
          <t>FALLBACK_EMBER</t>
        </is>
      </c>
      <c r="K25" t="inlineStr">
        <is>
          <t>NONE</t>
        </is>
      </c>
      <c r="L25" t="inlineStr">
        <is>
          <t>FALLBACK_EMBER</t>
        </is>
      </c>
    </row>
    <row r="26">
      <c r="A26" s="4" t="n">
        <v>44927</v>
      </c>
      <c r="B26" t="inlineStr">
        <is>
          <t>ANCHOR_A</t>
        </is>
      </c>
      <c r="C26" t="inlineStr">
        <is>
          <t>NONE</t>
        </is>
      </c>
      <c r="D26" t="inlineStr">
        <is>
          <t>ANCHOR_A</t>
        </is>
      </c>
      <c r="E26" t="inlineStr">
        <is>
          <t>NONE</t>
        </is>
      </c>
      <c r="F26" t="inlineStr">
        <is>
          <t>FALLBACK_EMBER</t>
        </is>
      </c>
      <c r="G26" t="inlineStr">
        <is>
          <t>FALLBACK_EMBER</t>
        </is>
      </c>
      <c r="H26" t="inlineStr">
        <is>
          <t>FALLBACK_EMBER</t>
        </is>
      </c>
      <c r="I26" t="inlineStr">
        <is>
          <t>ANCHOR_A</t>
        </is>
      </c>
      <c r="J26" t="inlineStr">
        <is>
          <t>FALLBACK_EMBER</t>
        </is>
      </c>
      <c r="K26" t="inlineStr">
        <is>
          <t>NONE</t>
        </is>
      </c>
      <c r="L26" t="inlineStr">
        <is>
          <t>FALLBACK_EMBER</t>
        </is>
      </c>
    </row>
    <row r="27">
      <c r="A27" s="4" t="n">
        <v>44958</v>
      </c>
      <c r="B27" t="inlineStr">
        <is>
          <t>HELD_A</t>
        </is>
      </c>
      <c r="C27" t="inlineStr">
        <is>
          <t>NONE</t>
        </is>
      </c>
      <c r="D27" t="inlineStr">
        <is>
          <t>HELD_A</t>
        </is>
      </c>
      <c r="E27" t="inlineStr">
        <is>
          <t>NONE</t>
        </is>
      </c>
      <c r="F27" t="inlineStr">
        <is>
          <t>FALLBACK_EMBER</t>
        </is>
      </c>
      <c r="G27" t="inlineStr">
        <is>
          <t>FALLBACK_EMBER</t>
        </is>
      </c>
      <c r="H27" t="inlineStr">
        <is>
          <t>FALLBACK_EMBER</t>
        </is>
      </c>
      <c r="I27" t="inlineStr">
        <is>
          <t>INTERP_A</t>
        </is>
      </c>
      <c r="J27" t="inlineStr">
        <is>
          <t>FALLBACK_EMBER</t>
        </is>
      </c>
      <c r="K27" t="inlineStr">
        <is>
          <t>NONE</t>
        </is>
      </c>
      <c r="L27" t="inlineStr">
        <is>
          <t>FALLBACK_EMBER</t>
        </is>
      </c>
    </row>
    <row r="28">
      <c r="A28" s="4" t="n">
        <v>44986</v>
      </c>
      <c r="B28" t="inlineStr">
        <is>
          <t>HELD_A</t>
        </is>
      </c>
      <c r="C28" t="inlineStr">
        <is>
          <t>NONE</t>
        </is>
      </c>
      <c r="D28" t="inlineStr">
        <is>
          <t>HELD_A</t>
        </is>
      </c>
      <c r="E28" t="inlineStr">
        <is>
          <t>NONE</t>
        </is>
      </c>
      <c r="F28" t="inlineStr">
        <is>
          <t>FALLBACK_EMBER</t>
        </is>
      </c>
      <c r="G28" t="inlineStr">
        <is>
          <t>FALLBACK_EMBER</t>
        </is>
      </c>
      <c r="H28" t="inlineStr">
        <is>
          <t>FALLBACK_EMBER</t>
        </is>
      </c>
      <c r="I28" t="inlineStr">
        <is>
          <t>INTERP_A</t>
        </is>
      </c>
      <c r="J28" t="inlineStr">
        <is>
          <t>FALLBACK_EMBER</t>
        </is>
      </c>
      <c r="K28" t="inlineStr">
        <is>
          <t>NONE</t>
        </is>
      </c>
      <c r="L28" t="inlineStr">
        <is>
          <t>FALLBACK_EMBER</t>
        </is>
      </c>
    </row>
    <row r="29">
      <c r="A29" s="4" t="n">
        <v>45017</v>
      </c>
      <c r="B29" t="inlineStr">
        <is>
          <t>HELD_A</t>
        </is>
      </c>
      <c r="C29" t="inlineStr">
        <is>
          <t>NONE</t>
        </is>
      </c>
      <c r="D29" t="inlineStr">
        <is>
          <t>HELD_A</t>
        </is>
      </c>
      <c r="E29" t="inlineStr">
        <is>
          <t>NONE</t>
        </is>
      </c>
      <c r="F29" t="inlineStr">
        <is>
          <t>FALLBACK_EMBER</t>
        </is>
      </c>
      <c r="G29" t="inlineStr">
        <is>
          <t>FALLBACK_EMBER</t>
        </is>
      </c>
      <c r="H29" t="inlineStr">
        <is>
          <t>FALLBACK_EMBER</t>
        </is>
      </c>
      <c r="I29" t="inlineStr">
        <is>
          <t>INTERP_A</t>
        </is>
      </c>
      <c r="J29" t="inlineStr">
        <is>
          <t>FALLBACK_EMBER</t>
        </is>
      </c>
      <c r="K29" t="inlineStr">
        <is>
          <t>NONE</t>
        </is>
      </c>
      <c r="L29" t="inlineStr">
        <is>
          <t>FALLBACK_EMBER</t>
        </is>
      </c>
    </row>
    <row r="30">
      <c r="A30" s="4" t="n">
        <v>45047</v>
      </c>
      <c r="B30" t="inlineStr">
        <is>
          <t>HELD_A</t>
        </is>
      </c>
      <c r="C30" t="inlineStr">
        <is>
          <t>NONE</t>
        </is>
      </c>
      <c r="D30" t="inlineStr">
        <is>
          <t>HELD_A</t>
        </is>
      </c>
      <c r="E30" t="inlineStr">
        <is>
          <t>NONE</t>
        </is>
      </c>
      <c r="F30" t="inlineStr">
        <is>
          <t>FALLBACK_EMBER</t>
        </is>
      </c>
      <c r="G30" t="inlineStr">
        <is>
          <t>FALLBACK_EMBER</t>
        </is>
      </c>
      <c r="H30" t="inlineStr">
        <is>
          <t>FALLBACK_EMBER</t>
        </is>
      </c>
      <c r="I30" t="inlineStr">
        <is>
          <t>INTERP_A</t>
        </is>
      </c>
      <c r="J30" t="inlineStr">
        <is>
          <t>FALLBACK_EMBER</t>
        </is>
      </c>
      <c r="K30" t="inlineStr">
        <is>
          <t>NONE</t>
        </is>
      </c>
      <c r="L30" t="inlineStr">
        <is>
          <t>FALLBACK_EMBER</t>
        </is>
      </c>
    </row>
    <row r="31">
      <c r="A31" s="4" t="n">
        <v>45078</v>
      </c>
      <c r="B31" t="inlineStr">
        <is>
          <t>HELD_A</t>
        </is>
      </c>
      <c r="C31" t="inlineStr">
        <is>
          <t>NONE</t>
        </is>
      </c>
      <c r="D31" t="inlineStr">
        <is>
          <t>HELD_A</t>
        </is>
      </c>
      <c r="E31" t="inlineStr">
        <is>
          <t>NONE</t>
        </is>
      </c>
      <c r="F31" t="inlineStr">
        <is>
          <t>FALLBACK_EMBER</t>
        </is>
      </c>
      <c r="G31" t="inlineStr">
        <is>
          <t>FALLBACK_EMBER</t>
        </is>
      </c>
      <c r="H31" t="inlineStr">
        <is>
          <t>FALLBACK_EMBER</t>
        </is>
      </c>
      <c r="I31" t="inlineStr">
        <is>
          <t>INTERP_A</t>
        </is>
      </c>
      <c r="J31" t="inlineStr">
        <is>
          <t>FALLBACK_EMBER</t>
        </is>
      </c>
      <c r="K31" t="inlineStr">
        <is>
          <t>NONE</t>
        </is>
      </c>
      <c r="L31" t="inlineStr">
        <is>
          <t>FALLBACK_EMBER</t>
        </is>
      </c>
    </row>
    <row r="32">
      <c r="A32" s="4" t="n">
        <v>45108</v>
      </c>
      <c r="B32" t="inlineStr">
        <is>
          <t>HELD_A</t>
        </is>
      </c>
      <c r="C32" t="inlineStr">
        <is>
          <t>NONE</t>
        </is>
      </c>
      <c r="D32" t="inlineStr">
        <is>
          <t>HELD_A</t>
        </is>
      </c>
      <c r="E32" t="inlineStr">
        <is>
          <t>NONE</t>
        </is>
      </c>
      <c r="F32" t="inlineStr">
        <is>
          <t>FALLBACK_EMBER</t>
        </is>
      </c>
      <c r="G32" t="inlineStr">
        <is>
          <t>FALLBACK_EMBER</t>
        </is>
      </c>
      <c r="H32" t="inlineStr">
        <is>
          <t>FALLBACK_EMBER</t>
        </is>
      </c>
      <c r="I32" t="inlineStr">
        <is>
          <t>INTERP_A</t>
        </is>
      </c>
      <c r="J32" t="inlineStr">
        <is>
          <t>FALLBACK_EMBER</t>
        </is>
      </c>
      <c r="K32" t="inlineStr">
        <is>
          <t>NONE</t>
        </is>
      </c>
      <c r="L32" t="inlineStr">
        <is>
          <t>FALLBACK_EMBER</t>
        </is>
      </c>
    </row>
    <row r="33">
      <c r="A33" s="4" t="n">
        <v>45139</v>
      </c>
      <c r="B33" t="inlineStr">
        <is>
          <t>HELD_A</t>
        </is>
      </c>
      <c r="C33" t="inlineStr">
        <is>
          <t>NONE</t>
        </is>
      </c>
      <c r="D33" t="inlineStr">
        <is>
          <t>HELD_A</t>
        </is>
      </c>
      <c r="E33" t="inlineStr">
        <is>
          <t>NONE</t>
        </is>
      </c>
      <c r="F33" t="inlineStr">
        <is>
          <t>FALLBACK_EMBER</t>
        </is>
      </c>
      <c r="G33" t="inlineStr">
        <is>
          <t>FALLBACK_EMBER</t>
        </is>
      </c>
      <c r="H33" t="inlineStr">
        <is>
          <t>FALLBACK_EMBER</t>
        </is>
      </c>
      <c r="I33" t="inlineStr">
        <is>
          <t>INTERP_A</t>
        </is>
      </c>
      <c r="J33" t="inlineStr">
        <is>
          <t>FALLBACK_EMBER</t>
        </is>
      </c>
      <c r="K33" t="inlineStr">
        <is>
          <t>NONE</t>
        </is>
      </c>
      <c r="L33" t="inlineStr">
        <is>
          <t>FALLBACK_EMBER</t>
        </is>
      </c>
    </row>
    <row r="34">
      <c r="A34" s="4" t="n">
        <v>45170</v>
      </c>
      <c r="B34" t="inlineStr">
        <is>
          <t>HELD_A</t>
        </is>
      </c>
      <c r="C34" t="inlineStr">
        <is>
          <t>NONE</t>
        </is>
      </c>
      <c r="D34" t="inlineStr">
        <is>
          <t>HELD_A</t>
        </is>
      </c>
      <c r="E34" t="inlineStr">
        <is>
          <t>NONE</t>
        </is>
      </c>
      <c r="F34" t="inlineStr">
        <is>
          <t>FALLBACK_EMBER</t>
        </is>
      </c>
      <c r="G34" t="inlineStr">
        <is>
          <t>FALLBACK_EMBER</t>
        </is>
      </c>
      <c r="H34" t="inlineStr">
        <is>
          <t>FALLBACK_EMBER</t>
        </is>
      </c>
      <c r="I34" t="inlineStr">
        <is>
          <t>INTERP_A</t>
        </is>
      </c>
      <c r="J34" t="inlineStr">
        <is>
          <t>FALLBACK_EMBER</t>
        </is>
      </c>
      <c r="K34" t="inlineStr">
        <is>
          <t>NONE</t>
        </is>
      </c>
      <c r="L34" t="inlineStr">
        <is>
          <t>FALLBACK_EMBER</t>
        </is>
      </c>
    </row>
    <row r="35">
      <c r="A35" s="4" t="n">
        <v>45200</v>
      </c>
      <c r="B35" t="inlineStr">
        <is>
          <t>HELD_A</t>
        </is>
      </c>
      <c r="C35" t="inlineStr">
        <is>
          <t>NONE</t>
        </is>
      </c>
      <c r="D35" t="inlineStr">
        <is>
          <t>HELD_A</t>
        </is>
      </c>
      <c r="E35" t="inlineStr">
        <is>
          <t>NONE</t>
        </is>
      </c>
      <c r="F35" t="inlineStr">
        <is>
          <t>FALLBACK_EMBER</t>
        </is>
      </c>
      <c r="G35" t="inlineStr">
        <is>
          <t>FALLBACK_EMBER</t>
        </is>
      </c>
      <c r="H35" t="inlineStr">
        <is>
          <t>FALLBACK_EMBER</t>
        </is>
      </c>
      <c r="I35" t="inlineStr">
        <is>
          <t>INTERP_A</t>
        </is>
      </c>
      <c r="J35" t="inlineStr">
        <is>
          <t>FALLBACK_EMBER</t>
        </is>
      </c>
      <c r="K35" t="inlineStr">
        <is>
          <t>NONE</t>
        </is>
      </c>
      <c r="L35" t="inlineStr">
        <is>
          <t>FALLBACK_EMBER</t>
        </is>
      </c>
    </row>
    <row r="36">
      <c r="A36" s="4" t="n">
        <v>45231</v>
      </c>
      <c r="B36" t="inlineStr">
        <is>
          <t>HELD_A</t>
        </is>
      </c>
      <c r="C36" t="inlineStr">
        <is>
          <t>NONE</t>
        </is>
      </c>
      <c r="D36" t="inlineStr">
        <is>
          <t>HELD_A</t>
        </is>
      </c>
      <c r="E36" t="inlineStr">
        <is>
          <t>NONE</t>
        </is>
      </c>
      <c r="F36" t="inlineStr">
        <is>
          <t>FALLBACK_EMBER</t>
        </is>
      </c>
      <c r="G36" t="inlineStr">
        <is>
          <t>FALLBACK_EMBER</t>
        </is>
      </c>
      <c r="H36" t="inlineStr">
        <is>
          <t>FALLBACK_EMBER</t>
        </is>
      </c>
      <c r="I36" t="inlineStr">
        <is>
          <t>INTERP_A</t>
        </is>
      </c>
      <c r="J36" t="inlineStr">
        <is>
          <t>FALLBACK_EMBER</t>
        </is>
      </c>
      <c r="K36" t="inlineStr">
        <is>
          <t>NONE</t>
        </is>
      </c>
      <c r="L36" t="inlineStr">
        <is>
          <t>FALLBACK_EMBER</t>
        </is>
      </c>
    </row>
    <row r="37">
      <c r="A37" s="4" t="n">
        <v>45261</v>
      </c>
      <c r="B37" t="inlineStr">
        <is>
          <t>HELD_A</t>
        </is>
      </c>
      <c r="C37" t="inlineStr">
        <is>
          <t>NONE</t>
        </is>
      </c>
      <c r="D37" t="inlineStr">
        <is>
          <t>HELD_A</t>
        </is>
      </c>
      <c r="E37" t="inlineStr">
        <is>
          <t>NONE</t>
        </is>
      </c>
      <c r="F37" t="inlineStr">
        <is>
          <t>FALLBACK_EMBER</t>
        </is>
      </c>
      <c r="G37" t="inlineStr">
        <is>
          <t>FALLBACK_EMBER</t>
        </is>
      </c>
      <c r="H37" t="inlineStr">
        <is>
          <t>FALLBACK_EMBER</t>
        </is>
      </c>
      <c r="I37" t="inlineStr">
        <is>
          <t>INTERP_A</t>
        </is>
      </c>
      <c r="J37" t="inlineStr">
        <is>
          <t>FALLBACK_EMBER</t>
        </is>
      </c>
      <c r="K37" t="inlineStr">
        <is>
          <t>NONE</t>
        </is>
      </c>
      <c r="L37" t="inlineStr">
        <is>
          <t>FALLBACK_EMBER</t>
        </is>
      </c>
    </row>
    <row r="38">
      <c r="A38" s="4" t="n">
        <v>45292</v>
      </c>
      <c r="B38" t="inlineStr">
        <is>
          <t>ANCHOR_A</t>
        </is>
      </c>
      <c r="C38" t="inlineStr">
        <is>
          <t>NONE</t>
        </is>
      </c>
      <c r="D38" t="inlineStr">
        <is>
          <t>ANCHOR_A</t>
        </is>
      </c>
      <c r="E38" t="inlineStr">
        <is>
          <t>NONE</t>
        </is>
      </c>
      <c r="F38" t="inlineStr">
        <is>
          <t>FALLBACK_EMBER</t>
        </is>
      </c>
      <c r="G38" t="inlineStr">
        <is>
          <t>FALLBACK_EMBER</t>
        </is>
      </c>
      <c r="H38" t="inlineStr">
        <is>
          <t>FALLBACK_EMBER</t>
        </is>
      </c>
      <c r="I38" t="inlineStr">
        <is>
          <t>ANCHOR_A</t>
        </is>
      </c>
      <c r="J38" t="inlineStr">
        <is>
          <t>FALLBACK_EMBER</t>
        </is>
      </c>
      <c r="K38" t="inlineStr">
        <is>
          <t>NONE</t>
        </is>
      </c>
      <c r="L38" t="inlineStr">
        <is>
          <t>FALLBACK_EMBER</t>
        </is>
      </c>
    </row>
    <row r="39">
      <c r="A39" s="4" t="n">
        <v>45323</v>
      </c>
      <c r="B39" t="inlineStr">
        <is>
          <t>HELD_A</t>
        </is>
      </c>
      <c r="C39" t="inlineStr">
        <is>
          <t>NONE</t>
        </is>
      </c>
      <c r="D39" t="inlineStr">
        <is>
          <t>HELD_A</t>
        </is>
      </c>
      <c r="E39" t="inlineStr">
        <is>
          <t>NONE</t>
        </is>
      </c>
      <c r="F39" t="inlineStr">
        <is>
          <t>FALLBACK_EMBER</t>
        </is>
      </c>
      <c r="G39" t="inlineStr">
        <is>
          <t>FALLBACK_EMBER</t>
        </is>
      </c>
      <c r="H39" t="inlineStr">
        <is>
          <t>FALLBACK_EMBER</t>
        </is>
      </c>
      <c r="I39" t="inlineStr">
        <is>
          <t>INTERP_A</t>
        </is>
      </c>
      <c r="J39" t="inlineStr">
        <is>
          <t>FALLBACK_EMBER</t>
        </is>
      </c>
      <c r="K39" t="inlineStr">
        <is>
          <t>NONE</t>
        </is>
      </c>
      <c r="L39" t="inlineStr">
        <is>
          <t>FALLBACK_EMBER</t>
        </is>
      </c>
    </row>
    <row r="40">
      <c r="A40" s="4" t="n">
        <v>45352</v>
      </c>
      <c r="B40" t="inlineStr">
        <is>
          <t>HELD_A</t>
        </is>
      </c>
      <c r="C40" t="inlineStr">
        <is>
          <t>NONE</t>
        </is>
      </c>
      <c r="D40" t="inlineStr">
        <is>
          <t>HELD_A</t>
        </is>
      </c>
      <c r="E40" t="inlineStr">
        <is>
          <t>NONE</t>
        </is>
      </c>
      <c r="F40" t="inlineStr">
        <is>
          <t>FALLBACK_EMBER</t>
        </is>
      </c>
      <c r="G40" t="inlineStr">
        <is>
          <t>FALLBACK_EMBER</t>
        </is>
      </c>
      <c r="H40" t="inlineStr">
        <is>
          <t>FALLBACK_EMBER</t>
        </is>
      </c>
      <c r="I40" t="inlineStr">
        <is>
          <t>INTERP_A</t>
        </is>
      </c>
      <c r="J40" t="inlineStr">
        <is>
          <t>FALLBACK_EMBER</t>
        </is>
      </c>
      <c r="K40" t="inlineStr">
        <is>
          <t>NONE</t>
        </is>
      </c>
      <c r="L40" t="inlineStr">
        <is>
          <t>FALLBACK_EMBER</t>
        </is>
      </c>
    </row>
    <row r="41">
      <c r="A41" s="4" t="n">
        <v>45383</v>
      </c>
      <c r="B41" t="inlineStr">
        <is>
          <t>HELD_A</t>
        </is>
      </c>
      <c r="C41" t="inlineStr">
        <is>
          <t>NONE</t>
        </is>
      </c>
      <c r="D41" t="inlineStr">
        <is>
          <t>HELD_A</t>
        </is>
      </c>
      <c r="E41" t="inlineStr">
        <is>
          <t>NONE</t>
        </is>
      </c>
      <c r="F41" t="inlineStr">
        <is>
          <t>FALLBACK_EMBER</t>
        </is>
      </c>
      <c r="G41" t="inlineStr">
        <is>
          <t>FALLBACK_EMBER</t>
        </is>
      </c>
      <c r="H41" t="inlineStr">
        <is>
          <t>FALLBACK_EMBER</t>
        </is>
      </c>
      <c r="I41" t="inlineStr">
        <is>
          <t>INTERP_A</t>
        </is>
      </c>
      <c r="J41" t="inlineStr">
        <is>
          <t>FALLBACK_EMBER</t>
        </is>
      </c>
      <c r="K41" t="inlineStr">
        <is>
          <t>NONE</t>
        </is>
      </c>
      <c r="L41" t="inlineStr">
        <is>
          <t>FALLBACK_EMBER</t>
        </is>
      </c>
    </row>
    <row r="42">
      <c r="A42" s="4" t="n">
        <v>45413</v>
      </c>
      <c r="B42" t="inlineStr">
        <is>
          <t>HELD_A</t>
        </is>
      </c>
      <c r="C42" t="inlineStr">
        <is>
          <t>NONE</t>
        </is>
      </c>
      <c r="D42" t="inlineStr">
        <is>
          <t>HELD_A</t>
        </is>
      </c>
      <c r="E42" t="inlineStr">
        <is>
          <t>NONE</t>
        </is>
      </c>
      <c r="F42" t="inlineStr">
        <is>
          <t>FALLBACK_EMBER</t>
        </is>
      </c>
      <c r="G42" t="inlineStr">
        <is>
          <t>FALLBACK_EMBER</t>
        </is>
      </c>
      <c r="H42" t="inlineStr">
        <is>
          <t>FALLBACK_EMBER</t>
        </is>
      </c>
      <c r="I42" t="inlineStr">
        <is>
          <t>INTERP_A</t>
        </is>
      </c>
      <c r="J42" t="inlineStr">
        <is>
          <t>FALLBACK_EMBER</t>
        </is>
      </c>
      <c r="K42" t="inlineStr">
        <is>
          <t>NONE</t>
        </is>
      </c>
      <c r="L42" t="inlineStr">
        <is>
          <t>FALLBACK_EMBER</t>
        </is>
      </c>
    </row>
    <row r="43">
      <c r="A43" s="4" t="n">
        <v>45444</v>
      </c>
      <c r="B43" t="inlineStr">
        <is>
          <t>HELD_A</t>
        </is>
      </c>
      <c r="C43" t="inlineStr">
        <is>
          <t>NONE</t>
        </is>
      </c>
      <c r="D43" t="inlineStr">
        <is>
          <t>HELD_A</t>
        </is>
      </c>
      <c r="E43" t="inlineStr">
        <is>
          <t>NONE</t>
        </is>
      </c>
      <c r="F43" t="inlineStr">
        <is>
          <t>FALLBACK_EMBER</t>
        </is>
      </c>
      <c r="G43" t="inlineStr">
        <is>
          <t>FALLBACK_EMBER</t>
        </is>
      </c>
      <c r="H43" t="inlineStr">
        <is>
          <t>FALLBACK_EMBER</t>
        </is>
      </c>
      <c r="I43" t="inlineStr">
        <is>
          <t>INTERP_A</t>
        </is>
      </c>
      <c r="J43" t="inlineStr">
        <is>
          <t>FALLBACK_EMBER</t>
        </is>
      </c>
      <c r="K43" t="inlineStr">
        <is>
          <t>NONE</t>
        </is>
      </c>
      <c r="L43" t="inlineStr">
        <is>
          <t>FALLBACK_EMBER</t>
        </is>
      </c>
    </row>
    <row r="44">
      <c r="A44" s="4" t="n">
        <v>45474</v>
      </c>
      <c r="B44" t="inlineStr">
        <is>
          <t>HELD_A</t>
        </is>
      </c>
      <c r="C44" t="inlineStr">
        <is>
          <t>NONE</t>
        </is>
      </c>
      <c r="D44" t="inlineStr">
        <is>
          <t>HELD_A</t>
        </is>
      </c>
      <c r="E44" t="inlineStr">
        <is>
          <t>NONE</t>
        </is>
      </c>
      <c r="F44" t="inlineStr">
        <is>
          <t>FALLBACK_EMBER</t>
        </is>
      </c>
      <c r="G44" t="inlineStr">
        <is>
          <t>FALLBACK_EMBER</t>
        </is>
      </c>
      <c r="H44" t="inlineStr">
        <is>
          <t>FALLBACK_EMBER</t>
        </is>
      </c>
      <c r="I44" t="inlineStr">
        <is>
          <t>INTERP_A</t>
        </is>
      </c>
      <c r="J44" t="inlineStr">
        <is>
          <t>FALLBACK_EMBER</t>
        </is>
      </c>
      <c r="K44" t="inlineStr">
        <is>
          <t>NONE</t>
        </is>
      </c>
      <c r="L44" t="inlineStr">
        <is>
          <t>FALLBACK_EMBER</t>
        </is>
      </c>
    </row>
    <row r="45">
      <c r="A45" s="4" t="n">
        <v>45505</v>
      </c>
      <c r="B45" t="inlineStr">
        <is>
          <t>HELD_A</t>
        </is>
      </c>
      <c r="C45" t="inlineStr">
        <is>
          <t>NONE</t>
        </is>
      </c>
      <c r="D45" t="inlineStr">
        <is>
          <t>HELD_A</t>
        </is>
      </c>
      <c r="E45" t="inlineStr">
        <is>
          <t>NONE</t>
        </is>
      </c>
      <c r="F45" t="inlineStr">
        <is>
          <t>FALLBACK_EMBER</t>
        </is>
      </c>
      <c r="G45" t="inlineStr">
        <is>
          <t>FALLBACK_EMBER</t>
        </is>
      </c>
      <c r="H45" t="inlineStr">
        <is>
          <t>FALLBACK_EMBER</t>
        </is>
      </c>
      <c r="I45" t="inlineStr">
        <is>
          <t>INTERP_A</t>
        </is>
      </c>
      <c r="J45" t="inlineStr">
        <is>
          <t>FALLBACK_EMBER</t>
        </is>
      </c>
      <c r="K45" t="inlineStr">
        <is>
          <t>NONE</t>
        </is>
      </c>
      <c r="L45" t="inlineStr">
        <is>
          <t>FALLBACK_EMBER</t>
        </is>
      </c>
    </row>
    <row r="46">
      <c r="A46" s="4" t="n">
        <v>45536</v>
      </c>
      <c r="B46" t="inlineStr">
        <is>
          <t>HELD_A</t>
        </is>
      </c>
      <c r="C46" t="inlineStr">
        <is>
          <t>NONE</t>
        </is>
      </c>
      <c r="D46" t="inlineStr">
        <is>
          <t>HELD_A</t>
        </is>
      </c>
      <c r="E46" t="inlineStr">
        <is>
          <t>NONE</t>
        </is>
      </c>
      <c r="F46" t="inlineStr">
        <is>
          <t>FALLBACK_EMBER</t>
        </is>
      </c>
      <c r="G46" t="inlineStr">
        <is>
          <t>FALLBACK_EMBER</t>
        </is>
      </c>
      <c r="H46" t="inlineStr">
        <is>
          <t>FALLBACK_EMBER</t>
        </is>
      </c>
      <c r="I46" t="inlineStr">
        <is>
          <t>INTERP_A</t>
        </is>
      </c>
      <c r="J46" t="inlineStr">
        <is>
          <t>FALLBACK_EMBER</t>
        </is>
      </c>
      <c r="K46" t="inlineStr">
        <is>
          <t>NONE</t>
        </is>
      </c>
      <c r="L46" t="inlineStr">
        <is>
          <t>FALLBACK_EMBER</t>
        </is>
      </c>
    </row>
    <row r="47">
      <c r="A47" s="4" t="n">
        <v>45566</v>
      </c>
      <c r="B47" t="inlineStr">
        <is>
          <t>HELD_A</t>
        </is>
      </c>
      <c r="C47" t="inlineStr">
        <is>
          <t>NONE</t>
        </is>
      </c>
      <c r="D47" t="inlineStr">
        <is>
          <t>HELD_A</t>
        </is>
      </c>
      <c r="E47" t="inlineStr">
        <is>
          <t>NONE</t>
        </is>
      </c>
      <c r="F47" t="inlineStr">
        <is>
          <t>FALLBACK_EMBER</t>
        </is>
      </c>
      <c r="G47" t="inlineStr">
        <is>
          <t>FALLBACK_EMBER</t>
        </is>
      </c>
      <c r="H47" t="inlineStr">
        <is>
          <t>FALLBACK_EMBER</t>
        </is>
      </c>
      <c r="I47" t="inlineStr">
        <is>
          <t>INTERP_A</t>
        </is>
      </c>
      <c r="J47" t="inlineStr">
        <is>
          <t>FALLBACK_EMBER</t>
        </is>
      </c>
      <c r="K47" t="inlineStr">
        <is>
          <t>NONE</t>
        </is>
      </c>
      <c r="L47" t="inlineStr">
        <is>
          <t>FALLBACK_EMBER</t>
        </is>
      </c>
    </row>
    <row r="48">
      <c r="A48" s="4" t="n">
        <v>45597</v>
      </c>
      <c r="B48" t="inlineStr">
        <is>
          <t>HELD_A</t>
        </is>
      </c>
      <c r="C48" t="inlineStr">
        <is>
          <t>NONE</t>
        </is>
      </c>
      <c r="D48" t="inlineStr">
        <is>
          <t>HELD_A</t>
        </is>
      </c>
      <c r="E48" t="inlineStr">
        <is>
          <t>NONE</t>
        </is>
      </c>
      <c r="F48" t="inlineStr">
        <is>
          <t>FALLBACK_EMBER</t>
        </is>
      </c>
      <c r="G48" t="inlineStr">
        <is>
          <t>FALLBACK_EMBER</t>
        </is>
      </c>
      <c r="H48" t="inlineStr">
        <is>
          <t>FALLBACK_EMBER</t>
        </is>
      </c>
      <c r="I48" t="inlineStr">
        <is>
          <t>INTERP_A</t>
        </is>
      </c>
      <c r="J48" t="inlineStr">
        <is>
          <t>FALLBACK_EMBER</t>
        </is>
      </c>
      <c r="K48" t="inlineStr">
        <is>
          <t>NONE</t>
        </is>
      </c>
      <c r="L48" t="inlineStr">
        <is>
          <t>FALLBACK_EMBER</t>
        </is>
      </c>
    </row>
    <row r="49">
      <c r="A49" s="4" t="n">
        <v>45627</v>
      </c>
      <c r="B49" t="inlineStr">
        <is>
          <t>HELD_A</t>
        </is>
      </c>
      <c r="C49" t="inlineStr">
        <is>
          <t>NONE</t>
        </is>
      </c>
      <c r="D49" t="inlineStr">
        <is>
          <t>HELD_A</t>
        </is>
      </c>
      <c r="E49" t="inlineStr">
        <is>
          <t>NONE</t>
        </is>
      </c>
      <c r="F49" t="inlineStr">
        <is>
          <t>FALLBACK_EMBER</t>
        </is>
      </c>
      <c r="G49" t="inlineStr">
        <is>
          <t>FALLBACK_EMBER</t>
        </is>
      </c>
      <c r="H49" t="inlineStr">
        <is>
          <t>FALLBACK_EMBER</t>
        </is>
      </c>
      <c r="I49" t="inlineStr">
        <is>
          <t>INTERP_A</t>
        </is>
      </c>
      <c r="J49" t="inlineStr">
        <is>
          <t>FALLBACK_EMBER</t>
        </is>
      </c>
      <c r="K49" t="inlineStr">
        <is>
          <t>NONE</t>
        </is>
      </c>
      <c r="L49" t="inlineStr">
        <is>
          <t>FALLBACK_EMBER</t>
        </is>
      </c>
    </row>
    <row r="50">
      <c r="A50" s="4" t="n">
        <v>45658</v>
      </c>
      <c r="B50" t="inlineStr">
        <is>
          <t>ANCHOR_A</t>
        </is>
      </c>
      <c r="C50" t="inlineStr">
        <is>
          <t>NONE</t>
        </is>
      </c>
      <c r="D50" t="inlineStr">
        <is>
          <t>ANCHOR_A</t>
        </is>
      </c>
      <c r="E50" t="inlineStr">
        <is>
          <t>NONE</t>
        </is>
      </c>
      <c r="F50" t="inlineStr">
        <is>
          <t>FALLBACK_EMBER</t>
        </is>
      </c>
      <c r="G50" t="inlineStr">
        <is>
          <t>FALLBACK_EMBER</t>
        </is>
      </c>
      <c r="H50" t="inlineStr">
        <is>
          <t>FALLBACK_EMBER</t>
        </is>
      </c>
      <c r="I50" t="inlineStr">
        <is>
          <t>ANCHOR_A</t>
        </is>
      </c>
      <c r="J50" t="inlineStr">
        <is>
          <t>FALLBACK_EMBER</t>
        </is>
      </c>
      <c r="K50" t="inlineStr">
        <is>
          <t>NONE</t>
        </is>
      </c>
      <c r="L50" t="inlineStr">
        <is>
          <t>FALLBACK_EMBER</t>
        </is>
      </c>
    </row>
    <row r="51">
      <c r="A51" s="4" t="n">
        <v>45689</v>
      </c>
      <c r="B51" t="inlineStr">
        <is>
          <t>HELD_A</t>
        </is>
      </c>
      <c r="C51" t="inlineStr">
        <is>
          <t>NONE</t>
        </is>
      </c>
      <c r="D51" t="inlineStr">
        <is>
          <t>HELD_A</t>
        </is>
      </c>
      <c r="E51" t="inlineStr">
        <is>
          <t>NONE</t>
        </is>
      </c>
      <c r="F51" t="inlineStr">
        <is>
          <t>FALLBACK_EMBER</t>
        </is>
      </c>
      <c r="G51" t="inlineStr">
        <is>
          <t>FALLBACK_EMBER</t>
        </is>
      </c>
      <c r="H51" t="inlineStr">
        <is>
          <t>FALLBACK_EMBER</t>
        </is>
      </c>
      <c r="I51" t="inlineStr">
        <is>
          <t>INTERP_A</t>
        </is>
      </c>
      <c r="J51" t="inlineStr">
        <is>
          <t>FALLBACK_EMBER</t>
        </is>
      </c>
      <c r="K51" t="inlineStr">
        <is>
          <t>NONE</t>
        </is>
      </c>
      <c r="L51" t="inlineStr">
        <is>
          <t>FALLBACK_EMBER</t>
        </is>
      </c>
    </row>
    <row r="52">
      <c r="A52" s="4" t="n">
        <v>45717</v>
      </c>
      <c r="B52" t="inlineStr">
        <is>
          <t>HELD_A</t>
        </is>
      </c>
      <c r="C52" t="inlineStr">
        <is>
          <t>NONE</t>
        </is>
      </c>
      <c r="D52" t="inlineStr">
        <is>
          <t>HELD_A</t>
        </is>
      </c>
      <c r="E52" t="inlineStr">
        <is>
          <t>NONE</t>
        </is>
      </c>
      <c r="F52" t="inlineStr">
        <is>
          <t>FALLBACK_EMBER</t>
        </is>
      </c>
      <c r="G52" t="inlineStr">
        <is>
          <t>FALLBACK_EMBER</t>
        </is>
      </c>
      <c r="H52" t="inlineStr">
        <is>
          <t>FALLBACK_EMBER</t>
        </is>
      </c>
      <c r="I52" t="inlineStr">
        <is>
          <t>INTERP_A</t>
        </is>
      </c>
      <c r="J52" t="inlineStr">
        <is>
          <t>FALLBACK_EMBER</t>
        </is>
      </c>
      <c r="K52" t="inlineStr">
        <is>
          <t>NONE</t>
        </is>
      </c>
      <c r="L52" t="inlineStr">
        <is>
          <t>FALLBACK_EMBER</t>
        </is>
      </c>
    </row>
    <row r="53">
      <c r="A53" s="4" t="n">
        <v>45748</v>
      </c>
      <c r="B53" t="inlineStr">
        <is>
          <t>HELD_A</t>
        </is>
      </c>
      <c r="C53" t="inlineStr">
        <is>
          <t>NONE</t>
        </is>
      </c>
      <c r="D53" t="inlineStr">
        <is>
          <t>HELD_A</t>
        </is>
      </c>
      <c r="E53" t="inlineStr">
        <is>
          <t>NONE</t>
        </is>
      </c>
      <c r="F53" t="inlineStr">
        <is>
          <t>FALLBACK_EMBER</t>
        </is>
      </c>
      <c r="G53" t="inlineStr">
        <is>
          <t>FALLBACK_EMBER</t>
        </is>
      </c>
      <c r="H53" t="inlineStr">
        <is>
          <t>FALLBACK_EMBER</t>
        </is>
      </c>
      <c r="I53" t="inlineStr">
        <is>
          <t>INTERP_A</t>
        </is>
      </c>
      <c r="J53" t="inlineStr">
        <is>
          <t>FALLBACK_EMBER</t>
        </is>
      </c>
      <c r="K53" t="inlineStr">
        <is>
          <t>NONE</t>
        </is>
      </c>
      <c r="L53" t="inlineStr">
        <is>
          <t>FALLBACK_EMBER</t>
        </is>
      </c>
    </row>
    <row r="54">
      <c r="A54" s="4" t="n">
        <v>45778</v>
      </c>
      <c r="B54" t="inlineStr">
        <is>
          <t>HELD_A</t>
        </is>
      </c>
      <c r="C54" t="inlineStr">
        <is>
          <t>NONE</t>
        </is>
      </c>
      <c r="D54" t="inlineStr">
        <is>
          <t>HELD_A</t>
        </is>
      </c>
      <c r="E54" t="inlineStr">
        <is>
          <t>NONE</t>
        </is>
      </c>
      <c r="F54" t="inlineStr">
        <is>
          <t>FALLBACK_EMBER</t>
        </is>
      </c>
      <c r="G54" t="inlineStr">
        <is>
          <t>FALLBACK_EMBER</t>
        </is>
      </c>
      <c r="H54" t="inlineStr">
        <is>
          <t>FALLBACK_EMBER</t>
        </is>
      </c>
      <c r="I54" t="inlineStr">
        <is>
          <t>INTERP_A</t>
        </is>
      </c>
      <c r="J54" t="inlineStr">
        <is>
          <t>FALLBACK_EMBER</t>
        </is>
      </c>
      <c r="K54" t="inlineStr">
        <is>
          <t>NONE</t>
        </is>
      </c>
      <c r="L54" t="inlineStr">
        <is>
          <t>FALLBACK_EMBER</t>
        </is>
      </c>
    </row>
    <row r="55">
      <c r="A55" s="4" t="n">
        <v>45809</v>
      </c>
      <c r="B55" t="inlineStr">
        <is>
          <t>HELD_A</t>
        </is>
      </c>
      <c r="C55" t="inlineStr">
        <is>
          <t>NONE</t>
        </is>
      </c>
      <c r="D55" t="inlineStr">
        <is>
          <t>HELD_A</t>
        </is>
      </c>
      <c r="E55" t="inlineStr">
        <is>
          <t>NONE</t>
        </is>
      </c>
      <c r="F55" t="inlineStr">
        <is>
          <t>FALLBACK_EMBER</t>
        </is>
      </c>
      <c r="G55" t="inlineStr">
        <is>
          <t>FALLBACK_EMBER</t>
        </is>
      </c>
      <c r="H55" t="inlineStr">
        <is>
          <t>FALLBACK_EMBER</t>
        </is>
      </c>
      <c r="I55" t="inlineStr">
        <is>
          <t>INTERP_A</t>
        </is>
      </c>
      <c r="J55" t="inlineStr">
        <is>
          <t>FALLBACK_EMBER</t>
        </is>
      </c>
      <c r="K55" t="inlineStr">
        <is>
          <t>NONE</t>
        </is>
      </c>
      <c r="L55" t="inlineStr">
        <is>
          <t>FALLBACK_EMBER</t>
        </is>
      </c>
    </row>
    <row r="56">
      <c r="A56" s="4" t="n">
        <v>45839</v>
      </c>
      <c r="B56" t="inlineStr">
        <is>
          <t>HELD_A</t>
        </is>
      </c>
      <c r="C56" t="inlineStr">
        <is>
          <t>NONE</t>
        </is>
      </c>
      <c r="D56" t="inlineStr">
        <is>
          <t>HELD_A</t>
        </is>
      </c>
      <c r="E56" t="inlineStr">
        <is>
          <t>NONE</t>
        </is>
      </c>
      <c r="F56" t="inlineStr">
        <is>
          <t>FALLBACK_EMBER</t>
        </is>
      </c>
      <c r="G56" t="inlineStr">
        <is>
          <t>FALLBACK_EMBER</t>
        </is>
      </c>
      <c r="H56" t="inlineStr">
        <is>
          <t>FALLBACK_EMBER</t>
        </is>
      </c>
      <c r="I56" t="inlineStr">
        <is>
          <t>INTERP_A</t>
        </is>
      </c>
      <c r="J56" t="inlineStr">
        <is>
          <t>FALLBACK_EMBER</t>
        </is>
      </c>
      <c r="K56" t="inlineStr">
        <is>
          <t>NONE</t>
        </is>
      </c>
      <c r="L56" t="inlineStr">
        <is>
          <t>FALLBACK_EMBER</t>
        </is>
      </c>
    </row>
    <row r="57">
      <c r="A57" s="4" t="n">
        <v>45870</v>
      </c>
      <c r="B57" t="inlineStr">
        <is>
          <t>HELD_A</t>
        </is>
      </c>
      <c r="C57" t="inlineStr">
        <is>
          <t>NONE</t>
        </is>
      </c>
      <c r="D57" t="inlineStr">
        <is>
          <t>HELD_A</t>
        </is>
      </c>
      <c r="E57" t="inlineStr">
        <is>
          <t>NONE</t>
        </is>
      </c>
      <c r="F57" t="inlineStr">
        <is>
          <t>FALLBACK_EMBER</t>
        </is>
      </c>
      <c r="G57" t="inlineStr">
        <is>
          <t>FALLBACK_EMBER</t>
        </is>
      </c>
      <c r="H57" t="inlineStr">
        <is>
          <t>FALLBACK_EMBER</t>
        </is>
      </c>
      <c r="I57" t="inlineStr">
        <is>
          <t>INTERP_A</t>
        </is>
      </c>
      <c r="J57" t="inlineStr">
        <is>
          <t>FALLBACK_EMBER</t>
        </is>
      </c>
      <c r="K57" t="inlineStr">
        <is>
          <t>NONE</t>
        </is>
      </c>
      <c r="L57" t="inlineStr">
        <is>
          <t>FALLBACK_EMBER</t>
        </is>
      </c>
    </row>
    <row r="58">
      <c r="A58" s="4" t="n">
        <v>45901</v>
      </c>
      <c r="B58" t="inlineStr">
        <is>
          <t>HELD_A</t>
        </is>
      </c>
      <c r="C58" t="inlineStr">
        <is>
          <t>NONE</t>
        </is>
      </c>
      <c r="D58" t="inlineStr">
        <is>
          <t>HELD_A</t>
        </is>
      </c>
      <c r="E58" t="inlineStr">
        <is>
          <t>NONE</t>
        </is>
      </c>
      <c r="F58" t="inlineStr">
        <is>
          <t>FALLBACK_EMBER</t>
        </is>
      </c>
      <c r="G58" t="inlineStr">
        <is>
          <t>FALLBACK_EMBER</t>
        </is>
      </c>
      <c r="H58" t="inlineStr">
        <is>
          <t>FALLBACK_EMBER</t>
        </is>
      </c>
      <c r="I58" t="inlineStr">
        <is>
          <t>INTERP_A</t>
        </is>
      </c>
      <c r="J58" t="inlineStr">
        <is>
          <t>FALLBACK_EMBER</t>
        </is>
      </c>
      <c r="K58" t="inlineStr">
        <is>
          <t>NONE</t>
        </is>
      </c>
      <c r="L58" t="inlineStr">
        <is>
          <t>FALLBACK_EMBER</t>
        </is>
      </c>
    </row>
    <row r="59">
      <c r="A59" s="4" t="n">
        <v>45931</v>
      </c>
      <c r="B59" t="inlineStr">
        <is>
          <t>HELD_A</t>
        </is>
      </c>
      <c r="C59" t="inlineStr">
        <is>
          <t>NONE</t>
        </is>
      </c>
      <c r="D59" t="inlineStr">
        <is>
          <t>HELD_A</t>
        </is>
      </c>
      <c r="E59" t="inlineStr">
        <is>
          <t>NONE</t>
        </is>
      </c>
      <c r="F59" t="inlineStr">
        <is>
          <t>FALLBACK_EMBER</t>
        </is>
      </c>
      <c r="G59" t="inlineStr">
        <is>
          <t>FALLBACK_EMBER</t>
        </is>
      </c>
      <c r="H59" t="inlineStr">
        <is>
          <t>FALLBACK_EMBER</t>
        </is>
      </c>
      <c r="I59" t="inlineStr">
        <is>
          <t>INTERP_A</t>
        </is>
      </c>
      <c r="J59" t="inlineStr">
        <is>
          <t>FALLBACK_EMBER</t>
        </is>
      </c>
      <c r="K59" t="inlineStr">
        <is>
          <t>NONE</t>
        </is>
      </c>
      <c r="L59" t="inlineStr">
        <is>
          <t>FALLBACK_EMBER</t>
        </is>
      </c>
    </row>
    <row r="60">
      <c r="A60" s="4" t="n">
        <v>45962</v>
      </c>
      <c r="B60" t="inlineStr">
        <is>
          <t>HELD_A</t>
        </is>
      </c>
      <c r="C60" t="inlineStr">
        <is>
          <t>NONE</t>
        </is>
      </c>
      <c r="D60" t="inlineStr">
        <is>
          <t>HELD_A</t>
        </is>
      </c>
      <c r="E60" t="inlineStr">
        <is>
          <t>NONE</t>
        </is>
      </c>
      <c r="F60" t="inlineStr">
        <is>
          <t>FALLBACK_EMBER</t>
        </is>
      </c>
      <c r="G60" t="inlineStr">
        <is>
          <t>FALLBACK_EMBER</t>
        </is>
      </c>
      <c r="H60" t="inlineStr">
        <is>
          <t>FALLBACK_EMBER</t>
        </is>
      </c>
      <c r="I60" t="inlineStr">
        <is>
          <t>INTERP_A</t>
        </is>
      </c>
      <c r="J60" t="inlineStr">
        <is>
          <t>FALLBACK_EMBER</t>
        </is>
      </c>
      <c r="K60" t="inlineStr">
        <is>
          <t>NONE</t>
        </is>
      </c>
      <c r="L60" t="inlineStr">
        <is>
          <t>FALLBACK_EMBER</t>
        </is>
      </c>
    </row>
    <row r="61">
      <c r="A61" s="4" t="n">
        <v>45992</v>
      </c>
      <c r="B61" t="inlineStr">
        <is>
          <t>HELD_A</t>
        </is>
      </c>
      <c r="C61" t="inlineStr">
        <is>
          <t>NONE</t>
        </is>
      </c>
      <c r="D61" t="inlineStr">
        <is>
          <t>HELD_A</t>
        </is>
      </c>
      <c r="E61" t="inlineStr">
        <is>
          <t>NONE</t>
        </is>
      </c>
      <c r="F61" t="inlineStr">
        <is>
          <t>FALLBACK_EMBER</t>
        </is>
      </c>
      <c r="G61" t="inlineStr">
        <is>
          <t>FALLBACK_EMBER</t>
        </is>
      </c>
      <c r="H61" t="inlineStr">
        <is>
          <t>FALLBACK_EMBER</t>
        </is>
      </c>
      <c r="I61" t="inlineStr">
        <is>
          <t>INTERP_A</t>
        </is>
      </c>
      <c r="J61" t="inlineStr">
        <is>
          <t>FALLBACK_EMBER</t>
        </is>
      </c>
      <c r="K61" t="inlineStr">
        <is>
          <t>NONE</t>
        </is>
      </c>
      <c r="L61" t="inlineStr">
        <is>
          <t>FALLBACK_EMBER</t>
        </is>
      </c>
    </row>
    <row r="62">
      <c r="A62" s="4" t="n">
        <v>46023</v>
      </c>
      <c r="B62" t="inlineStr">
        <is>
          <t>ANCHOR_A</t>
        </is>
      </c>
      <c r="C62" t="inlineStr">
        <is>
          <t>NONE</t>
        </is>
      </c>
      <c r="D62" t="inlineStr">
        <is>
          <t>ANCHOR_A</t>
        </is>
      </c>
      <c r="E62" t="inlineStr">
        <is>
          <t>NONE</t>
        </is>
      </c>
      <c r="F62" t="inlineStr">
        <is>
          <t>FALLBACK_EMBER</t>
        </is>
      </c>
      <c r="G62" t="inlineStr">
        <is>
          <t>FALLBACK_EMBER</t>
        </is>
      </c>
      <c r="H62" t="inlineStr">
        <is>
          <t>FALLBACK_EMBER</t>
        </is>
      </c>
      <c r="I62" t="inlineStr">
        <is>
          <t>ANCHOR_A</t>
        </is>
      </c>
      <c r="J62" t="inlineStr">
        <is>
          <t>FALLBACK_EMBER</t>
        </is>
      </c>
      <c r="K62" t="inlineStr">
        <is>
          <t>NONE</t>
        </is>
      </c>
      <c r="L62" t="inlineStr">
        <is>
          <t>FALLBACK_EMBER</t>
        </is>
      </c>
    </row>
    <row r="63">
      <c r="A63" s="4" t="n">
        <v>46054</v>
      </c>
      <c r="B63" t="inlineStr">
        <is>
          <t>HELD_LATEST</t>
        </is>
      </c>
      <c r="C63" t="inlineStr">
        <is>
          <t>NONE</t>
        </is>
      </c>
      <c r="D63" t="inlineStr">
        <is>
          <t>HELD_LATEST</t>
        </is>
      </c>
      <c r="E63" t="inlineStr">
        <is>
          <t>NONE</t>
        </is>
      </c>
      <c r="F63" t="inlineStr">
        <is>
          <t>FALLBACK_EMBER</t>
        </is>
      </c>
      <c r="G63" t="inlineStr">
        <is>
          <t>FALLBACK_EMBER</t>
        </is>
      </c>
      <c r="H63" t="inlineStr">
        <is>
          <t>FALLBACK_EMBER</t>
        </is>
      </c>
      <c r="I63" t="inlineStr">
        <is>
          <t>HELD_LATEST</t>
        </is>
      </c>
      <c r="J63" t="inlineStr">
        <is>
          <t>FALLBACK_EMBER</t>
        </is>
      </c>
      <c r="K63" t="inlineStr">
        <is>
          <t>NONE</t>
        </is>
      </c>
      <c r="L63" t="inlineStr">
        <is>
          <t>FALLBACK_EMBER</t>
        </is>
      </c>
    </row>
    <row r="64">
      <c r="A64" s="4" t="n">
        <v>46082</v>
      </c>
      <c r="B64" t="inlineStr">
        <is>
          <t>HELD_LATEST</t>
        </is>
      </c>
      <c r="C64" t="inlineStr">
        <is>
          <t>NONE</t>
        </is>
      </c>
      <c r="D64" t="inlineStr">
        <is>
          <t>HELD_LATEST</t>
        </is>
      </c>
      <c r="E64" t="inlineStr">
        <is>
          <t>NONE</t>
        </is>
      </c>
      <c r="F64" t="inlineStr">
        <is>
          <t>FALLBACK_EMBER</t>
        </is>
      </c>
      <c r="G64" t="inlineStr">
        <is>
          <t>FALLBACK_EMBER</t>
        </is>
      </c>
      <c r="H64" t="inlineStr">
        <is>
          <t>FALLBACK_EMBER</t>
        </is>
      </c>
      <c r="I64" t="inlineStr">
        <is>
          <t>HELD_LATEST</t>
        </is>
      </c>
      <c r="J64" t="inlineStr">
        <is>
          <t>FALLBACK_EMBER</t>
        </is>
      </c>
      <c r="K64" t="inlineStr">
        <is>
          <t>NONE</t>
        </is>
      </c>
      <c r="L64" t="inlineStr">
        <is>
          <t>FALLBACK_EMBER</t>
        </is>
      </c>
    </row>
    <row r="65">
      <c r="A65" s="4" t="n">
        <v>46113</v>
      </c>
      <c r="B65" t="inlineStr">
        <is>
          <t>HELD_LATEST</t>
        </is>
      </c>
      <c r="C65" t="inlineStr">
        <is>
          <t>NONE</t>
        </is>
      </c>
      <c r="D65" t="inlineStr">
        <is>
          <t>HELD_LATEST</t>
        </is>
      </c>
      <c r="E65" t="inlineStr">
        <is>
          <t>NONE</t>
        </is>
      </c>
      <c r="F65" t="inlineStr">
        <is>
          <t>FALLBACK_EMBER</t>
        </is>
      </c>
      <c r="G65" t="inlineStr">
        <is>
          <t>FALLBACK_EMBER</t>
        </is>
      </c>
      <c r="H65" t="inlineStr">
        <is>
          <t>FALLBACK_EMBER</t>
        </is>
      </c>
      <c r="I65" t="inlineStr">
        <is>
          <t>HELD_LATEST</t>
        </is>
      </c>
      <c r="J65" t="inlineStr">
        <is>
          <t>FALLBACK_EMBER</t>
        </is>
      </c>
      <c r="K65" t="inlineStr">
        <is>
          <t>NONE</t>
        </is>
      </c>
      <c r="L65" t="inlineStr">
        <is>
          <t>FALLBACK_EMBER</t>
        </is>
      </c>
    </row>
    <row r="66">
      <c r="A66" s="4" t="n">
        <v>46143</v>
      </c>
      <c r="B66" t="inlineStr">
        <is>
          <t>HELD_LATEST</t>
        </is>
      </c>
      <c r="C66" t="inlineStr">
        <is>
          <t>NONE</t>
        </is>
      </c>
      <c r="D66" t="inlineStr">
        <is>
          <t>HELD_LATEST</t>
        </is>
      </c>
      <c r="E66" t="inlineStr">
        <is>
          <t>NONE</t>
        </is>
      </c>
      <c r="F66" t="inlineStr">
        <is>
          <t>FALLBACK_EMBER</t>
        </is>
      </c>
      <c r="G66" t="inlineStr">
        <is>
          <t>FALLBACK_EMBER</t>
        </is>
      </c>
      <c r="H66" t="inlineStr">
        <is>
          <t>FALLBACK_EMBER</t>
        </is>
      </c>
      <c r="I66" t="inlineStr">
        <is>
          <t>HELD_LATEST</t>
        </is>
      </c>
      <c r="J66" t="inlineStr">
        <is>
          <t>FALLBACK_EMBER</t>
        </is>
      </c>
      <c r="K66" t="inlineStr">
        <is>
          <t>NONE</t>
        </is>
      </c>
      <c r="L66" t="inlineStr">
        <is>
          <t>FALLBACK_EMBER</t>
        </is>
      </c>
    </row>
    <row r="67">
      <c r="A67" s="4" t="n">
        <v>46174</v>
      </c>
      <c r="B67" t="inlineStr">
        <is>
          <t>HELD_LATEST</t>
        </is>
      </c>
      <c r="C67" t="inlineStr">
        <is>
          <t>NONE</t>
        </is>
      </c>
      <c r="D67" t="inlineStr">
        <is>
          <t>HELD_LATEST</t>
        </is>
      </c>
      <c r="E67" t="inlineStr">
        <is>
          <t>NONE</t>
        </is>
      </c>
      <c r="F67" t="inlineStr">
        <is>
          <t>FALLBACK_EMBER</t>
        </is>
      </c>
      <c r="G67" t="inlineStr">
        <is>
          <t>FALLBACK_EMBER</t>
        </is>
      </c>
      <c r="H67" t="inlineStr">
        <is>
          <t>FALLBACK_EMBER</t>
        </is>
      </c>
      <c r="I67" t="inlineStr">
        <is>
          <t>HELD_LATEST</t>
        </is>
      </c>
      <c r="J67" t="inlineStr">
        <is>
          <t>FALLBACK_EMBER</t>
        </is>
      </c>
      <c r="K67" t="inlineStr">
        <is>
          <t>NONE</t>
        </is>
      </c>
      <c r="L67" t="inlineStr">
        <is>
          <t>FALLBACK_EMBER</t>
        </is>
      </c>
    </row>
    <row r="68">
      <c r="A68" s="4" t="n">
        <v>46204</v>
      </c>
      <c r="B68" t="inlineStr">
        <is>
          <t>HELD_LATEST</t>
        </is>
      </c>
      <c r="C68" t="inlineStr">
        <is>
          <t>NONE</t>
        </is>
      </c>
      <c r="D68" t="inlineStr">
        <is>
          <t>HELD_LATEST</t>
        </is>
      </c>
      <c r="E68" t="inlineStr">
        <is>
          <t>NONE</t>
        </is>
      </c>
      <c r="F68" t="inlineStr">
        <is>
          <t>FALLBACK_EMBER</t>
        </is>
      </c>
      <c r="G68" t="inlineStr">
        <is>
          <t>FALLBACK_EMBER</t>
        </is>
      </c>
      <c r="H68" t="inlineStr">
        <is>
          <t>FALLBACK_EMBER</t>
        </is>
      </c>
      <c r="I68" t="inlineStr">
        <is>
          <t>HELD_LATEST</t>
        </is>
      </c>
      <c r="J68" t="inlineStr">
        <is>
          <t>FALLBACK_EMBER</t>
        </is>
      </c>
      <c r="K68" t="inlineStr">
        <is>
          <t>NONE</t>
        </is>
      </c>
      <c r="L68" t="inlineStr">
        <is>
          <t>FALLBACK_EMBER</t>
        </is>
      </c>
    </row>
    <row r="69">
      <c r="A69" s="4" t="n">
        <v>46235</v>
      </c>
      <c r="B69" t="inlineStr">
        <is>
          <t>HELD_LATEST</t>
        </is>
      </c>
      <c r="C69" t="inlineStr">
        <is>
          <t>NONE</t>
        </is>
      </c>
      <c r="D69" t="inlineStr">
        <is>
          <t>HELD_LATEST</t>
        </is>
      </c>
      <c r="E69" t="inlineStr">
        <is>
          <t>NONE</t>
        </is>
      </c>
      <c r="F69" t="inlineStr">
        <is>
          <t>FALLBACK_EMBER</t>
        </is>
      </c>
      <c r="G69" t="inlineStr">
        <is>
          <t>FALLBACK_EMBER</t>
        </is>
      </c>
      <c r="H69" t="inlineStr">
        <is>
          <t>FALLBACK_EMBER</t>
        </is>
      </c>
      <c r="I69" t="inlineStr">
        <is>
          <t>HELD_LATEST</t>
        </is>
      </c>
      <c r="J69" t="inlineStr">
        <is>
          <t>FALLBACK_EMBER</t>
        </is>
      </c>
      <c r="K69" t="inlineStr">
        <is>
          <t>NONE</t>
        </is>
      </c>
      <c r="L69" t="inlineStr">
        <is>
          <t>FALLBACK_EMBER</t>
        </is>
      </c>
    </row>
    <row r="70">
      <c r="A70" s="4" t="n">
        <v>46266</v>
      </c>
      <c r="B70" t="inlineStr">
        <is>
          <t>HELD_LATEST</t>
        </is>
      </c>
      <c r="C70" t="inlineStr">
        <is>
          <t>NONE</t>
        </is>
      </c>
      <c r="D70" t="inlineStr">
        <is>
          <t>HELD_LATEST</t>
        </is>
      </c>
      <c r="E70" t="inlineStr">
        <is>
          <t>NONE</t>
        </is>
      </c>
      <c r="F70" t="inlineStr">
        <is>
          <t>FALLBACK_EMBER</t>
        </is>
      </c>
      <c r="G70" t="inlineStr">
        <is>
          <t>FALLBACK_EMBER</t>
        </is>
      </c>
      <c r="H70" t="inlineStr">
        <is>
          <t>FALLBACK_EMBER</t>
        </is>
      </c>
      <c r="I70" t="inlineStr">
        <is>
          <t>HELD_LATEST</t>
        </is>
      </c>
      <c r="J70" t="inlineStr">
        <is>
          <t>FALLBACK_EMBER</t>
        </is>
      </c>
      <c r="K70" t="inlineStr">
        <is>
          <t>NONE</t>
        </is>
      </c>
      <c r="L70" t="inlineStr">
        <is>
          <t>FALLBACK_EMBER</t>
        </is>
      </c>
    </row>
    <row r="71">
      <c r="A71" s="4" t="n">
        <v>46296</v>
      </c>
      <c r="B71" t="inlineStr">
        <is>
          <t>HELD_LATEST</t>
        </is>
      </c>
      <c r="C71" t="inlineStr">
        <is>
          <t>NONE</t>
        </is>
      </c>
      <c r="D71" t="inlineStr">
        <is>
          <t>HELD_LATEST</t>
        </is>
      </c>
      <c r="E71" t="inlineStr">
        <is>
          <t>NONE</t>
        </is>
      </c>
      <c r="F71" t="inlineStr">
        <is>
          <t>FALLBACK_EMBER</t>
        </is>
      </c>
      <c r="G71" t="inlineStr">
        <is>
          <t>FALLBACK_EMBER</t>
        </is>
      </c>
      <c r="H71" t="inlineStr">
        <is>
          <t>FALLBACK_EMBER</t>
        </is>
      </c>
      <c r="I71" t="inlineStr">
        <is>
          <t>HELD_LATEST</t>
        </is>
      </c>
      <c r="J71" t="inlineStr">
        <is>
          <t>FALLBACK_EMBER</t>
        </is>
      </c>
      <c r="K71" t="inlineStr">
        <is>
          <t>NONE</t>
        </is>
      </c>
      <c r="L71" t="inlineStr">
        <is>
          <t>FALLBACK_EMBER</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NONE</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NONE</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NONE</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NONE</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NONE</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NONE</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NONE</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NONE</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NONE</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NONE</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NONE</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NONE</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NONE</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NONE</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NONE</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NONE</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NONE</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NONE</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NONE</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NONE</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NONE</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NONE</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NONE</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NONE</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NONE</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NONE</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NONE</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NONE</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NONE</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NONE</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NONE</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NONE</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NONE</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NONE</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NONE</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NONE</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NONE</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NONE</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NONE</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NONE</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NONE</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NONE</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NONE</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NONE</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NONE</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NONE</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NONE</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NONE</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NONE</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NONE</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NONE</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NONE</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NONE</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NONE</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NONE</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NONE</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NONE</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NONE</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NONE</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NONE</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NONE</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NONE</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NONE</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NONE</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NONE</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NONE</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NONE</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NONE</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NONE</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NONE</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HELD_A</t>
        </is>
      </c>
      <c r="D2" t="inlineStr">
        <is>
          <t>FALLBACK_EMBER</t>
        </is>
      </c>
      <c r="E2" t="inlineStr">
        <is>
          <t>FALLBACK_EMBER</t>
        </is>
      </c>
      <c r="F2" t="inlineStr">
        <is>
          <t>HELD_A</t>
        </is>
      </c>
      <c r="G2" t="inlineStr">
        <is>
          <t>FALLBACK_EMBER</t>
        </is>
      </c>
      <c r="H2" t="inlineStr">
        <is>
          <t>FALLBACK_EMBER</t>
        </is>
      </c>
      <c r="I2" t="inlineStr">
        <is>
          <t>FALLBACK_EMBER</t>
        </is>
      </c>
      <c r="J2" t="inlineStr">
        <is>
          <t>FALLBACK_EMBER</t>
        </is>
      </c>
      <c r="K2" t="inlineStr">
        <is>
          <t>NONE</t>
        </is>
      </c>
      <c r="L2" t="inlineStr">
        <is>
          <t>NONE</t>
        </is>
      </c>
    </row>
    <row r="3">
      <c r="A3" s="4" t="n">
        <v>44228</v>
      </c>
      <c r="B3" t="inlineStr">
        <is>
          <t>FALLBACK_EMBER</t>
        </is>
      </c>
      <c r="C3" t="inlineStr">
        <is>
          <t>HELD_A</t>
        </is>
      </c>
      <c r="D3" t="inlineStr">
        <is>
          <t>FALLBACK_EMBER</t>
        </is>
      </c>
      <c r="E3" t="inlineStr">
        <is>
          <t>FALLBACK_EMBER</t>
        </is>
      </c>
      <c r="F3" t="inlineStr">
        <is>
          <t>HELD_A</t>
        </is>
      </c>
      <c r="G3" t="inlineStr">
        <is>
          <t>FALLBACK_EMBER</t>
        </is>
      </c>
      <c r="H3" t="inlineStr">
        <is>
          <t>FALLBACK_EMBER</t>
        </is>
      </c>
      <c r="I3" t="inlineStr">
        <is>
          <t>FALLBACK_EMBER</t>
        </is>
      </c>
      <c r="J3" t="inlineStr">
        <is>
          <t>FALLBACK_EMBER</t>
        </is>
      </c>
      <c r="K3" t="inlineStr">
        <is>
          <t>NONE</t>
        </is>
      </c>
      <c r="L3" t="inlineStr">
        <is>
          <t>NONE</t>
        </is>
      </c>
    </row>
    <row r="4">
      <c r="A4" s="4" t="n">
        <v>44256</v>
      </c>
      <c r="B4" t="inlineStr">
        <is>
          <t>FALLBACK_EMBER</t>
        </is>
      </c>
      <c r="C4" t="inlineStr">
        <is>
          <t>HELD_A</t>
        </is>
      </c>
      <c r="D4" t="inlineStr">
        <is>
          <t>FALLBACK_EMBER</t>
        </is>
      </c>
      <c r="E4" t="inlineStr">
        <is>
          <t>FALLBACK_EMBER</t>
        </is>
      </c>
      <c r="F4" t="inlineStr">
        <is>
          <t>HELD_A</t>
        </is>
      </c>
      <c r="G4" t="inlineStr">
        <is>
          <t>FALLBACK_EMBER</t>
        </is>
      </c>
      <c r="H4" t="inlineStr">
        <is>
          <t>FALLBACK_EMBER</t>
        </is>
      </c>
      <c r="I4" t="inlineStr">
        <is>
          <t>FALLBACK_EMBER</t>
        </is>
      </c>
      <c r="J4" t="inlineStr">
        <is>
          <t>FALLBACK_EMBER</t>
        </is>
      </c>
      <c r="K4" t="inlineStr">
        <is>
          <t>NONE</t>
        </is>
      </c>
      <c r="L4" t="inlineStr">
        <is>
          <t>NONE</t>
        </is>
      </c>
    </row>
    <row r="5">
      <c r="A5" s="4" t="n">
        <v>44287</v>
      </c>
      <c r="B5" t="inlineStr">
        <is>
          <t>FALLBACK_EMBER</t>
        </is>
      </c>
      <c r="C5" t="inlineStr">
        <is>
          <t>HELD_A</t>
        </is>
      </c>
      <c r="D5" t="inlineStr">
        <is>
          <t>FALLBACK_EMBER</t>
        </is>
      </c>
      <c r="E5" t="inlineStr">
        <is>
          <t>FALLBACK_EMBER</t>
        </is>
      </c>
      <c r="F5" t="inlineStr">
        <is>
          <t>HELD_A</t>
        </is>
      </c>
      <c r="G5" t="inlineStr">
        <is>
          <t>FALLBACK_EMBER</t>
        </is>
      </c>
      <c r="H5" t="inlineStr">
        <is>
          <t>FALLBACK_EMBER</t>
        </is>
      </c>
      <c r="I5" t="inlineStr">
        <is>
          <t>FALLBACK_EMBER</t>
        </is>
      </c>
      <c r="J5" t="inlineStr">
        <is>
          <t>FALLBACK_EMBER</t>
        </is>
      </c>
      <c r="K5" t="inlineStr">
        <is>
          <t>NONE</t>
        </is>
      </c>
      <c r="L5" t="inlineStr">
        <is>
          <t>NONE</t>
        </is>
      </c>
    </row>
    <row r="6">
      <c r="A6" s="4" t="n">
        <v>44317</v>
      </c>
      <c r="B6" t="inlineStr">
        <is>
          <t>FALLBACK_EMBER</t>
        </is>
      </c>
      <c r="C6" t="inlineStr">
        <is>
          <t>HELD_A</t>
        </is>
      </c>
      <c r="D6" t="inlineStr">
        <is>
          <t>FALLBACK_EMBER</t>
        </is>
      </c>
      <c r="E6" t="inlineStr">
        <is>
          <t>FALLBACK_EMBER</t>
        </is>
      </c>
      <c r="F6" t="inlineStr">
        <is>
          <t>HELD_A</t>
        </is>
      </c>
      <c r="G6" t="inlineStr">
        <is>
          <t>FALLBACK_EMBER</t>
        </is>
      </c>
      <c r="H6" t="inlineStr">
        <is>
          <t>FALLBACK_EMBER</t>
        </is>
      </c>
      <c r="I6" t="inlineStr">
        <is>
          <t>FALLBACK_EMBER</t>
        </is>
      </c>
      <c r="J6" t="inlineStr">
        <is>
          <t>FALLBACK_EMBER</t>
        </is>
      </c>
      <c r="K6" t="inlineStr">
        <is>
          <t>NONE</t>
        </is>
      </c>
      <c r="L6" t="inlineStr">
        <is>
          <t>NONE</t>
        </is>
      </c>
    </row>
    <row r="7">
      <c r="A7" s="4" t="n">
        <v>44348</v>
      </c>
      <c r="B7" t="inlineStr">
        <is>
          <t>FALLBACK_EMBER</t>
        </is>
      </c>
      <c r="C7" t="inlineStr">
        <is>
          <t>HELD_A</t>
        </is>
      </c>
      <c r="D7" t="inlineStr">
        <is>
          <t>FALLBACK_EMBER</t>
        </is>
      </c>
      <c r="E7" t="inlineStr">
        <is>
          <t>FALLBACK_EMBER</t>
        </is>
      </c>
      <c r="F7" t="inlineStr">
        <is>
          <t>HELD_A</t>
        </is>
      </c>
      <c r="G7" t="inlineStr">
        <is>
          <t>FALLBACK_EMBER</t>
        </is>
      </c>
      <c r="H7" t="inlineStr">
        <is>
          <t>FALLBACK_EMBER</t>
        </is>
      </c>
      <c r="I7" t="inlineStr">
        <is>
          <t>FALLBACK_EMBER</t>
        </is>
      </c>
      <c r="J7" t="inlineStr">
        <is>
          <t>FALLBACK_EMBER</t>
        </is>
      </c>
      <c r="K7" t="inlineStr">
        <is>
          <t>NONE</t>
        </is>
      </c>
      <c r="L7" t="inlineStr">
        <is>
          <t>NONE</t>
        </is>
      </c>
    </row>
    <row r="8">
      <c r="A8" s="4" t="n">
        <v>44378</v>
      </c>
      <c r="B8" t="inlineStr">
        <is>
          <t>FALLBACK_EMBER</t>
        </is>
      </c>
      <c r="C8" t="inlineStr">
        <is>
          <t>HELD_A</t>
        </is>
      </c>
      <c r="D8" t="inlineStr">
        <is>
          <t>FALLBACK_EMBER</t>
        </is>
      </c>
      <c r="E8" t="inlineStr">
        <is>
          <t>FALLBACK_EMBER</t>
        </is>
      </c>
      <c r="F8" t="inlineStr">
        <is>
          <t>HELD_A</t>
        </is>
      </c>
      <c r="G8" t="inlineStr">
        <is>
          <t>FALLBACK_EMBER</t>
        </is>
      </c>
      <c r="H8" t="inlineStr">
        <is>
          <t>FALLBACK_EMBER</t>
        </is>
      </c>
      <c r="I8" t="inlineStr">
        <is>
          <t>FALLBACK_EMBER</t>
        </is>
      </c>
      <c r="J8" t="inlineStr">
        <is>
          <t>FALLBACK_EMBER</t>
        </is>
      </c>
      <c r="K8" t="inlineStr">
        <is>
          <t>NONE</t>
        </is>
      </c>
      <c r="L8" t="inlineStr">
        <is>
          <t>NONE</t>
        </is>
      </c>
    </row>
    <row r="9">
      <c r="A9" s="4" t="n">
        <v>44409</v>
      </c>
      <c r="B9" t="inlineStr">
        <is>
          <t>FALLBACK_EMBER</t>
        </is>
      </c>
      <c r="C9" t="inlineStr">
        <is>
          <t>HELD_A</t>
        </is>
      </c>
      <c r="D9" t="inlineStr">
        <is>
          <t>FALLBACK_EMBER</t>
        </is>
      </c>
      <c r="E9" t="inlineStr">
        <is>
          <t>FALLBACK_EMBER</t>
        </is>
      </c>
      <c r="F9" t="inlineStr">
        <is>
          <t>HELD_A</t>
        </is>
      </c>
      <c r="G9" t="inlineStr">
        <is>
          <t>FALLBACK_EMBER</t>
        </is>
      </c>
      <c r="H9" t="inlineStr">
        <is>
          <t>FALLBACK_EMBER</t>
        </is>
      </c>
      <c r="I9" t="inlineStr">
        <is>
          <t>FALLBACK_EMBER</t>
        </is>
      </c>
      <c r="J9" t="inlineStr">
        <is>
          <t>FALLBACK_EMBER</t>
        </is>
      </c>
      <c r="K9" t="inlineStr">
        <is>
          <t>NONE</t>
        </is>
      </c>
      <c r="L9" t="inlineStr">
        <is>
          <t>NONE</t>
        </is>
      </c>
    </row>
    <row r="10">
      <c r="A10" s="4" t="n">
        <v>44440</v>
      </c>
      <c r="B10" t="inlineStr">
        <is>
          <t>FALLBACK_EMBER</t>
        </is>
      </c>
      <c r="C10" t="inlineStr">
        <is>
          <t>HELD_A</t>
        </is>
      </c>
      <c r="D10" t="inlineStr">
        <is>
          <t>FALLBACK_EMBER</t>
        </is>
      </c>
      <c r="E10" t="inlineStr">
        <is>
          <t>FALLBACK_EMBER</t>
        </is>
      </c>
      <c r="F10" t="inlineStr">
        <is>
          <t>HELD_A</t>
        </is>
      </c>
      <c r="G10" t="inlineStr">
        <is>
          <t>FALLBACK_EMBER</t>
        </is>
      </c>
      <c r="H10" t="inlineStr">
        <is>
          <t>FALLBACK_EMBER</t>
        </is>
      </c>
      <c r="I10" t="inlineStr">
        <is>
          <t>FALLBACK_EMBER</t>
        </is>
      </c>
      <c r="J10" t="inlineStr">
        <is>
          <t>FALLBACK_EMBER</t>
        </is>
      </c>
      <c r="K10" t="inlineStr">
        <is>
          <t>NONE</t>
        </is>
      </c>
      <c r="L10" t="inlineStr">
        <is>
          <t>NONE</t>
        </is>
      </c>
    </row>
    <row r="11">
      <c r="A11" s="4" t="n">
        <v>44470</v>
      </c>
      <c r="B11" t="inlineStr">
        <is>
          <t>FALLBACK_EMBER</t>
        </is>
      </c>
      <c r="C11" t="inlineStr">
        <is>
          <t>HELD_A</t>
        </is>
      </c>
      <c r="D11" t="inlineStr">
        <is>
          <t>FALLBACK_EMBER</t>
        </is>
      </c>
      <c r="E11" t="inlineStr">
        <is>
          <t>FALLBACK_EMBER</t>
        </is>
      </c>
      <c r="F11" t="inlineStr">
        <is>
          <t>HELD_A</t>
        </is>
      </c>
      <c r="G11" t="inlineStr">
        <is>
          <t>FALLBACK_EMBER</t>
        </is>
      </c>
      <c r="H11" t="inlineStr">
        <is>
          <t>FALLBACK_EMBER</t>
        </is>
      </c>
      <c r="I11" t="inlineStr">
        <is>
          <t>FALLBACK_EMBER</t>
        </is>
      </c>
      <c r="J11" t="inlineStr">
        <is>
          <t>FALLBACK_EMBER</t>
        </is>
      </c>
      <c r="K11" t="inlineStr">
        <is>
          <t>NONE</t>
        </is>
      </c>
      <c r="L11" t="inlineStr">
        <is>
          <t>NONE</t>
        </is>
      </c>
    </row>
    <row r="12">
      <c r="A12" s="4" t="n">
        <v>44501</v>
      </c>
      <c r="B12" t="inlineStr">
        <is>
          <t>FALLBACK_EMBER</t>
        </is>
      </c>
      <c r="C12" t="inlineStr">
        <is>
          <t>HELD_A</t>
        </is>
      </c>
      <c r="D12" t="inlineStr">
        <is>
          <t>FALLBACK_EMBER</t>
        </is>
      </c>
      <c r="E12" t="inlineStr">
        <is>
          <t>FALLBACK_EMBER</t>
        </is>
      </c>
      <c r="F12" t="inlineStr">
        <is>
          <t>HELD_A</t>
        </is>
      </c>
      <c r="G12" t="inlineStr">
        <is>
          <t>FALLBACK_EMBER</t>
        </is>
      </c>
      <c r="H12" t="inlineStr">
        <is>
          <t>FALLBACK_EMBER</t>
        </is>
      </c>
      <c r="I12" t="inlineStr">
        <is>
          <t>FALLBACK_EMBER</t>
        </is>
      </c>
      <c r="J12" t="inlineStr">
        <is>
          <t>FALLBACK_EMBER</t>
        </is>
      </c>
      <c r="K12" t="inlineStr">
        <is>
          <t>NONE</t>
        </is>
      </c>
      <c r="L12" t="inlineStr">
        <is>
          <t>NONE</t>
        </is>
      </c>
    </row>
    <row r="13">
      <c r="A13" s="4" t="n">
        <v>44531</v>
      </c>
      <c r="B13" t="inlineStr">
        <is>
          <t>FALLBACK_EMBER</t>
        </is>
      </c>
      <c r="C13" t="inlineStr">
        <is>
          <t>HELD_A</t>
        </is>
      </c>
      <c r="D13" t="inlineStr">
        <is>
          <t>FALLBACK_EMBER</t>
        </is>
      </c>
      <c r="E13" t="inlineStr">
        <is>
          <t>FALLBACK_EMBER</t>
        </is>
      </c>
      <c r="F13" t="inlineStr">
        <is>
          <t>HELD_A</t>
        </is>
      </c>
      <c r="G13" t="inlineStr">
        <is>
          <t>FALLBACK_EMBER</t>
        </is>
      </c>
      <c r="H13" t="inlineStr">
        <is>
          <t>FALLBACK_EMBER</t>
        </is>
      </c>
      <c r="I13" t="inlineStr">
        <is>
          <t>FALLBACK_EMBER</t>
        </is>
      </c>
      <c r="J13" t="inlineStr">
        <is>
          <t>FALLBACK_EMBER</t>
        </is>
      </c>
      <c r="K13" t="inlineStr">
        <is>
          <t>NONE</t>
        </is>
      </c>
      <c r="L13" t="inlineStr">
        <is>
          <t>NONE</t>
        </is>
      </c>
    </row>
    <row r="14">
      <c r="A14" s="4" t="n">
        <v>44562</v>
      </c>
      <c r="B14" t="inlineStr">
        <is>
          <t>FALLBACK_EMBER</t>
        </is>
      </c>
      <c r="C14" t="inlineStr">
        <is>
          <t>HELD_A</t>
        </is>
      </c>
      <c r="D14" t="inlineStr">
        <is>
          <t>FALLBACK_EMBER</t>
        </is>
      </c>
      <c r="E14" t="inlineStr">
        <is>
          <t>FALLBACK_EMBER</t>
        </is>
      </c>
      <c r="F14" t="inlineStr">
        <is>
          <t>HELD_A</t>
        </is>
      </c>
      <c r="G14" t="inlineStr">
        <is>
          <t>FALLBACK_EMBER</t>
        </is>
      </c>
      <c r="H14" t="inlineStr">
        <is>
          <t>FALLBACK_EMBER</t>
        </is>
      </c>
      <c r="I14" t="inlineStr">
        <is>
          <t>FALLBACK_EMBER</t>
        </is>
      </c>
      <c r="J14" t="inlineStr">
        <is>
          <t>FALLBACK_EMBER</t>
        </is>
      </c>
      <c r="K14" t="inlineStr">
        <is>
          <t>NONE</t>
        </is>
      </c>
      <c r="L14" t="inlineStr">
        <is>
          <t>NONE</t>
        </is>
      </c>
    </row>
    <row r="15">
      <c r="A15" s="4" t="n">
        <v>44593</v>
      </c>
      <c r="B15" t="inlineStr">
        <is>
          <t>FALLBACK_EMBER</t>
        </is>
      </c>
      <c r="C15" t="inlineStr">
        <is>
          <t>HELD_A</t>
        </is>
      </c>
      <c r="D15" t="inlineStr">
        <is>
          <t>FALLBACK_EMBER</t>
        </is>
      </c>
      <c r="E15" t="inlineStr">
        <is>
          <t>FALLBACK_EMBER</t>
        </is>
      </c>
      <c r="F15" t="inlineStr">
        <is>
          <t>HELD_A</t>
        </is>
      </c>
      <c r="G15" t="inlineStr">
        <is>
          <t>FALLBACK_EMBER</t>
        </is>
      </c>
      <c r="H15" t="inlineStr">
        <is>
          <t>FALLBACK_EMBER</t>
        </is>
      </c>
      <c r="I15" t="inlineStr">
        <is>
          <t>FALLBACK_EMBER</t>
        </is>
      </c>
      <c r="J15" t="inlineStr">
        <is>
          <t>FALLBACK_EMBER</t>
        </is>
      </c>
      <c r="K15" t="inlineStr">
        <is>
          <t>NONE</t>
        </is>
      </c>
      <c r="L15" t="inlineStr">
        <is>
          <t>NONE</t>
        </is>
      </c>
    </row>
    <row r="16">
      <c r="A16" s="4" t="n">
        <v>44621</v>
      </c>
      <c r="B16" t="inlineStr">
        <is>
          <t>FALLBACK_EMBER</t>
        </is>
      </c>
      <c r="C16" t="inlineStr">
        <is>
          <t>HELD_A</t>
        </is>
      </c>
      <c r="D16" t="inlineStr">
        <is>
          <t>FALLBACK_EMBER</t>
        </is>
      </c>
      <c r="E16" t="inlineStr">
        <is>
          <t>FALLBACK_EMBER</t>
        </is>
      </c>
      <c r="F16" t="inlineStr">
        <is>
          <t>HELD_A</t>
        </is>
      </c>
      <c r="G16" t="inlineStr">
        <is>
          <t>FALLBACK_EMBER</t>
        </is>
      </c>
      <c r="H16" t="inlineStr">
        <is>
          <t>FALLBACK_EMBER</t>
        </is>
      </c>
      <c r="I16" t="inlineStr">
        <is>
          <t>FALLBACK_EMBER</t>
        </is>
      </c>
      <c r="J16" t="inlineStr">
        <is>
          <t>FALLBACK_EMBER</t>
        </is>
      </c>
      <c r="K16" t="inlineStr">
        <is>
          <t>NONE</t>
        </is>
      </c>
      <c r="L16" t="inlineStr">
        <is>
          <t>NONE</t>
        </is>
      </c>
    </row>
    <row r="17">
      <c r="A17" s="4" t="n">
        <v>44652</v>
      </c>
      <c r="B17" t="inlineStr">
        <is>
          <t>FALLBACK_EMBER</t>
        </is>
      </c>
      <c r="C17" t="inlineStr">
        <is>
          <t>HELD_A</t>
        </is>
      </c>
      <c r="D17" t="inlineStr">
        <is>
          <t>FALLBACK_EMBER</t>
        </is>
      </c>
      <c r="E17" t="inlineStr">
        <is>
          <t>FALLBACK_EMBER</t>
        </is>
      </c>
      <c r="F17" t="inlineStr">
        <is>
          <t>HELD_A</t>
        </is>
      </c>
      <c r="G17" t="inlineStr">
        <is>
          <t>FALLBACK_EMBER</t>
        </is>
      </c>
      <c r="H17" t="inlineStr">
        <is>
          <t>FALLBACK_EMBER</t>
        </is>
      </c>
      <c r="I17" t="inlineStr">
        <is>
          <t>FALLBACK_EMBER</t>
        </is>
      </c>
      <c r="J17" t="inlineStr">
        <is>
          <t>FALLBACK_EMBER</t>
        </is>
      </c>
      <c r="K17" t="inlineStr">
        <is>
          <t>NONE</t>
        </is>
      </c>
      <c r="L17" t="inlineStr">
        <is>
          <t>NONE</t>
        </is>
      </c>
    </row>
    <row r="18">
      <c r="A18" s="4" t="n">
        <v>44682</v>
      </c>
      <c r="B18" t="inlineStr">
        <is>
          <t>FALLBACK_EMBER</t>
        </is>
      </c>
      <c r="C18" t="inlineStr">
        <is>
          <t>HELD_A</t>
        </is>
      </c>
      <c r="D18" t="inlineStr">
        <is>
          <t>FALLBACK_EMBER</t>
        </is>
      </c>
      <c r="E18" t="inlineStr">
        <is>
          <t>FALLBACK_EMBER</t>
        </is>
      </c>
      <c r="F18" t="inlineStr">
        <is>
          <t>HELD_A</t>
        </is>
      </c>
      <c r="G18" t="inlineStr">
        <is>
          <t>FALLBACK_EMBER</t>
        </is>
      </c>
      <c r="H18" t="inlineStr">
        <is>
          <t>FALLBACK_EMBER</t>
        </is>
      </c>
      <c r="I18" t="inlineStr">
        <is>
          <t>FALLBACK_EMBER</t>
        </is>
      </c>
      <c r="J18" t="inlineStr">
        <is>
          <t>FALLBACK_EMBER</t>
        </is>
      </c>
      <c r="K18" t="inlineStr">
        <is>
          <t>NONE</t>
        </is>
      </c>
      <c r="L18" t="inlineStr">
        <is>
          <t>NONE</t>
        </is>
      </c>
    </row>
    <row r="19">
      <c r="A19" s="4" t="n">
        <v>44713</v>
      </c>
      <c r="B19" t="inlineStr">
        <is>
          <t>FALLBACK_EMBER</t>
        </is>
      </c>
      <c r="C19" t="inlineStr">
        <is>
          <t>HELD_A</t>
        </is>
      </c>
      <c r="D19" t="inlineStr">
        <is>
          <t>FALLBACK_EMBER</t>
        </is>
      </c>
      <c r="E19" t="inlineStr">
        <is>
          <t>FALLBACK_EMBER</t>
        </is>
      </c>
      <c r="F19" t="inlineStr">
        <is>
          <t>HELD_A</t>
        </is>
      </c>
      <c r="G19" t="inlineStr">
        <is>
          <t>FALLBACK_EMBER</t>
        </is>
      </c>
      <c r="H19" t="inlineStr">
        <is>
          <t>FALLBACK_EMBER</t>
        </is>
      </c>
      <c r="I19" t="inlineStr">
        <is>
          <t>FALLBACK_EMBER</t>
        </is>
      </c>
      <c r="J19" t="inlineStr">
        <is>
          <t>FALLBACK_EMBER</t>
        </is>
      </c>
      <c r="K19" t="inlineStr">
        <is>
          <t>NONE</t>
        </is>
      </c>
      <c r="L19" t="inlineStr">
        <is>
          <t>NONE</t>
        </is>
      </c>
    </row>
    <row r="20">
      <c r="A20" s="4" t="n">
        <v>44743</v>
      </c>
      <c r="B20" t="inlineStr">
        <is>
          <t>FALLBACK_EMBER</t>
        </is>
      </c>
      <c r="C20" t="inlineStr">
        <is>
          <t>HELD_A</t>
        </is>
      </c>
      <c r="D20" t="inlineStr">
        <is>
          <t>FALLBACK_EMBER</t>
        </is>
      </c>
      <c r="E20" t="inlineStr">
        <is>
          <t>FALLBACK_EMBER</t>
        </is>
      </c>
      <c r="F20" t="inlineStr">
        <is>
          <t>HELD_A</t>
        </is>
      </c>
      <c r="G20" t="inlineStr">
        <is>
          <t>FALLBACK_EMBER</t>
        </is>
      </c>
      <c r="H20" t="inlineStr">
        <is>
          <t>FALLBACK_EMBER</t>
        </is>
      </c>
      <c r="I20" t="inlineStr">
        <is>
          <t>FALLBACK_EMBER</t>
        </is>
      </c>
      <c r="J20" t="inlineStr">
        <is>
          <t>FALLBACK_EMBER</t>
        </is>
      </c>
      <c r="K20" t="inlineStr">
        <is>
          <t>NONE</t>
        </is>
      </c>
      <c r="L20" t="inlineStr">
        <is>
          <t>NONE</t>
        </is>
      </c>
    </row>
    <row r="21">
      <c r="A21" s="4" t="n">
        <v>44774</v>
      </c>
      <c r="B21" t="inlineStr">
        <is>
          <t>FALLBACK_EMBER</t>
        </is>
      </c>
      <c r="C21" t="inlineStr">
        <is>
          <t>HELD_A</t>
        </is>
      </c>
      <c r="D21" t="inlineStr">
        <is>
          <t>FALLBACK_EMBER</t>
        </is>
      </c>
      <c r="E21" t="inlineStr">
        <is>
          <t>FALLBACK_EMBER</t>
        </is>
      </c>
      <c r="F21" t="inlineStr">
        <is>
          <t>HELD_A</t>
        </is>
      </c>
      <c r="G21" t="inlineStr">
        <is>
          <t>FALLBACK_EMBER</t>
        </is>
      </c>
      <c r="H21" t="inlineStr">
        <is>
          <t>FALLBACK_EMBER</t>
        </is>
      </c>
      <c r="I21" t="inlineStr">
        <is>
          <t>FALLBACK_EMBER</t>
        </is>
      </c>
      <c r="J21" t="inlineStr">
        <is>
          <t>FALLBACK_EMBER</t>
        </is>
      </c>
      <c r="K21" t="inlineStr">
        <is>
          <t>NONE</t>
        </is>
      </c>
      <c r="L21" t="inlineStr">
        <is>
          <t>NONE</t>
        </is>
      </c>
    </row>
    <row r="22">
      <c r="A22" s="4" t="n">
        <v>44805</v>
      </c>
      <c r="B22" t="inlineStr">
        <is>
          <t>FALLBACK_EMBER</t>
        </is>
      </c>
      <c r="C22" t="inlineStr">
        <is>
          <t>HELD_A</t>
        </is>
      </c>
      <c r="D22" t="inlineStr">
        <is>
          <t>FALLBACK_EMBER</t>
        </is>
      </c>
      <c r="E22" t="inlineStr">
        <is>
          <t>FALLBACK_EMBER</t>
        </is>
      </c>
      <c r="F22" t="inlineStr">
        <is>
          <t>HELD_A</t>
        </is>
      </c>
      <c r="G22" t="inlineStr">
        <is>
          <t>FALLBACK_EMBER</t>
        </is>
      </c>
      <c r="H22" t="inlineStr">
        <is>
          <t>FALLBACK_EMBER</t>
        </is>
      </c>
      <c r="I22" t="inlineStr">
        <is>
          <t>FALLBACK_EMBER</t>
        </is>
      </c>
      <c r="J22" t="inlineStr">
        <is>
          <t>FALLBACK_EMBER</t>
        </is>
      </c>
      <c r="K22" t="inlineStr">
        <is>
          <t>NONE</t>
        </is>
      </c>
      <c r="L22" t="inlineStr">
        <is>
          <t>NONE</t>
        </is>
      </c>
    </row>
    <row r="23">
      <c r="A23" s="4" t="n">
        <v>44835</v>
      </c>
      <c r="B23" t="inlineStr">
        <is>
          <t>FALLBACK_EMBER</t>
        </is>
      </c>
      <c r="C23" t="inlineStr">
        <is>
          <t>HELD_A</t>
        </is>
      </c>
      <c r="D23" t="inlineStr">
        <is>
          <t>FALLBACK_EMBER</t>
        </is>
      </c>
      <c r="E23" t="inlineStr">
        <is>
          <t>FALLBACK_EMBER</t>
        </is>
      </c>
      <c r="F23" t="inlineStr">
        <is>
          <t>HELD_A</t>
        </is>
      </c>
      <c r="G23" t="inlineStr">
        <is>
          <t>FALLBACK_EMBER</t>
        </is>
      </c>
      <c r="H23" t="inlineStr">
        <is>
          <t>FALLBACK_EMBER</t>
        </is>
      </c>
      <c r="I23" t="inlineStr">
        <is>
          <t>FALLBACK_EMBER</t>
        </is>
      </c>
      <c r="J23" t="inlineStr">
        <is>
          <t>FALLBACK_EMBER</t>
        </is>
      </c>
      <c r="K23" t="inlineStr">
        <is>
          <t>NONE</t>
        </is>
      </c>
      <c r="L23" t="inlineStr">
        <is>
          <t>NONE</t>
        </is>
      </c>
    </row>
    <row r="24">
      <c r="A24" s="4" t="n">
        <v>44866</v>
      </c>
      <c r="B24" t="inlineStr">
        <is>
          <t>FALLBACK_EMBER</t>
        </is>
      </c>
      <c r="C24" t="inlineStr">
        <is>
          <t>HELD_A</t>
        </is>
      </c>
      <c r="D24" t="inlineStr">
        <is>
          <t>FALLBACK_EMBER</t>
        </is>
      </c>
      <c r="E24" t="inlineStr">
        <is>
          <t>FALLBACK_EMBER</t>
        </is>
      </c>
      <c r="F24" t="inlineStr">
        <is>
          <t>HELD_A</t>
        </is>
      </c>
      <c r="G24" t="inlineStr">
        <is>
          <t>FALLBACK_EMBER</t>
        </is>
      </c>
      <c r="H24" t="inlineStr">
        <is>
          <t>FALLBACK_EMBER</t>
        </is>
      </c>
      <c r="I24" t="inlineStr">
        <is>
          <t>FALLBACK_EMBER</t>
        </is>
      </c>
      <c r="J24" t="inlineStr">
        <is>
          <t>FALLBACK_EMBER</t>
        </is>
      </c>
      <c r="K24" t="inlineStr">
        <is>
          <t>NONE</t>
        </is>
      </c>
      <c r="L24" t="inlineStr">
        <is>
          <t>NONE</t>
        </is>
      </c>
    </row>
    <row r="25">
      <c r="A25" s="4" t="n">
        <v>44896</v>
      </c>
      <c r="B25" t="inlineStr">
        <is>
          <t>FALLBACK_EMBER</t>
        </is>
      </c>
      <c r="C25" t="inlineStr">
        <is>
          <t>HELD_A</t>
        </is>
      </c>
      <c r="D25" t="inlineStr">
        <is>
          <t>FALLBACK_EMBER</t>
        </is>
      </c>
      <c r="E25" t="inlineStr">
        <is>
          <t>FALLBACK_EMBER</t>
        </is>
      </c>
      <c r="F25" t="inlineStr">
        <is>
          <t>HELD_A</t>
        </is>
      </c>
      <c r="G25" t="inlineStr">
        <is>
          <t>FALLBACK_EMBER</t>
        </is>
      </c>
      <c r="H25" t="inlineStr">
        <is>
          <t>FALLBACK_EMBER</t>
        </is>
      </c>
      <c r="I25" t="inlineStr">
        <is>
          <t>FALLBACK_EMBER</t>
        </is>
      </c>
      <c r="J25" t="inlineStr">
        <is>
          <t>FALLBACK_EMBER</t>
        </is>
      </c>
      <c r="K25" t="inlineStr">
        <is>
          <t>NONE</t>
        </is>
      </c>
      <c r="L25" t="inlineStr">
        <is>
          <t>NONE</t>
        </is>
      </c>
    </row>
    <row r="26">
      <c r="A26" s="4" t="n">
        <v>44927</v>
      </c>
      <c r="B26" t="inlineStr">
        <is>
          <t>FALLBACK_EMBER</t>
        </is>
      </c>
      <c r="C26" t="inlineStr">
        <is>
          <t>HELD_A</t>
        </is>
      </c>
      <c r="D26" t="inlineStr">
        <is>
          <t>FALLBACK_EMBER</t>
        </is>
      </c>
      <c r="E26" t="inlineStr">
        <is>
          <t>FALLBACK_EMBER</t>
        </is>
      </c>
      <c r="F26" t="inlineStr">
        <is>
          <t>HELD_A</t>
        </is>
      </c>
      <c r="G26" t="inlineStr">
        <is>
          <t>FALLBACK_EMBER</t>
        </is>
      </c>
      <c r="H26" t="inlineStr">
        <is>
          <t>FALLBACK_EMBER</t>
        </is>
      </c>
      <c r="I26" t="inlineStr">
        <is>
          <t>FALLBACK_EMBER</t>
        </is>
      </c>
      <c r="J26" t="inlineStr">
        <is>
          <t>FALLBACK_EMBER</t>
        </is>
      </c>
      <c r="K26" t="inlineStr">
        <is>
          <t>NONE</t>
        </is>
      </c>
      <c r="L26" t="inlineStr">
        <is>
          <t>NONE</t>
        </is>
      </c>
    </row>
    <row r="27">
      <c r="A27" s="4" t="n">
        <v>44958</v>
      </c>
      <c r="B27" t="inlineStr">
        <is>
          <t>FALLBACK_EMBER</t>
        </is>
      </c>
      <c r="C27" t="inlineStr">
        <is>
          <t>HELD_A</t>
        </is>
      </c>
      <c r="D27" t="inlineStr">
        <is>
          <t>FALLBACK_EMBER</t>
        </is>
      </c>
      <c r="E27" t="inlineStr">
        <is>
          <t>FALLBACK_EMBER</t>
        </is>
      </c>
      <c r="F27" t="inlineStr">
        <is>
          <t>HELD_A</t>
        </is>
      </c>
      <c r="G27" t="inlineStr">
        <is>
          <t>FALLBACK_EMBER</t>
        </is>
      </c>
      <c r="H27" t="inlineStr">
        <is>
          <t>FALLBACK_EMBER</t>
        </is>
      </c>
      <c r="I27" t="inlineStr">
        <is>
          <t>FALLBACK_EMBER</t>
        </is>
      </c>
      <c r="J27" t="inlineStr">
        <is>
          <t>FALLBACK_EMBER</t>
        </is>
      </c>
      <c r="K27" t="inlineStr">
        <is>
          <t>NONE</t>
        </is>
      </c>
      <c r="L27" t="inlineStr">
        <is>
          <t>NONE</t>
        </is>
      </c>
    </row>
    <row r="28">
      <c r="A28" s="4" t="n">
        <v>44986</v>
      </c>
      <c r="B28" t="inlineStr">
        <is>
          <t>FALLBACK_EMBER</t>
        </is>
      </c>
      <c r="C28" t="inlineStr">
        <is>
          <t>HELD_A</t>
        </is>
      </c>
      <c r="D28" t="inlineStr">
        <is>
          <t>FALLBACK_EMBER</t>
        </is>
      </c>
      <c r="E28" t="inlineStr">
        <is>
          <t>FALLBACK_EMBER</t>
        </is>
      </c>
      <c r="F28" t="inlineStr">
        <is>
          <t>HELD_A</t>
        </is>
      </c>
      <c r="G28" t="inlineStr">
        <is>
          <t>FALLBACK_EMBER</t>
        </is>
      </c>
      <c r="H28" t="inlineStr">
        <is>
          <t>FALLBACK_EMBER</t>
        </is>
      </c>
      <c r="I28" t="inlineStr">
        <is>
          <t>FALLBACK_EMBER</t>
        </is>
      </c>
      <c r="J28" t="inlineStr">
        <is>
          <t>FALLBACK_EMBER</t>
        </is>
      </c>
      <c r="K28" t="inlineStr">
        <is>
          <t>NONE</t>
        </is>
      </c>
      <c r="L28" t="inlineStr">
        <is>
          <t>NONE</t>
        </is>
      </c>
    </row>
    <row r="29">
      <c r="A29" s="4" t="n">
        <v>45017</v>
      </c>
      <c r="B29" t="inlineStr">
        <is>
          <t>FALLBACK_EMBER</t>
        </is>
      </c>
      <c r="C29" t="inlineStr">
        <is>
          <t>HELD_A</t>
        </is>
      </c>
      <c r="D29" t="inlineStr">
        <is>
          <t>FALLBACK_EMBER</t>
        </is>
      </c>
      <c r="E29" t="inlineStr">
        <is>
          <t>FALLBACK_EMBER</t>
        </is>
      </c>
      <c r="F29" t="inlineStr">
        <is>
          <t>HELD_A</t>
        </is>
      </c>
      <c r="G29" t="inlineStr">
        <is>
          <t>FALLBACK_EMBER</t>
        </is>
      </c>
      <c r="H29" t="inlineStr">
        <is>
          <t>FALLBACK_EMBER</t>
        </is>
      </c>
      <c r="I29" t="inlineStr">
        <is>
          <t>FALLBACK_EMBER</t>
        </is>
      </c>
      <c r="J29" t="inlineStr">
        <is>
          <t>FALLBACK_EMBER</t>
        </is>
      </c>
      <c r="K29" t="inlineStr">
        <is>
          <t>NONE</t>
        </is>
      </c>
      <c r="L29" t="inlineStr">
        <is>
          <t>NONE</t>
        </is>
      </c>
    </row>
    <row r="30">
      <c r="A30" s="4" t="n">
        <v>45047</v>
      </c>
      <c r="B30" t="inlineStr">
        <is>
          <t>FALLBACK_EMBER</t>
        </is>
      </c>
      <c r="C30" t="inlineStr">
        <is>
          <t>HELD_A</t>
        </is>
      </c>
      <c r="D30" t="inlineStr">
        <is>
          <t>FALLBACK_EMBER</t>
        </is>
      </c>
      <c r="E30" t="inlineStr">
        <is>
          <t>FALLBACK_EMBER</t>
        </is>
      </c>
      <c r="F30" t="inlineStr">
        <is>
          <t>HELD_A</t>
        </is>
      </c>
      <c r="G30" t="inlineStr">
        <is>
          <t>FALLBACK_EMBER</t>
        </is>
      </c>
      <c r="H30" t="inlineStr">
        <is>
          <t>FALLBACK_EMBER</t>
        </is>
      </c>
      <c r="I30" t="inlineStr">
        <is>
          <t>FALLBACK_EMBER</t>
        </is>
      </c>
      <c r="J30" t="inlineStr">
        <is>
          <t>FALLBACK_EMBER</t>
        </is>
      </c>
      <c r="K30" t="inlineStr">
        <is>
          <t>NONE</t>
        </is>
      </c>
      <c r="L30" t="inlineStr">
        <is>
          <t>NONE</t>
        </is>
      </c>
    </row>
    <row r="31">
      <c r="A31" s="4" t="n">
        <v>45078</v>
      </c>
      <c r="B31" t="inlineStr">
        <is>
          <t>FALLBACK_EMBER</t>
        </is>
      </c>
      <c r="C31" t="inlineStr">
        <is>
          <t>HELD_A</t>
        </is>
      </c>
      <c r="D31" t="inlineStr">
        <is>
          <t>FALLBACK_EMBER</t>
        </is>
      </c>
      <c r="E31" t="inlineStr">
        <is>
          <t>FALLBACK_EMBER</t>
        </is>
      </c>
      <c r="F31" t="inlineStr">
        <is>
          <t>HELD_A</t>
        </is>
      </c>
      <c r="G31" t="inlineStr">
        <is>
          <t>FALLBACK_EMBER</t>
        </is>
      </c>
      <c r="H31" t="inlineStr">
        <is>
          <t>FALLBACK_EMBER</t>
        </is>
      </c>
      <c r="I31" t="inlineStr">
        <is>
          <t>FALLBACK_EMBER</t>
        </is>
      </c>
      <c r="J31" t="inlineStr">
        <is>
          <t>FALLBACK_EMBER</t>
        </is>
      </c>
      <c r="K31" t="inlineStr">
        <is>
          <t>NONE</t>
        </is>
      </c>
      <c r="L31" t="inlineStr">
        <is>
          <t>NONE</t>
        </is>
      </c>
    </row>
    <row r="32">
      <c r="A32" s="4" t="n">
        <v>45108</v>
      </c>
      <c r="B32" t="inlineStr">
        <is>
          <t>FALLBACK_EMBER</t>
        </is>
      </c>
      <c r="C32" t="inlineStr">
        <is>
          <t>HELD_A</t>
        </is>
      </c>
      <c r="D32" t="inlineStr">
        <is>
          <t>FALLBACK_EMBER</t>
        </is>
      </c>
      <c r="E32" t="inlineStr">
        <is>
          <t>FALLBACK_EMBER</t>
        </is>
      </c>
      <c r="F32" t="inlineStr">
        <is>
          <t>HELD_A</t>
        </is>
      </c>
      <c r="G32" t="inlineStr">
        <is>
          <t>FALLBACK_EMBER</t>
        </is>
      </c>
      <c r="H32" t="inlineStr">
        <is>
          <t>FALLBACK_EMBER</t>
        </is>
      </c>
      <c r="I32" t="inlineStr">
        <is>
          <t>FALLBACK_EMBER</t>
        </is>
      </c>
      <c r="J32" t="inlineStr">
        <is>
          <t>FALLBACK_EMBER</t>
        </is>
      </c>
      <c r="K32" t="inlineStr">
        <is>
          <t>NONE</t>
        </is>
      </c>
      <c r="L32" t="inlineStr">
        <is>
          <t>NONE</t>
        </is>
      </c>
    </row>
    <row r="33">
      <c r="A33" s="4" t="n">
        <v>45139</v>
      </c>
      <c r="B33" t="inlineStr">
        <is>
          <t>FALLBACK_EMBER</t>
        </is>
      </c>
      <c r="C33" t="inlineStr">
        <is>
          <t>HELD_A</t>
        </is>
      </c>
      <c r="D33" t="inlineStr">
        <is>
          <t>FALLBACK_EMBER</t>
        </is>
      </c>
      <c r="E33" t="inlineStr">
        <is>
          <t>FALLBACK_EMBER</t>
        </is>
      </c>
      <c r="F33" t="inlineStr">
        <is>
          <t>HELD_A</t>
        </is>
      </c>
      <c r="G33" t="inlineStr">
        <is>
          <t>FALLBACK_EMBER</t>
        </is>
      </c>
      <c r="H33" t="inlineStr">
        <is>
          <t>FALLBACK_EMBER</t>
        </is>
      </c>
      <c r="I33" t="inlineStr">
        <is>
          <t>FALLBACK_EMBER</t>
        </is>
      </c>
      <c r="J33" t="inlineStr">
        <is>
          <t>FALLBACK_EMBER</t>
        </is>
      </c>
      <c r="K33" t="inlineStr">
        <is>
          <t>NONE</t>
        </is>
      </c>
      <c r="L33" t="inlineStr">
        <is>
          <t>NONE</t>
        </is>
      </c>
    </row>
    <row r="34">
      <c r="A34" s="4" t="n">
        <v>45170</v>
      </c>
      <c r="B34" t="inlineStr">
        <is>
          <t>FALLBACK_EMBER</t>
        </is>
      </c>
      <c r="C34" t="inlineStr">
        <is>
          <t>HELD_A</t>
        </is>
      </c>
      <c r="D34" t="inlineStr">
        <is>
          <t>FALLBACK_EMBER</t>
        </is>
      </c>
      <c r="E34" t="inlineStr">
        <is>
          <t>FALLBACK_EMBER</t>
        </is>
      </c>
      <c r="F34" t="inlineStr">
        <is>
          <t>HELD_A</t>
        </is>
      </c>
      <c r="G34" t="inlineStr">
        <is>
          <t>FALLBACK_EMBER</t>
        </is>
      </c>
      <c r="H34" t="inlineStr">
        <is>
          <t>FALLBACK_EMBER</t>
        </is>
      </c>
      <c r="I34" t="inlineStr">
        <is>
          <t>FALLBACK_EMBER</t>
        </is>
      </c>
      <c r="J34" t="inlineStr">
        <is>
          <t>FALLBACK_EMBER</t>
        </is>
      </c>
      <c r="K34" t="inlineStr">
        <is>
          <t>NONE</t>
        </is>
      </c>
      <c r="L34" t="inlineStr">
        <is>
          <t>NONE</t>
        </is>
      </c>
    </row>
    <row r="35">
      <c r="A35" s="4" t="n">
        <v>45200</v>
      </c>
      <c r="B35" t="inlineStr">
        <is>
          <t>FALLBACK_EMBER</t>
        </is>
      </c>
      <c r="C35" t="inlineStr">
        <is>
          <t>HELD_A</t>
        </is>
      </c>
      <c r="D35" t="inlineStr">
        <is>
          <t>FALLBACK_EMBER</t>
        </is>
      </c>
      <c r="E35" t="inlineStr">
        <is>
          <t>FALLBACK_EMBER</t>
        </is>
      </c>
      <c r="F35" t="inlineStr">
        <is>
          <t>HELD_A</t>
        </is>
      </c>
      <c r="G35" t="inlineStr">
        <is>
          <t>FALLBACK_EMBER</t>
        </is>
      </c>
      <c r="H35" t="inlineStr">
        <is>
          <t>FALLBACK_EMBER</t>
        </is>
      </c>
      <c r="I35" t="inlineStr">
        <is>
          <t>FALLBACK_EMBER</t>
        </is>
      </c>
      <c r="J35" t="inlineStr">
        <is>
          <t>FALLBACK_EMBER</t>
        </is>
      </c>
      <c r="K35" t="inlineStr">
        <is>
          <t>NONE</t>
        </is>
      </c>
      <c r="L35" t="inlineStr">
        <is>
          <t>NONE</t>
        </is>
      </c>
    </row>
    <row r="36">
      <c r="A36" s="4" t="n">
        <v>45231</v>
      </c>
      <c r="B36" t="inlineStr">
        <is>
          <t>FALLBACK_EMBER</t>
        </is>
      </c>
      <c r="C36" t="inlineStr">
        <is>
          <t>HELD_A</t>
        </is>
      </c>
      <c r="D36" t="inlineStr">
        <is>
          <t>FALLBACK_EMBER</t>
        </is>
      </c>
      <c r="E36" t="inlineStr">
        <is>
          <t>FALLBACK_EMBER</t>
        </is>
      </c>
      <c r="F36" t="inlineStr">
        <is>
          <t>HELD_A</t>
        </is>
      </c>
      <c r="G36" t="inlineStr">
        <is>
          <t>FALLBACK_EMBER</t>
        </is>
      </c>
      <c r="H36" t="inlineStr">
        <is>
          <t>FALLBACK_EMBER</t>
        </is>
      </c>
      <c r="I36" t="inlineStr">
        <is>
          <t>FALLBACK_EMBER</t>
        </is>
      </c>
      <c r="J36" t="inlineStr">
        <is>
          <t>FALLBACK_EMBER</t>
        </is>
      </c>
      <c r="K36" t="inlineStr">
        <is>
          <t>NONE</t>
        </is>
      </c>
      <c r="L36" t="inlineStr">
        <is>
          <t>NONE</t>
        </is>
      </c>
    </row>
    <row r="37">
      <c r="A37" s="4" t="n">
        <v>45261</v>
      </c>
      <c r="B37" t="inlineStr">
        <is>
          <t>FALLBACK_EMBER</t>
        </is>
      </c>
      <c r="C37" t="inlineStr">
        <is>
          <t>HELD_A</t>
        </is>
      </c>
      <c r="D37" t="inlineStr">
        <is>
          <t>FALLBACK_EMBER</t>
        </is>
      </c>
      <c r="E37" t="inlineStr">
        <is>
          <t>FALLBACK_EMBER</t>
        </is>
      </c>
      <c r="F37" t="inlineStr">
        <is>
          <t>HELD_A</t>
        </is>
      </c>
      <c r="G37" t="inlineStr">
        <is>
          <t>FALLBACK_EMBER</t>
        </is>
      </c>
      <c r="H37" t="inlineStr">
        <is>
          <t>FALLBACK_EMBER</t>
        </is>
      </c>
      <c r="I37" t="inlineStr">
        <is>
          <t>FALLBACK_EMBER</t>
        </is>
      </c>
      <c r="J37" t="inlineStr">
        <is>
          <t>FALLBACK_EMBER</t>
        </is>
      </c>
      <c r="K37" t="inlineStr">
        <is>
          <t>NONE</t>
        </is>
      </c>
      <c r="L37" t="inlineStr">
        <is>
          <t>NONE</t>
        </is>
      </c>
    </row>
    <row r="38">
      <c r="A38" s="4" t="n">
        <v>45292</v>
      </c>
      <c r="B38" t="inlineStr">
        <is>
          <t>FALLBACK_EMBER</t>
        </is>
      </c>
      <c r="C38" t="inlineStr">
        <is>
          <t>HELD_A</t>
        </is>
      </c>
      <c r="D38" t="inlineStr">
        <is>
          <t>FALLBACK_EMBER</t>
        </is>
      </c>
      <c r="E38" t="inlineStr">
        <is>
          <t>FALLBACK_EMBER</t>
        </is>
      </c>
      <c r="F38" t="inlineStr">
        <is>
          <t>HELD_A</t>
        </is>
      </c>
      <c r="G38" t="inlineStr">
        <is>
          <t>FALLBACK_EMBER</t>
        </is>
      </c>
      <c r="H38" t="inlineStr">
        <is>
          <t>FALLBACK_EMBER</t>
        </is>
      </c>
      <c r="I38" t="inlineStr">
        <is>
          <t>FALLBACK_EMBER</t>
        </is>
      </c>
      <c r="J38" t="inlineStr">
        <is>
          <t>FALLBACK_EMBER</t>
        </is>
      </c>
      <c r="K38" t="inlineStr">
        <is>
          <t>NONE</t>
        </is>
      </c>
      <c r="L38" t="inlineStr">
        <is>
          <t>NONE</t>
        </is>
      </c>
    </row>
    <row r="39">
      <c r="A39" s="4" t="n">
        <v>45323</v>
      </c>
      <c r="B39" t="inlineStr">
        <is>
          <t>FALLBACK_EMBER</t>
        </is>
      </c>
      <c r="C39" t="inlineStr">
        <is>
          <t>HELD_A</t>
        </is>
      </c>
      <c r="D39" t="inlineStr">
        <is>
          <t>FALLBACK_EMBER</t>
        </is>
      </c>
      <c r="E39" t="inlineStr">
        <is>
          <t>FALLBACK_EMBER</t>
        </is>
      </c>
      <c r="F39" t="inlineStr">
        <is>
          <t>HELD_A</t>
        </is>
      </c>
      <c r="G39" t="inlineStr">
        <is>
          <t>FALLBACK_EMBER</t>
        </is>
      </c>
      <c r="H39" t="inlineStr">
        <is>
          <t>FALLBACK_EMBER</t>
        </is>
      </c>
      <c r="I39" t="inlineStr">
        <is>
          <t>FALLBACK_EMBER</t>
        </is>
      </c>
      <c r="J39" t="inlineStr">
        <is>
          <t>FALLBACK_EMBER</t>
        </is>
      </c>
      <c r="K39" t="inlineStr">
        <is>
          <t>NONE</t>
        </is>
      </c>
      <c r="L39" t="inlineStr">
        <is>
          <t>NONE</t>
        </is>
      </c>
    </row>
    <row r="40">
      <c r="A40" s="4" t="n">
        <v>45352</v>
      </c>
      <c r="B40" t="inlineStr">
        <is>
          <t>FALLBACK_EMBER</t>
        </is>
      </c>
      <c r="C40" t="inlineStr">
        <is>
          <t>HELD_A</t>
        </is>
      </c>
      <c r="D40" t="inlineStr">
        <is>
          <t>FALLBACK_EMBER</t>
        </is>
      </c>
      <c r="E40" t="inlineStr">
        <is>
          <t>FALLBACK_EMBER</t>
        </is>
      </c>
      <c r="F40" t="inlineStr">
        <is>
          <t>HELD_A</t>
        </is>
      </c>
      <c r="G40" t="inlineStr">
        <is>
          <t>FALLBACK_EMBER</t>
        </is>
      </c>
      <c r="H40" t="inlineStr">
        <is>
          <t>FALLBACK_EMBER</t>
        </is>
      </c>
      <c r="I40" t="inlineStr">
        <is>
          <t>FALLBACK_EMBER</t>
        </is>
      </c>
      <c r="J40" t="inlineStr">
        <is>
          <t>FALLBACK_EMBER</t>
        </is>
      </c>
      <c r="K40" t="inlineStr">
        <is>
          <t>NONE</t>
        </is>
      </c>
      <c r="L40" t="inlineStr">
        <is>
          <t>NONE</t>
        </is>
      </c>
    </row>
    <row r="41">
      <c r="A41" s="4" t="n">
        <v>45383</v>
      </c>
      <c r="B41" t="inlineStr">
        <is>
          <t>FALLBACK_EMBER</t>
        </is>
      </c>
      <c r="C41" t="inlineStr">
        <is>
          <t>HELD_A</t>
        </is>
      </c>
      <c r="D41" t="inlineStr">
        <is>
          <t>FALLBACK_EMBER</t>
        </is>
      </c>
      <c r="E41" t="inlineStr">
        <is>
          <t>FALLBACK_EMBER</t>
        </is>
      </c>
      <c r="F41" t="inlineStr">
        <is>
          <t>HELD_A</t>
        </is>
      </c>
      <c r="G41" t="inlineStr">
        <is>
          <t>FALLBACK_EMBER</t>
        </is>
      </c>
      <c r="H41" t="inlineStr">
        <is>
          <t>FALLBACK_EMBER</t>
        </is>
      </c>
      <c r="I41" t="inlineStr">
        <is>
          <t>FALLBACK_EMBER</t>
        </is>
      </c>
      <c r="J41" t="inlineStr">
        <is>
          <t>FALLBACK_EMBER</t>
        </is>
      </c>
      <c r="K41" t="inlineStr">
        <is>
          <t>NONE</t>
        </is>
      </c>
      <c r="L41" t="inlineStr">
        <is>
          <t>NONE</t>
        </is>
      </c>
    </row>
    <row r="42">
      <c r="A42" s="4" t="n">
        <v>45413</v>
      </c>
      <c r="B42" t="inlineStr">
        <is>
          <t>FALLBACK_EMBER</t>
        </is>
      </c>
      <c r="C42" t="inlineStr">
        <is>
          <t>HELD_A</t>
        </is>
      </c>
      <c r="D42" t="inlineStr">
        <is>
          <t>FALLBACK_EMBER</t>
        </is>
      </c>
      <c r="E42" t="inlineStr">
        <is>
          <t>FALLBACK_EMBER</t>
        </is>
      </c>
      <c r="F42" t="inlineStr">
        <is>
          <t>HELD_A</t>
        </is>
      </c>
      <c r="G42" t="inlineStr">
        <is>
          <t>FALLBACK_EMBER</t>
        </is>
      </c>
      <c r="H42" t="inlineStr">
        <is>
          <t>FALLBACK_EMBER</t>
        </is>
      </c>
      <c r="I42" t="inlineStr">
        <is>
          <t>FALLBACK_EMBER</t>
        </is>
      </c>
      <c r="J42" t="inlineStr">
        <is>
          <t>FALLBACK_EMBER</t>
        </is>
      </c>
      <c r="K42" t="inlineStr">
        <is>
          <t>NONE</t>
        </is>
      </c>
      <c r="L42" t="inlineStr">
        <is>
          <t>NONE</t>
        </is>
      </c>
    </row>
    <row r="43">
      <c r="A43" s="4" t="n">
        <v>45444</v>
      </c>
      <c r="B43" t="inlineStr">
        <is>
          <t>FALLBACK_EMBER</t>
        </is>
      </c>
      <c r="C43" t="inlineStr">
        <is>
          <t>HELD_A</t>
        </is>
      </c>
      <c r="D43" t="inlineStr">
        <is>
          <t>FALLBACK_EMBER</t>
        </is>
      </c>
      <c r="E43" t="inlineStr">
        <is>
          <t>FALLBACK_EMBER</t>
        </is>
      </c>
      <c r="F43" t="inlineStr">
        <is>
          <t>HELD_A</t>
        </is>
      </c>
      <c r="G43" t="inlineStr">
        <is>
          <t>FALLBACK_EMBER</t>
        </is>
      </c>
      <c r="H43" t="inlineStr">
        <is>
          <t>FALLBACK_EMBER</t>
        </is>
      </c>
      <c r="I43" t="inlineStr">
        <is>
          <t>FALLBACK_EMBER</t>
        </is>
      </c>
      <c r="J43" t="inlineStr">
        <is>
          <t>FALLBACK_EMBER</t>
        </is>
      </c>
      <c r="K43" t="inlineStr">
        <is>
          <t>NONE</t>
        </is>
      </c>
      <c r="L43" t="inlineStr">
        <is>
          <t>NONE</t>
        </is>
      </c>
    </row>
    <row r="44">
      <c r="A44" s="4" t="n">
        <v>45474</v>
      </c>
      <c r="B44" t="inlineStr">
        <is>
          <t>FALLBACK_EMBER</t>
        </is>
      </c>
      <c r="C44" t="inlineStr">
        <is>
          <t>HELD_A</t>
        </is>
      </c>
      <c r="D44" t="inlineStr">
        <is>
          <t>FALLBACK_EMBER</t>
        </is>
      </c>
      <c r="E44" t="inlineStr">
        <is>
          <t>FALLBACK_EMBER</t>
        </is>
      </c>
      <c r="F44" t="inlineStr">
        <is>
          <t>HELD_A</t>
        </is>
      </c>
      <c r="G44" t="inlineStr">
        <is>
          <t>FALLBACK_EMBER</t>
        </is>
      </c>
      <c r="H44" t="inlineStr">
        <is>
          <t>FALLBACK_EMBER</t>
        </is>
      </c>
      <c r="I44" t="inlineStr">
        <is>
          <t>FALLBACK_EMBER</t>
        </is>
      </c>
      <c r="J44" t="inlineStr">
        <is>
          <t>FALLBACK_EMBER</t>
        </is>
      </c>
      <c r="K44" t="inlineStr">
        <is>
          <t>NONE</t>
        </is>
      </c>
      <c r="L44" t="inlineStr">
        <is>
          <t>NONE</t>
        </is>
      </c>
    </row>
    <row r="45">
      <c r="A45" s="4" t="n">
        <v>45505</v>
      </c>
      <c r="B45" t="inlineStr">
        <is>
          <t>FALLBACK_EMBER</t>
        </is>
      </c>
      <c r="C45" t="inlineStr">
        <is>
          <t>HELD_A</t>
        </is>
      </c>
      <c r="D45" t="inlineStr">
        <is>
          <t>FALLBACK_EMBER</t>
        </is>
      </c>
      <c r="E45" t="inlineStr">
        <is>
          <t>FALLBACK_EMBER</t>
        </is>
      </c>
      <c r="F45" t="inlineStr">
        <is>
          <t>HELD_A</t>
        </is>
      </c>
      <c r="G45" t="inlineStr">
        <is>
          <t>FALLBACK_EMBER</t>
        </is>
      </c>
      <c r="H45" t="inlineStr">
        <is>
          <t>FALLBACK_EMBER</t>
        </is>
      </c>
      <c r="I45" t="inlineStr">
        <is>
          <t>FALLBACK_EMBER</t>
        </is>
      </c>
      <c r="J45" t="inlineStr">
        <is>
          <t>FALLBACK_EMBER</t>
        </is>
      </c>
      <c r="K45" t="inlineStr">
        <is>
          <t>NONE</t>
        </is>
      </c>
      <c r="L45" t="inlineStr">
        <is>
          <t>NONE</t>
        </is>
      </c>
    </row>
    <row r="46">
      <c r="A46" s="4" t="n">
        <v>45536</v>
      </c>
      <c r="B46" t="inlineStr">
        <is>
          <t>FALLBACK_EMBER</t>
        </is>
      </c>
      <c r="C46" t="inlineStr">
        <is>
          <t>HELD_A</t>
        </is>
      </c>
      <c r="D46" t="inlineStr">
        <is>
          <t>FALLBACK_EMBER</t>
        </is>
      </c>
      <c r="E46" t="inlineStr">
        <is>
          <t>FALLBACK_EMBER</t>
        </is>
      </c>
      <c r="F46" t="inlineStr">
        <is>
          <t>HELD_A</t>
        </is>
      </c>
      <c r="G46" t="inlineStr">
        <is>
          <t>FALLBACK_EMBER</t>
        </is>
      </c>
      <c r="H46" t="inlineStr">
        <is>
          <t>FALLBACK_EMBER</t>
        </is>
      </c>
      <c r="I46" t="inlineStr">
        <is>
          <t>FALLBACK_EMBER</t>
        </is>
      </c>
      <c r="J46" t="inlineStr">
        <is>
          <t>FALLBACK_EMBER</t>
        </is>
      </c>
      <c r="K46" t="inlineStr">
        <is>
          <t>NONE</t>
        </is>
      </c>
      <c r="L46" t="inlineStr">
        <is>
          <t>NONE</t>
        </is>
      </c>
    </row>
    <row r="47">
      <c r="A47" s="4" t="n">
        <v>45566</v>
      </c>
      <c r="B47" t="inlineStr">
        <is>
          <t>FALLBACK_EMBER</t>
        </is>
      </c>
      <c r="C47" t="inlineStr">
        <is>
          <t>HELD_A</t>
        </is>
      </c>
      <c r="D47" t="inlineStr">
        <is>
          <t>FALLBACK_EMBER</t>
        </is>
      </c>
      <c r="E47" t="inlineStr">
        <is>
          <t>FALLBACK_EMBER</t>
        </is>
      </c>
      <c r="F47" t="inlineStr">
        <is>
          <t>HELD_A</t>
        </is>
      </c>
      <c r="G47" t="inlineStr">
        <is>
          <t>FALLBACK_EMBER</t>
        </is>
      </c>
      <c r="H47" t="inlineStr">
        <is>
          <t>FALLBACK_EMBER</t>
        </is>
      </c>
      <c r="I47" t="inlineStr">
        <is>
          <t>FALLBACK_EMBER</t>
        </is>
      </c>
      <c r="J47" t="inlineStr">
        <is>
          <t>FALLBACK_EMBER</t>
        </is>
      </c>
      <c r="K47" t="inlineStr">
        <is>
          <t>NONE</t>
        </is>
      </c>
      <c r="L47" t="inlineStr">
        <is>
          <t>NONE</t>
        </is>
      </c>
    </row>
    <row r="48">
      <c r="A48" s="4" t="n">
        <v>45597</v>
      </c>
      <c r="B48" t="inlineStr">
        <is>
          <t>FALLBACK_EMBER</t>
        </is>
      </c>
      <c r="C48" t="inlineStr">
        <is>
          <t>HELD_A</t>
        </is>
      </c>
      <c r="D48" t="inlineStr">
        <is>
          <t>FALLBACK_EMBER</t>
        </is>
      </c>
      <c r="E48" t="inlineStr">
        <is>
          <t>FALLBACK_EMBER</t>
        </is>
      </c>
      <c r="F48" t="inlineStr">
        <is>
          <t>HELD_A</t>
        </is>
      </c>
      <c r="G48" t="inlineStr">
        <is>
          <t>FALLBACK_EMBER</t>
        </is>
      </c>
      <c r="H48" t="inlineStr">
        <is>
          <t>FALLBACK_EMBER</t>
        </is>
      </c>
      <c r="I48" t="inlineStr">
        <is>
          <t>FALLBACK_EMBER</t>
        </is>
      </c>
      <c r="J48" t="inlineStr">
        <is>
          <t>FALLBACK_EMBER</t>
        </is>
      </c>
      <c r="K48" t="inlineStr">
        <is>
          <t>NONE</t>
        </is>
      </c>
      <c r="L48" t="inlineStr">
        <is>
          <t>NONE</t>
        </is>
      </c>
    </row>
    <row r="49">
      <c r="A49" s="4" t="n">
        <v>45627</v>
      </c>
      <c r="B49" t="inlineStr">
        <is>
          <t>FALLBACK_EMBER</t>
        </is>
      </c>
      <c r="C49" t="inlineStr">
        <is>
          <t>HELD_A</t>
        </is>
      </c>
      <c r="D49" t="inlineStr">
        <is>
          <t>FALLBACK_EMBER</t>
        </is>
      </c>
      <c r="E49" t="inlineStr">
        <is>
          <t>FALLBACK_EMBER</t>
        </is>
      </c>
      <c r="F49" t="inlineStr">
        <is>
          <t>HELD_A</t>
        </is>
      </c>
      <c r="G49" t="inlineStr">
        <is>
          <t>FALLBACK_EMBER</t>
        </is>
      </c>
      <c r="H49" t="inlineStr">
        <is>
          <t>FALLBACK_EMBER</t>
        </is>
      </c>
      <c r="I49" t="inlineStr">
        <is>
          <t>FALLBACK_EMBER</t>
        </is>
      </c>
      <c r="J49" t="inlineStr">
        <is>
          <t>FALLBACK_EMBER</t>
        </is>
      </c>
      <c r="K49" t="inlineStr">
        <is>
          <t>NONE</t>
        </is>
      </c>
      <c r="L49" t="inlineStr">
        <is>
          <t>NONE</t>
        </is>
      </c>
    </row>
    <row r="50">
      <c r="A50" s="4" t="n">
        <v>45658</v>
      </c>
      <c r="B50" t="inlineStr">
        <is>
          <t>FALLBACK_EMBER</t>
        </is>
      </c>
      <c r="C50" t="inlineStr">
        <is>
          <t>HELD_A</t>
        </is>
      </c>
      <c r="D50" t="inlineStr">
        <is>
          <t>FALLBACK_EMBER</t>
        </is>
      </c>
      <c r="E50" t="inlineStr">
        <is>
          <t>FALLBACK_EMBER</t>
        </is>
      </c>
      <c r="F50" t="inlineStr">
        <is>
          <t>HELD_A</t>
        </is>
      </c>
      <c r="G50" t="inlineStr">
        <is>
          <t>FALLBACK_EMBER</t>
        </is>
      </c>
      <c r="H50" t="inlineStr">
        <is>
          <t>FALLBACK_EMBER</t>
        </is>
      </c>
      <c r="I50" t="inlineStr">
        <is>
          <t>FALLBACK_EMBER</t>
        </is>
      </c>
      <c r="J50" t="inlineStr">
        <is>
          <t>FALLBACK_EMBER</t>
        </is>
      </c>
      <c r="K50" t="inlineStr">
        <is>
          <t>NONE</t>
        </is>
      </c>
      <c r="L50" t="inlineStr">
        <is>
          <t>NONE</t>
        </is>
      </c>
    </row>
    <row r="51">
      <c r="A51" s="4" t="n">
        <v>45689</v>
      </c>
      <c r="B51" t="inlineStr">
        <is>
          <t>FALLBACK_EMBER</t>
        </is>
      </c>
      <c r="C51" t="inlineStr">
        <is>
          <t>HELD_A</t>
        </is>
      </c>
      <c r="D51" t="inlineStr">
        <is>
          <t>FALLBACK_EMBER</t>
        </is>
      </c>
      <c r="E51" t="inlineStr">
        <is>
          <t>FALLBACK_EMBER</t>
        </is>
      </c>
      <c r="F51" t="inlineStr">
        <is>
          <t>HELD_A</t>
        </is>
      </c>
      <c r="G51" t="inlineStr">
        <is>
          <t>FALLBACK_EMBER</t>
        </is>
      </c>
      <c r="H51" t="inlineStr">
        <is>
          <t>FALLBACK_EMBER</t>
        </is>
      </c>
      <c r="I51" t="inlineStr">
        <is>
          <t>FALLBACK_EMBER</t>
        </is>
      </c>
      <c r="J51" t="inlineStr">
        <is>
          <t>FALLBACK_EMBER</t>
        </is>
      </c>
      <c r="K51" t="inlineStr">
        <is>
          <t>NONE</t>
        </is>
      </c>
      <c r="L51" t="inlineStr">
        <is>
          <t>NONE</t>
        </is>
      </c>
    </row>
    <row r="52">
      <c r="A52" s="4" t="n">
        <v>45717</v>
      </c>
      <c r="B52" t="inlineStr">
        <is>
          <t>FALLBACK_EMBER</t>
        </is>
      </c>
      <c r="C52" t="inlineStr">
        <is>
          <t>HELD_A</t>
        </is>
      </c>
      <c r="D52" t="inlineStr">
        <is>
          <t>FALLBACK_EMBER</t>
        </is>
      </c>
      <c r="E52" t="inlineStr">
        <is>
          <t>FALLBACK_EMBER</t>
        </is>
      </c>
      <c r="F52" t="inlineStr">
        <is>
          <t>HELD_A</t>
        </is>
      </c>
      <c r="G52" t="inlineStr">
        <is>
          <t>FALLBACK_EMBER</t>
        </is>
      </c>
      <c r="H52" t="inlineStr">
        <is>
          <t>FALLBACK_EMBER</t>
        </is>
      </c>
      <c r="I52" t="inlineStr">
        <is>
          <t>FALLBACK_EMBER</t>
        </is>
      </c>
      <c r="J52" t="inlineStr">
        <is>
          <t>FALLBACK_EMBER</t>
        </is>
      </c>
      <c r="K52" t="inlineStr">
        <is>
          <t>NONE</t>
        </is>
      </c>
      <c r="L52" t="inlineStr">
        <is>
          <t>NONE</t>
        </is>
      </c>
    </row>
    <row r="53">
      <c r="A53" s="4" t="n">
        <v>45748</v>
      </c>
      <c r="B53" t="inlineStr">
        <is>
          <t>FALLBACK_EMBER</t>
        </is>
      </c>
      <c r="C53" t="inlineStr">
        <is>
          <t>ANCHOR_A</t>
        </is>
      </c>
      <c r="D53" t="inlineStr">
        <is>
          <t>FALLBACK_EMBER</t>
        </is>
      </c>
      <c r="E53" t="inlineStr">
        <is>
          <t>FALLBACK_EMBER</t>
        </is>
      </c>
      <c r="F53" t="inlineStr">
        <is>
          <t>ANCHOR_A</t>
        </is>
      </c>
      <c r="G53" t="inlineStr">
        <is>
          <t>FALLBACK_EMBER</t>
        </is>
      </c>
      <c r="H53" t="inlineStr">
        <is>
          <t>FALLBACK_EMBER</t>
        </is>
      </c>
      <c r="I53" t="inlineStr">
        <is>
          <t>FALLBACK_EMBER</t>
        </is>
      </c>
      <c r="J53" t="inlineStr">
        <is>
          <t>FALLBACK_EMBER</t>
        </is>
      </c>
      <c r="K53" t="inlineStr">
        <is>
          <t>NONE</t>
        </is>
      </c>
      <c r="L53" t="inlineStr">
        <is>
          <t>NONE</t>
        </is>
      </c>
    </row>
    <row r="54">
      <c r="A54" s="4" t="n">
        <v>45778</v>
      </c>
      <c r="B54" t="inlineStr">
        <is>
          <t>FALLBACK_EMBER</t>
        </is>
      </c>
      <c r="C54" t="inlineStr">
        <is>
          <t>HELD_LATEST</t>
        </is>
      </c>
      <c r="D54" t="inlineStr">
        <is>
          <t>FALLBACK_EMBER</t>
        </is>
      </c>
      <c r="E54" t="inlineStr">
        <is>
          <t>FALLBACK_EMBER</t>
        </is>
      </c>
      <c r="F54" t="inlineStr">
        <is>
          <t>HELD_LATEST</t>
        </is>
      </c>
      <c r="G54" t="inlineStr">
        <is>
          <t>FALLBACK_EMBER</t>
        </is>
      </c>
      <c r="H54" t="inlineStr">
        <is>
          <t>FALLBACK_EMBER</t>
        </is>
      </c>
      <c r="I54" t="inlineStr">
        <is>
          <t>FALLBACK_EMBER</t>
        </is>
      </c>
      <c r="J54" t="inlineStr">
        <is>
          <t>FALLBACK_EMBER</t>
        </is>
      </c>
      <c r="K54" t="inlineStr">
        <is>
          <t>NONE</t>
        </is>
      </c>
      <c r="L54" t="inlineStr">
        <is>
          <t>NONE</t>
        </is>
      </c>
    </row>
    <row r="55">
      <c r="A55" s="4" t="n">
        <v>45809</v>
      </c>
      <c r="B55" t="inlineStr">
        <is>
          <t>FALLBACK_EMBER</t>
        </is>
      </c>
      <c r="C55" t="inlineStr">
        <is>
          <t>HELD_LATEST</t>
        </is>
      </c>
      <c r="D55" t="inlineStr">
        <is>
          <t>FALLBACK_EMBER</t>
        </is>
      </c>
      <c r="E55" t="inlineStr">
        <is>
          <t>FALLBACK_EMBER</t>
        </is>
      </c>
      <c r="F55" t="inlineStr">
        <is>
          <t>HELD_LATEST</t>
        </is>
      </c>
      <c r="G55" t="inlineStr">
        <is>
          <t>FALLBACK_EMBER</t>
        </is>
      </c>
      <c r="H55" t="inlineStr">
        <is>
          <t>FALLBACK_EMBER</t>
        </is>
      </c>
      <c r="I55" t="inlineStr">
        <is>
          <t>FALLBACK_EMBER</t>
        </is>
      </c>
      <c r="J55" t="inlineStr">
        <is>
          <t>FALLBACK_EMBER</t>
        </is>
      </c>
      <c r="K55" t="inlineStr">
        <is>
          <t>NONE</t>
        </is>
      </c>
      <c r="L55" t="inlineStr">
        <is>
          <t>NONE</t>
        </is>
      </c>
    </row>
    <row r="56">
      <c r="A56" s="4" t="n">
        <v>45839</v>
      </c>
      <c r="B56" t="inlineStr">
        <is>
          <t>FALLBACK_EMBER</t>
        </is>
      </c>
      <c r="C56" t="inlineStr">
        <is>
          <t>HELD_LATEST</t>
        </is>
      </c>
      <c r="D56" t="inlineStr">
        <is>
          <t>FALLBACK_EMBER</t>
        </is>
      </c>
      <c r="E56" t="inlineStr">
        <is>
          <t>FALLBACK_EMBER</t>
        </is>
      </c>
      <c r="F56" t="inlineStr">
        <is>
          <t>HELD_LATEST</t>
        </is>
      </c>
      <c r="G56" t="inlineStr">
        <is>
          <t>FALLBACK_EMBER</t>
        </is>
      </c>
      <c r="H56" t="inlineStr">
        <is>
          <t>FALLBACK_EMBER</t>
        </is>
      </c>
      <c r="I56" t="inlineStr">
        <is>
          <t>FALLBACK_EMBER</t>
        </is>
      </c>
      <c r="J56" t="inlineStr">
        <is>
          <t>FALLBACK_EMBER</t>
        </is>
      </c>
      <c r="K56" t="inlineStr">
        <is>
          <t>NONE</t>
        </is>
      </c>
      <c r="L56" t="inlineStr">
        <is>
          <t>NONE</t>
        </is>
      </c>
    </row>
    <row r="57">
      <c r="A57" s="4" t="n">
        <v>45870</v>
      </c>
      <c r="B57" t="inlineStr">
        <is>
          <t>FALLBACK_EMBER</t>
        </is>
      </c>
      <c r="C57" t="inlineStr">
        <is>
          <t>HELD_LATEST</t>
        </is>
      </c>
      <c r="D57" t="inlineStr">
        <is>
          <t>FALLBACK_EMBER</t>
        </is>
      </c>
      <c r="E57" t="inlineStr">
        <is>
          <t>FALLBACK_EMBER</t>
        </is>
      </c>
      <c r="F57" t="inlineStr">
        <is>
          <t>HELD_LATEST</t>
        </is>
      </c>
      <c r="G57" t="inlineStr">
        <is>
          <t>FALLBACK_EMBER</t>
        </is>
      </c>
      <c r="H57" t="inlineStr">
        <is>
          <t>FALLBACK_EMBER</t>
        </is>
      </c>
      <c r="I57" t="inlineStr">
        <is>
          <t>FALLBACK_EMBER</t>
        </is>
      </c>
      <c r="J57" t="inlineStr">
        <is>
          <t>FALLBACK_EMBER</t>
        </is>
      </c>
      <c r="K57" t="inlineStr">
        <is>
          <t>NONE</t>
        </is>
      </c>
      <c r="L57" t="inlineStr">
        <is>
          <t>NONE</t>
        </is>
      </c>
    </row>
    <row r="58">
      <c r="A58" s="4" t="n">
        <v>45901</v>
      </c>
      <c r="B58" t="inlineStr">
        <is>
          <t>FALLBACK_EMBER</t>
        </is>
      </c>
      <c r="C58" t="inlineStr">
        <is>
          <t>HELD_LATEST</t>
        </is>
      </c>
      <c r="D58" t="inlineStr">
        <is>
          <t>FALLBACK_EMBER</t>
        </is>
      </c>
      <c r="E58" t="inlineStr">
        <is>
          <t>FALLBACK_EMBER</t>
        </is>
      </c>
      <c r="F58" t="inlineStr">
        <is>
          <t>HELD_LATEST</t>
        </is>
      </c>
      <c r="G58" t="inlineStr">
        <is>
          <t>FALLBACK_EMBER</t>
        </is>
      </c>
      <c r="H58" t="inlineStr">
        <is>
          <t>FALLBACK_EMBER</t>
        </is>
      </c>
      <c r="I58" t="inlineStr">
        <is>
          <t>FALLBACK_EMBER</t>
        </is>
      </c>
      <c r="J58" t="inlineStr">
        <is>
          <t>FALLBACK_EMBER</t>
        </is>
      </c>
      <c r="K58" t="inlineStr">
        <is>
          <t>NONE</t>
        </is>
      </c>
      <c r="L58" t="inlineStr">
        <is>
          <t>NONE</t>
        </is>
      </c>
    </row>
    <row r="59">
      <c r="A59" s="4" t="n">
        <v>45931</v>
      </c>
      <c r="B59" t="inlineStr">
        <is>
          <t>FALLBACK_EMBER</t>
        </is>
      </c>
      <c r="C59" t="inlineStr">
        <is>
          <t>HELD_LATEST</t>
        </is>
      </c>
      <c r="D59" t="inlineStr">
        <is>
          <t>FALLBACK_EMBER</t>
        </is>
      </c>
      <c r="E59" t="inlineStr">
        <is>
          <t>FALLBACK_EMBER</t>
        </is>
      </c>
      <c r="F59" t="inlineStr">
        <is>
          <t>HELD_LATEST</t>
        </is>
      </c>
      <c r="G59" t="inlineStr">
        <is>
          <t>FALLBACK_EMBER</t>
        </is>
      </c>
      <c r="H59" t="inlineStr">
        <is>
          <t>FALLBACK_EMBER</t>
        </is>
      </c>
      <c r="I59" t="inlineStr">
        <is>
          <t>FALLBACK_EMBER</t>
        </is>
      </c>
      <c r="J59" t="inlineStr">
        <is>
          <t>FALLBACK_EMBER</t>
        </is>
      </c>
      <c r="K59" t="inlineStr">
        <is>
          <t>NONE</t>
        </is>
      </c>
      <c r="L59" t="inlineStr">
        <is>
          <t>NONE</t>
        </is>
      </c>
    </row>
    <row r="60">
      <c r="A60" s="4" t="n">
        <v>45962</v>
      </c>
      <c r="B60" t="inlineStr">
        <is>
          <t>FALLBACK_EMBER</t>
        </is>
      </c>
      <c r="C60" t="inlineStr">
        <is>
          <t>HELD_LATEST</t>
        </is>
      </c>
      <c r="D60" t="inlineStr">
        <is>
          <t>FALLBACK_EMBER</t>
        </is>
      </c>
      <c r="E60" t="inlineStr">
        <is>
          <t>FALLBACK_EMBER</t>
        </is>
      </c>
      <c r="F60" t="inlineStr">
        <is>
          <t>HELD_LATEST</t>
        </is>
      </c>
      <c r="G60" t="inlineStr">
        <is>
          <t>FALLBACK_EMBER</t>
        </is>
      </c>
      <c r="H60" t="inlineStr">
        <is>
          <t>FALLBACK_EMBER</t>
        </is>
      </c>
      <c r="I60" t="inlineStr">
        <is>
          <t>FALLBACK_EMBER</t>
        </is>
      </c>
      <c r="J60" t="inlineStr">
        <is>
          <t>FALLBACK_EMBER</t>
        </is>
      </c>
      <c r="K60" t="inlineStr">
        <is>
          <t>NONE</t>
        </is>
      </c>
      <c r="L60" t="inlineStr">
        <is>
          <t>NONE</t>
        </is>
      </c>
    </row>
    <row r="61">
      <c r="A61" s="4" t="n">
        <v>45992</v>
      </c>
      <c r="B61" t="inlineStr">
        <is>
          <t>FALLBACK_EMBER</t>
        </is>
      </c>
      <c r="C61" t="inlineStr">
        <is>
          <t>HELD_LATEST</t>
        </is>
      </c>
      <c r="D61" t="inlineStr">
        <is>
          <t>FALLBACK_EMBER</t>
        </is>
      </c>
      <c r="E61" t="inlineStr">
        <is>
          <t>FALLBACK_EMBER</t>
        </is>
      </c>
      <c r="F61" t="inlineStr">
        <is>
          <t>HELD_LATEST</t>
        </is>
      </c>
      <c r="G61" t="inlineStr">
        <is>
          <t>FALLBACK_EMBER</t>
        </is>
      </c>
      <c r="H61" t="inlineStr">
        <is>
          <t>FALLBACK_EMBER</t>
        </is>
      </c>
      <c r="I61" t="inlineStr">
        <is>
          <t>FALLBACK_EMBER</t>
        </is>
      </c>
      <c r="J61" t="inlineStr">
        <is>
          <t>FALLBACK_EMBER</t>
        </is>
      </c>
      <c r="K61" t="inlineStr">
        <is>
          <t>NONE</t>
        </is>
      </c>
      <c r="L61" t="inlineStr">
        <is>
          <t>NONE</t>
        </is>
      </c>
    </row>
    <row r="62">
      <c r="A62" s="4" t="n">
        <v>46023</v>
      </c>
      <c r="B62" t="inlineStr">
        <is>
          <t>FALLBACK_EMBER</t>
        </is>
      </c>
      <c r="C62" t="inlineStr">
        <is>
          <t>HELD_LATEST</t>
        </is>
      </c>
      <c r="D62" t="inlineStr">
        <is>
          <t>FALLBACK_EMBER</t>
        </is>
      </c>
      <c r="E62" t="inlineStr">
        <is>
          <t>FALLBACK_EMBER</t>
        </is>
      </c>
      <c r="F62" t="inlineStr">
        <is>
          <t>HELD_LATEST</t>
        </is>
      </c>
      <c r="G62" t="inlineStr">
        <is>
          <t>FALLBACK_EMBER</t>
        </is>
      </c>
      <c r="H62" t="inlineStr">
        <is>
          <t>FALLBACK_EMBER</t>
        </is>
      </c>
      <c r="I62" t="inlineStr">
        <is>
          <t>FALLBACK_EMBER</t>
        </is>
      </c>
      <c r="J62" t="inlineStr">
        <is>
          <t>FALLBACK_EMBER</t>
        </is>
      </c>
      <c r="K62" t="inlineStr">
        <is>
          <t>NONE</t>
        </is>
      </c>
      <c r="L62" t="inlineStr">
        <is>
          <t>NONE</t>
        </is>
      </c>
    </row>
    <row r="63">
      <c r="A63" s="4" t="n">
        <v>46054</v>
      </c>
      <c r="B63" t="inlineStr">
        <is>
          <t>FALLBACK_EMBER</t>
        </is>
      </c>
      <c r="C63" t="inlineStr">
        <is>
          <t>HELD_LATEST</t>
        </is>
      </c>
      <c r="D63" t="inlineStr">
        <is>
          <t>FALLBACK_EMBER</t>
        </is>
      </c>
      <c r="E63" t="inlineStr">
        <is>
          <t>FALLBACK_EMBER</t>
        </is>
      </c>
      <c r="F63" t="inlineStr">
        <is>
          <t>HELD_LATEST</t>
        </is>
      </c>
      <c r="G63" t="inlineStr">
        <is>
          <t>FALLBACK_EMBER</t>
        </is>
      </c>
      <c r="H63" t="inlineStr">
        <is>
          <t>FALLBACK_EMBER</t>
        </is>
      </c>
      <c r="I63" t="inlineStr">
        <is>
          <t>FALLBACK_EMBER</t>
        </is>
      </c>
      <c r="J63" t="inlineStr">
        <is>
          <t>FALLBACK_EMBER</t>
        </is>
      </c>
      <c r="K63" t="inlineStr">
        <is>
          <t>NONE</t>
        </is>
      </c>
      <c r="L63" t="inlineStr">
        <is>
          <t>NONE</t>
        </is>
      </c>
    </row>
    <row r="64">
      <c r="A64" s="4" t="n">
        <v>46082</v>
      </c>
      <c r="B64" t="inlineStr">
        <is>
          <t>FALLBACK_EMBER</t>
        </is>
      </c>
      <c r="C64" t="inlineStr">
        <is>
          <t>HELD_LATEST</t>
        </is>
      </c>
      <c r="D64" t="inlineStr">
        <is>
          <t>FALLBACK_EMBER</t>
        </is>
      </c>
      <c r="E64" t="inlineStr">
        <is>
          <t>FALLBACK_EMBER</t>
        </is>
      </c>
      <c r="F64" t="inlineStr">
        <is>
          <t>HELD_LATEST</t>
        </is>
      </c>
      <c r="G64" t="inlineStr">
        <is>
          <t>FALLBACK_EMBER</t>
        </is>
      </c>
      <c r="H64" t="inlineStr">
        <is>
          <t>FALLBACK_EMBER</t>
        </is>
      </c>
      <c r="I64" t="inlineStr">
        <is>
          <t>FALLBACK_EMBER</t>
        </is>
      </c>
      <c r="J64" t="inlineStr">
        <is>
          <t>FALLBACK_EMBER</t>
        </is>
      </c>
      <c r="K64" t="inlineStr">
        <is>
          <t>NONE</t>
        </is>
      </c>
      <c r="L64" t="inlineStr">
        <is>
          <t>NONE</t>
        </is>
      </c>
    </row>
    <row r="65">
      <c r="A65" s="4" t="n">
        <v>46113</v>
      </c>
      <c r="B65" t="inlineStr">
        <is>
          <t>FALLBACK_EMBER</t>
        </is>
      </c>
      <c r="C65" t="inlineStr">
        <is>
          <t>HELD_LATEST</t>
        </is>
      </c>
      <c r="D65" t="inlineStr">
        <is>
          <t>FALLBACK_EMBER</t>
        </is>
      </c>
      <c r="E65" t="inlineStr">
        <is>
          <t>FALLBACK_EMBER</t>
        </is>
      </c>
      <c r="F65" t="inlineStr">
        <is>
          <t>HELD_LATEST</t>
        </is>
      </c>
      <c r="G65" t="inlineStr">
        <is>
          <t>FALLBACK_EMBER</t>
        </is>
      </c>
      <c r="H65" t="inlineStr">
        <is>
          <t>FALLBACK_EMBER</t>
        </is>
      </c>
      <c r="I65" t="inlineStr">
        <is>
          <t>FALLBACK_EMBER</t>
        </is>
      </c>
      <c r="J65" t="inlineStr">
        <is>
          <t>FALLBACK_EMBER</t>
        </is>
      </c>
      <c r="K65" t="inlineStr">
        <is>
          <t>NONE</t>
        </is>
      </c>
      <c r="L65" t="inlineStr">
        <is>
          <t>NONE</t>
        </is>
      </c>
    </row>
    <row r="66">
      <c r="A66" s="4" t="n">
        <v>46143</v>
      </c>
      <c r="B66" t="inlineStr">
        <is>
          <t>FALLBACK_EMBER</t>
        </is>
      </c>
      <c r="C66" t="inlineStr">
        <is>
          <t>HELD_LATEST</t>
        </is>
      </c>
      <c r="D66" t="inlineStr">
        <is>
          <t>FALLBACK_EMBER</t>
        </is>
      </c>
      <c r="E66" t="inlineStr">
        <is>
          <t>FALLBACK_EMBER</t>
        </is>
      </c>
      <c r="F66" t="inlineStr">
        <is>
          <t>HELD_LATEST</t>
        </is>
      </c>
      <c r="G66" t="inlineStr">
        <is>
          <t>FALLBACK_EMBER</t>
        </is>
      </c>
      <c r="H66" t="inlineStr">
        <is>
          <t>FALLBACK_EMBER</t>
        </is>
      </c>
      <c r="I66" t="inlineStr">
        <is>
          <t>FALLBACK_EMBER</t>
        </is>
      </c>
      <c r="J66" t="inlineStr">
        <is>
          <t>FALLBACK_EMBER</t>
        </is>
      </c>
      <c r="K66" t="inlineStr">
        <is>
          <t>NONE</t>
        </is>
      </c>
      <c r="L66" t="inlineStr">
        <is>
          <t>NONE</t>
        </is>
      </c>
    </row>
    <row r="67">
      <c r="A67" s="4" t="n">
        <v>46174</v>
      </c>
      <c r="B67" t="inlineStr">
        <is>
          <t>FALLBACK_EMBER</t>
        </is>
      </c>
      <c r="C67" t="inlineStr">
        <is>
          <t>HELD_LATEST</t>
        </is>
      </c>
      <c r="D67" t="inlineStr">
        <is>
          <t>FALLBACK_EMBER</t>
        </is>
      </c>
      <c r="E67" t="inlineStr">
        <is>
          <t>FALLBACK_EMBER</t>
        </is>
      </c>
      <c r="F67" t="inlineStr">
        <is>
          <t>HELD_LATEST</t>
        </is>
      </c>
      <c r="G67" t="inlineStr">
        <is>
          <t>FALLBACK_EMBER</t>
        </is>
      </c>
      <c r="H67" t="inlineStr">
        <is>
          <t>FALLBACK_EMBER</t>
        </is>
      </c>
      <c r="I67" t="inlineStr">
        <is>
          <t>FALLBACK_EMBER</t>
        </is>
      </c>
      <c r="J67" t="inlineStr">
        <is>
          <t>FALLBACK_EMBER</t>
        </is>
      </c>
      <c r="K67" t="inlineStr">
        <is>
          <t>NONE</t>
        </is>
      </c>
      <c r="L67" t="inlineStr">
        <is>
          <t>NONE</t>
        </is>
      </c>
    </row>
    <row r="68">
      <c r="A68" s="4" t="n">
        <v>46204</v>
      </c>
      <c r="B68" t="inlineStr">
        <is>
          <t>FALLBACK_EMBER</t>
        </is>
      </c>
      <c r="C68" t="inlineStr">
        <is>
          <t>HELD_LATEST</t>
        </is>
      </c>
      <c r="D68" t="inlineStr">
        <is>
          <t>FALLBACK_EMBER</t>
        </is>
      </c>
      <c r="E68" t="inlineStr">
        <is>
          <t>FALLBACK_EMBER</t>
        </is>
      </c>
      <c r="F68" t="inlineStr">
        <is>
          <t>HELD_LATEST</t>
        </is>
      </c>
      <c r="G68" t="inlineStr">
        <is>
          <t>FALLBACK_EMBER</t>
        </is>
      </c>
      <c r="H68" t="inlineStr">
        <is>
          <t>FALLBACK_EMBER</t>
        </is>
      </c>
      <c r="I68" t="inlineStr">
        <is>
          <t>FALLBACK_EMBER</t>
        </is>
      </c>
      <c r="J68" t="inlineStr">
        <is>
          <t>FALLBACK_EMBER</t>
        </is>
      </c>
      <c r="K68" t="inlineStr">
        <is>
          <t>NONE</t>
        </is>
      </c>
      <c r="L68" t="inlineStr">
        <is>
          <t>NONE</t>
        </is>
      </c>
    </row>
    <row r="69">
      <c r="A69" s="4" t="n">
        <v>46235</v>
      </c>
      <c r="B69" t="inlineStr">
        <is>
          <t>FALLBACK_EMBER</t>
        </is>
      </c>
      <c r="C69" t="inlineStr">
        <is>
          <t>HELD_LATEST</t>
        </is>
      </c>
      <c r="D69" t="inlineStr">
        <is>
          <t>FALLBACK_EMBER</t>
        </is>
      </c>
      <c r="E69" t="inlineStr">
        <is>
          <t>FALLBACK_EMBER</t>
        </is>
      </c>
      <c r="F69" t="inlineStr">
        <is>
          <t>HELD_LATEST</t>
        </is>
      </c>
      <c r="G69" t="inlineStr">
        <is>
          <t>FALLBACK_EMBER</t>
        </is>
      </c>
      <c r="H69" t="inlineStr">
        <is>
          <t>FALLBACK_EMBER</t>
        </is>
      </c>
      <c r="I69" t="inlineStr">
        <is>
          <t>FALLBACK_EMBER</t>
        </is>
      </c>
      <c r="J69" t="inlineStr">
        <is>
          <t>FALLBACK_EMBER</t>
        </is>
      </c>
      <c r="K69" t="inlineStr">
        <is>
          <t>NONE</t>
        </is>
      </c>
      <c r="L69" t="inlineStr">
        <is>
          <t>NONE</t>
        </is>
      </c>
    </row>
    <row r="70">
      <c r="A70" s="4" t="n">
        <v>46266</v>
      </c>
      <c r="B70" t="inlineStr">
        <is>
          <t>FALLBACK_EMBER</t>
        </is>
      </c>
      <c r="C70" t="inlineStr">
        <is>
          <t>HELD_LATEST</t>
        </is>
      </c>
      <c r="D70" t="inlineStr">
        <is>
          <t>FALLBACK_EMBER</t>
        </is>
      </c>
      <c r="E70" t="inlineStr">
        <is>
          <t>FALLBACK_EMBER</t>
        </is>
      </c>
      <c r="F70" t="inlineStr">
        <is>
          <t>HELD_LATEST</t>
        </is>
      </c>
      <c r="G70" t="inlineStr">
        <is>
          <t>FALLBACK_EMBER</t>
        </is>
      </c>
      <c r="H70" t="inlineStr">
        <is>
          <t>FALLBACK_EMBER</t>
        </is>
      </c>
      <c r="I70" t="inlineStr">
        <is>
          <t>FALLBACK_EMBER</t>
        </is>
      </c>
      <c r="J70" t="inlineStr">
        <is>
          <t>FALLBACK_EMBER</t>
        </is>
      </c>
      <c r="K70" t="inlineStr">
        <is>
          <t>NONE</t>
        </is>
      </c>
      <c r="L70" t="inlineStr">
        <is>
          <t>NONE</t>
        </is>
      </c>
    </row>
    <row r="71">
      <c r="A71" s="4" t="n">
        <v>46296</v>
      </c>
      <c r="B71" t="inlineStr">
        <is>
          <t>FALLBACK_EMBER</t>
        </is>
      </c>
      <c r="C71" t="inlineStr">
        <is>
          <t>HELD_LATEST</t>
        </is>
      </c>
      <c r="D71" t="inlineStr">
        <is>
          <t>FALLBACK_EMBER</t>
        </is>
      </c>
      <c r="E71" t="inlineStr">
        <is>
          <t>FALLBACK_EMBER</t>
        </is>
      </c>
      <c r="F71" t="inlineStr">
        <is>
          <t>HELD_LATEST</t>
        </is>
      </c>
      <c r="G71" t="inlineStr">
        <is>
          <t>FALLBACK_EMBER</t>
        </is>
      </c>
      <c r="H71" t="inlineStr">
        <is>
          <t>FALLBACK_EMBER</t>
        </is>
      </c>
      <c r="I71" t="inlineStr">
        <is>
          <t>FALLBACK_EMBER</t>
        </is>
      </c>
      <c r="J71" t="inlineStr">
        <is>
          <t>FALLBACK_EMBER</t>
        </is>
      </c>
      <c r="K71" t="inlineStr">
        <is>
          <t>NONE</t>
        </is>
      </c>
      <c r="L71" t="inlineStr">
        <is>
          <t>NONE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ANCHOR_A</t>
        </is>
      </c>
      <c r="C2" t="inlineStr">
        <is>
          <t>NONE</t>
        </is>
      </c>
      <c r="D2" t="inlineStr">
        <is>
          <t>ANCHOR_A</t>
        </is>
      </c>
      <c r="E2" t="inlineStr">
        <is>
          <t>ANCHOR_A</t>
        </is>
      </c>
      <c r="F2" t="inlineStr">
        <is>
          <t>FALLBACK_EMBER</t>
        </is>
      </c>
      <c r="G2" t="inlineStr">
        <is>
          <t>ANCHOR_A</t>
        </is>
      </c>
      <c r="H2" t="inlineStr">
        <is>
          <t>ANCHOR_A</t>
        </is>
      </c>
      <c r="I2" t="inlineStr">
        <is>
          <t>ANCHOR_A</t>
        </is>
      </c>
      <c r="J2" t="inlineStr">
        <is>
          <t>FALLBACK_EMBER</t>
        </is>
      </c>
      <c r="K2" t="inlineStr">
        <is>
          <t>NONE</t>
        </is>
      </c>
      <c r="L2" t="inlineStr">
        <is>
          <t>ANCHOR_A</t>
        </is>
      </c>
    </row>
    <row r="3">
      <c r="A3" s="4" t="n">
        <v>44228</v>
      </c>
      <c r="B3" t="inlineStr">
        <is>
          <t>HELD_A</t>
        </is>
      </c>
      <c r="C3" t="inlineStr">
        <is>
          <t>NONE</t>
        </is>
      </c>
      <c r="D3" t="inlineStr">
        <is>
          <t>HELD_A</t>
        </is>
      </c>
      <c r="E3" t="inlineStr">
        <is>
          <t>HELD_A</t>
        </is>
      </c>
      <c r="F3" t="inlineStr">
        <is>
          <t>FALLBACK_EMBER</t>
        </is>
      </c>
      <c r="G3" t="inlineStr">
        <is>
          <t>HELD_A</t>
        </is>
      </c>
      <c r="H3" t="inlineStr">
        <is>
          <t>INTERP_A</t>
        </is>
      </c>
      <c r="I3" t="inlineStr">
        <is>
          <t>INTERP_A</t>
        </is>
      </c>
      <c r="J3" t="inlineStr">
        <is>
          <t>FALLBACK_EMBER</t>
        </is>
      </c>
      <c r="K3" t="inlineStr">
        <is>
          <t>NONE</t>
        </is>
      </c>
      <c r="L3" t="inlineStr">
        <is>
          <t>HELD_A</t>
        </is>
      </c>
    </row>
    <row r="4">
      <c r="A4" s="4" t="n">
        <v>44256</v>
      </c>
      <c r="B4" t="inlineStr">
        <is>
          <t>HELD_A</t>
        </is>
      </c>
      <c r="C4" t="inlineStr">
        <is>
          <t>NONE</t>
        </is>
      </c>
      <c r="D4" t="inlineStr">
        <is>
          <t>HELD_A</t>
        </is>
      </c>
      <c r="E4" t="inlineStr">
        <is>
          <t>HELD_A</t>
        </is>
      </c>
      <c r="F4" t="inlineStr">
        <is>
          <t>FALLBACK_EMBER</t>
        </is>
      </c>
      <c r="G4" t="inlineStr">
        <is>
          <t>HELD_A</t>
        </is>
      </c>
      <c r="H4" t="inlineStr">
        <is>
          <t>INTERP_A</t>
        </is>
      </c>
      <c r="I4" t="inlineStr">
        <is>
          <t>INTERP_A</t>
        </is>
      </c>
      <c r="J4" t="inlineStr">
        <is>
          <t>FALLBACK_EMBER</t>
        </is>
      </c>
      <c r="K4" t="inlineStr">
        <is>
          <t>NONE</t>
        </is>
      </c>
      <c r="L4" t="inlineStr">
        <is>
          <t>HELD_A</t>
        </is>
      </c>
    </row>
    <row r="5">
      <c r="A5" s="4" t="n">
        <v>44287</v>
      </c>
      <c r="B5" t="inlineStr">
        <is>
          <t>HELD_A</t>
        </is>
      </c>
      <c r="C5" t="inlineStr">
        <is>
          <t>NONE</t>
        </is>
      </c>
      <c r="D5" t="inlineStr">
        <is>
          <t>HELD_A</t>
        </is>
      </c>
      <c r="E5" t="inlineStr">
        <is>
          <t>HELD_A</t>
        </is>
      </c>
      <c r="F5" t="inlineStr">
        <is>
          <t>FALLBACK_EMBER</t>
        </is>
      </c>
      <c r="G5" t="inlineStr">
        <is>
          <t>HELD_A</t>
        </is>
      </c>
      <c r="H5" t="inlineStr">
        <is>
          <t>INTERP_A</t>
        </is>
      </c>
      <c r="I5" t="inlineStr">
        <is>
          <t>INTERP_A</t>
        </is>
      </c>
      <c r="J5" t="inlineStr">
        <is>
          <t>FALLBACK_EMBER</t>
        </is>
      </c>
      <c r="K5" t="inlineStr">
        <is>
          <t>NONE</t>
        </is>
      </c>
      <c r="L5" t="inlineStr">
        <is>
          <t>HELD_A</t>
        </is>
      </c>
    </row>
    <row r="6">
      <c r="A6" s="4" t="n">
        <v>44317</v>
      </c>
      <c r="B6" t="inlineStr">
        <is>
          <t>HELD_A</t>
        </is>
      </c>
      <c r="C6" t="inlineStr">
        <is>
          <t>NONE</t>
        </is>
      </c>
      <c r="D6" t="inlineStr">
        <is>
          <t>HELD_A</t>
        </is>
      </c>
      <c r="E6" t="inlineStr">
        <is>
          <t>HELD_A</t>
        </is>
      </c>
      <c r="F6" t="inlineStr">
        <is>
          <t>FALLBACK_EMBER</t>
        </is>
      </c>
      <c r="G6" t="inlineStr">
        <is>
          <t>HELD_A</t>
        </is>
      </c>
      <c r="H6" t="inlineStr">
        <is>
          <t>INTERP_A</t>
        </is>
      </c>
      <c r="I6" t="inlineStr">
        <is>
          <t>INTERP_A</t>
        </is>
      </c>
      <c r="J6" t="inlineStr">
        <is>
          <t>FALLBACK_EMBER</t>
        </is>
      </c>
      <c r="K6" t="inlineStr">
        <is>
          <t>NONE</t>
        </is>
      </c>
      <c r="L6" t="inlineStr">
        <is>
          <t>HELD_A</t>
        </is>
      </c>
    </row>
    <row r="7">
      <c r="A7" s="4" t="n">
        <v>44348</v>
      </c>
      <c r="B7" t="inlineStr">
        <is>
          <t>HELD_A</t>
        </is>
      </c>
      <c r="C7" t="inlineStr">
        <is>
          <t>NONE</t>
        </is>
      </c>
      <c r="D7" t="inlineStr">
        <is>
          <t>HELD_A</t>
        </is>
      </c>
      <c r="E7" t="inlineStr">
        <is>
          <t>HELD_A</t>
        </is>
      </c>
      <c r="F7" t="inlineStr">
        <is>
          <t>FALLBACK_EMBER</t>
        </is>
      </c>
      <c r="G7" t="inlineStr">
        <is>
          <t>HELD_A</t>
        </is>
      </c>
      <c r="H7" t="inlineStr">
        <is>
          <t>INTERP_A</t>
        </is>
      </c>
      <c r="I7" t="inlineStr">
        <is>
          <t>INTERP_A</t>
        </is>
      </c>
      <c r="J7" t="inlineStr">
        <is>
          <t>FALLBACK_EMBER</t>
        </is>
      </c>
      <c r="K7" t="inlineStr">
        <is>
          <t>NONE</t>
        </is>
      </c>
      <c r="L7" t="inlineStr">
        <is>
          <t>HELD_A</t>
        </is>
      </c>
    </row>
    <row r="8">
      <c r="A8" s="4" t="n">
        <v>44378</v>
      </c>
      <c r="B8" t="inlineStr">
        <is>
          <t>HELD_A</t>
        </is>
      </c>
      <c r="C8" t="inlineStr">
        <is>
          <t>NONE</t>
        </is>
      </c>
      <c r="D8" t="inlineStr">
        <is>
          <t>HELD_A</t>
        </is>
      </c>
      <c r="E8" t="inlineStr">
        <is>
          <t>HELD_A</t>
        </is>
      </c>
      <c r="F8" t="inlineStr">
        <is>
          <t>FALLBACK_EMBER</t>
        </is>
      </c>
      <c r="G8" t="inlineStr">
        <is>
          <t>HELD_A</t>
        </is>
      </c>
      <c r="H8" t="inlineStr">
        <is>
          <t>INTERP_A</t>
        </is>
      </c>
      <c r="I8" t="inlineStr">
        <is>
          <t>INTERP_A</t>
        </is>
      </c>
      <c r="J8" t="inlineStr">
        <is>
          <t>FALLBACK_EMBER</t>
        </is>
      </c>
      <c r="K8" t="inlineStr">
        <is>
          <t>NONE</t>
        </is>
      </c>
      <c r="L8" t="inlineStr">
        <is>
          <t>HELD_A</t>
        </is>
      </c>
    </row>
    <row r="9">
      <c r="A9" s="4" t="n">
        <v>44409</v>
      </c>
      <c r="B9" t="inlineStr">
        <is>
          <t>HELD_A</t>
        </is>
      </c>
      <c r="C9" t="inlineStr">
        <is>
          <t>NONE</t>
        </is>
      </c>
      <c r="D9" t="inlineStr">
        <is>
          <t>HELD_A</t>
        </is>
      </c>
      <c r="E9" t="inlineStr">
        <is>
          <t>HELD_A</t>
        </is>
      </c>
      <c r="F9" t="inlineStr">
        <is>
          <t>FALLBACK_EMBER</t>
        </is>
      </c>
      <c r="G9" t="inlineStr">
        <is>
          <t>HELD_A</t>
        </is>
      </c>
      <c r="H9" t="inlineStr">
        <is>
          <t>INTERP_A</t>
        </is>
      </c>
      <c r="I9" t="inlineStr">
        <is>
          <t>INTERP_A</t>
        </is>
      </c>
      <c r="J9" t="inlineStr">
        <is>
          <t>FALLBACK_EMBER</t>
        </is>
      </c>
      <c r="K9" t="inlineStr">
        <is>
          <t>NONE</t>
        </is>
      </c>
      <c r="L9" t="inlineStr">
        <is>
          <t>HELD_A</t>
        </is>
      </c>
    </row>
    <row r="10">
      <c r="A10" s="4" t="n">
        <v>44440</v>
      </c>
      <c r="B10" t="inlineStr">
        <is>
          <t>HELD_A</t>
        </is>
      </c>
      <c r="C10" t="inlineStr">
        <is>
          <t>NONE</t>
        </is>
      </c>
      <c r="D10" t="inlineStr">
        <is>
          <t>HELD_A</t>
        </is>
      </c>
      <c r="E10" t="inlineStr">
        <is>
          <t>HELD_A</t>
        </is>
      </c>
      <c r="F10" t="inlineStr">
        <is>
          <t>FALLBACK_EMBER</t>
        </is>
      </c>
      <c r="G10" t="inlineStr">
        <is>
          <t>HELD_A</t>
        </is>
      </c>
      <c r="H10" t="inlineStr">
        <is>
          <t>INTERP_A</t>
        </is>
      </c>
      <c r="I10" t="inlineStr">
        <is>
          <t>INTERP_A</t>
        </is>
      </c>
      <c r="J10" t="inlineStr">
        <is>
          <t>FALLBACK_EMBER</t>
        </is>
      </c>
      <c r="K10" t="inlineStr">
        <is>
          <t>NONE</t>
        </is>
      </c>
      <c r="L10" t="inlineStr">
        <is>
          <t>HELD_A</t>
        </is>
      </c>
    </row>
    <row r="11">
      <c r="A11" s="4" t="n">
        <v>44470</v>
      </c>
      <c r="B11" t="inlineStr">
        <is>
          <t>HELD_A</t>
        </is>
      </c>
      <c r="C11" t="inlineStr">
        <is>
          <t>NONE</t>
        </is>
      </c>
      <c r="D11" t="inlineStr">
        <is>
          <t>HELD_A</t>
        </is>
      </c>
      <c r="E11" t="inlineStr">
        <is>
          <t>HELD_A</t>
        </is>
      </c>
      <c r="F11" t="inlineStr">
        <is>
          <t>FALLBACK_EMBER</t>
        </is>
      </c>
      <c r="G11" t="inlineStr">
        <is>
          <t>HELD_A</t>
        </is>
      </c>
      <c r="H11" t="inlineStr">
        <is>
          <t>INTERP_A</t>
        </is>
      </c>
      <c r="I11" t="inlineStr">
        <is>
          <t>INTERP_A</t>
        </is>
      </c>
      <c r="J11" t="inlineStr">
        <is>
          <t>FALLBACK_EMBER</t>
        </is>
      </c>
      <c r="K11" t="inlineStr">
        <is>
          <t>NONE</t>
        </is>
      </c>
      <c r="L11" t="inlineStr">
        <is>
          <t>HELD_A</t>
        </is>
      </c>
    </row>
    <row r="12">
      <c r="A12" s="4" t="n">
        <v>44501</v>
      </c>
      <c r="B12" t="inlineStr">
        <is>
          <t>HELD_A</t>
        </is>
      </c>
      <c r="C12" t="inlineStr">
        <is>
          <t>NONE</t>
        </is>
      </c>
      <c r="D12" t="inlineStr">
        <is>
          <t>HELD_A</t>
        </is>
      </c>
      <c r="E12" t="inlineStr">
        <is>
          <t>HELD_A</t>
        </is>
      </c>
      <c r="F12" t="inlineStr">
        <is>
          <t>FALLBACK_EMBER</t>
        </is>
      </c>
      <c r="G12" t="inlineStr">
        <is>
          <t>HELD_A</t>
        </is>
      </c>
      <c r="H12" t="inlineStr">
        <is>
          <t>INTERP_A</t>
        </is>
      </c>
      <c r="I12" t="inlineStr">
        <is>
          <t>INTERP_A</t>
        </is>
      </c>
      <c r="J12" t="inlineStr">
        <is>
          <t>FALLBACK_EMBER</t>
        </is>
      </c>
      <c r="K12" t="inlineStr">
        <is>
          <t>NONE</t>
        </is>
      </c>
      <c r="L12" t="inlineStr">
        <is>
          <t>HELD_A</t>
        </is>
      </c>
    </row>
    <row r="13">
      <c r="A13" s="4" t="n">
        <v>44531</v>
      </c>
      <c r="B13" t="inlineStr">
        <is>
          <t>HELD_A</t>
        </is>
      </c>
      <c r="C13" t="inlineStr">
        <is>
          <t>NONE</t>
        </is>
      </c>
      <c r="D13" t="inlineStr">
        <is>
          <t>HELD_A</t>
        </is>
      </c>
      <c r="E13" t="inlineStr">
        <is>
          <t>HELD_A</t>
        </is>
      </c>
      <c r="F13" t="inlineStr">
        <is>
          <t>FALLBACK_EMBER</t>
        </is>
      </c>
      <c r="G13" t="inlineStr">
        <is>
          <t>HELD_A</t>
        </is>
      </c>
      <c r="H13" t="inlineStr">
        <is>
          <t>INTERP_A</t>
        </is>
      </c>
      <c r="I13" t="inlineStr">
        <is>
          <t>INTERP_A</t>
        </is>
      </c>
      <c r="J13" t="inlineStr">
        <is>
          <t>FALLBACK_EMBER</t>
        </is>
      </c>
      <c r="K13" t="inlineStr">
        <is>
          <t>NONE</t>
        </is>
      </c>
      <c r="L13" t="inlineStr">
        <is>
          <t>HELD_A</t>
        </is>
      </c>
    </row>
    <row r="14">
      <c r="A14" s="4" t="n">
        <v>44562</v>
      </c>
      <c r="B14" t="inlineStr">
        <is>
          <t>ANCHOR_A</t>
        </is>
      </c>
      <c r="C14" t="inlineStr">
        <is>
          <t>NONE</t>
        </is>
      </c>
      <c r="D14" t="inlineStr">
        <is>
          <t>ANCHOR_A</t>
        </is>
      </c>
      <c r="E14" t="inlineStr">
        <is>
          <t>ANCHOR_A</t>
        </is>
      </c>
      <c r="F14" t="inlineStr">
        <is>
          <t>FALLBACK_EMBER</t>
        </is>
      </c>
      <c r="G14" t="inlineStr">
        <is>
          <t>ANCHOR_A</t>
        </is>
      </c>
      <c r="H14" t="inlineStr">
        <is>
          <t>ANCHOR_A</t>
        </is>
      </c>
      <c r="I14" t="inlineStr">
        <is>
          <t>ANCHOR_A</t>
        </is>
      </c>
      <c r="J14" t="inlineStr">
        <is>
          <t>FALLBACK_EMBER</t>
        </is>
      </c>
      <c r="K14" t="inlineStr">
        <is>
          <t>NONE</t>
        </is>
      </c>
      <c r="L14" t="inlineStr">
        <is>
          <t>ANCHOR_A</t>
        </is>
      </c>
    </row>
    <row r="15">
      <c r="A15" s="4" t="n">
        <v>44593</v>
      </c>
      <c r="B15" t="inlineStr">
        <is>
          <t>HELD_A</t>
        </is>
      </c>
      <c r="C15" t="inlineStr">
        <is>
          <t>NONE</t>
        </is>
      </c>
      <c r="D15" t="inlineStr">
        <is>
          <t>HELD_A</t>
        </is>
      </c>
      <c r="E15" t="inlineStr">
        <is>
          <t>HELD_A</t>
        </is>
      </c>
      <c r="F15" t="inlineStr">
        <is>
          <t>FALLBACK_EMBER</t>
        </is>
      </c>
      <c r="G15" t="inlineStr">
        <is>
          <t>HELD_A</t>
        </is>
      </c>
      <c r="H15" t="inlineStr">
        <is>
          <t>INTERP_A</t>
        </is>
      </c>
      <c r="I15" t="inlineStr">
        <is>
          <t>INTERP_A</t>
        </is>
      </c>
      <c r="J15" t="inlineStr">
        <is>
          <t>FALLBACK_EMBER</t>
        </is>
      </c>
      <c r="K15" t="inlineStr">
        <is>
          <t>NONE</t>
        </is>
      </c>
      <c r="L15" t="inlineStr">
        <is>
          <t>HELD_A</t>
        </is>
      </c>
    </row>
    <row r="16">
      <c r="A16" s="4" t="n">
        <v>44621</v>
      </c>
      <c r="B16" t="inlineStr">
        <is>
          <t>HELD_A</t>
        </is>
      </c>
      <c r="C16" t="inlineStr">
        <is>
          <t>NONE</t>
        </is>
      </c>
      <c r="D16" t="inlineStr">
        <is>
          <t>HELD_A</t>
        </is>
      </c>
      <c r="E16" t="inlineStr">
        <is>
          <t>HELD_A</t>
        </is>
      </c>
      <c r="F16" t="inlineStr">
        <is>
          <t>FALLBACK_EMBER</t>
        </is>
      </c>
      <c r="G16" t="inlineStr">
        <is>
          <t>HELD_A</t>
        </is>
      </c>
      <c r="H16" t="inlineStr">
        <is>
          <t>INTERP_A</t>
        </is>
      </c>
      <c r="I16" t="inlineStr">
        <is>
          <t>INTERP_A</t>
        </is>
      </c>
      <c r="J16" t="inlineStr">
        <is>
          <t>FALLBACK_EMBER</t>
        </is>
      </c>
      <c r="K16" t="inlineStr">
        <is>
          <t>NONE</t>
        </is>
      </c>
      <c r="L16" t="inlineStr">
        <is>
          <t>HELD_A</t>
        </is>
      </c>
    </row>
    <row r="17">
      <c r="A17" s="4" t="n">
        <v>44652</v>
      </c>
      <c r="B17" t="inlineStr">
        <is>
          <t>HELD_A</t>
        </is>
      </c>
      <c r="C17" t="inlineStr">
        <is>
          <t>NONE</t>
        </is>
      </c>
      <c r="D17" t="inlineStr">
        <is>
          <t>HELD_A</t>
        </is>
      </c>
      <c r="E17" t="inlineStr">
        <is>
          <t>HELD_A</t>
        </is>
      </c>
      <c r="F17" t="inlineStr">
        <is>
          <t>FALLBACK_EMBER</t>
        </is>
      </c>
      <c r="G17" t="inlineStr">
        <is>
          <t>HELD_A</t>
        </is>
      </c>
      <c r="H17" t="inlineStr">
        <is>
          <t>INTERP_A</t>
        </is>
      </c>
      <c r="I17" t="inlineStr">
        <is>
          <t>INTERP_A</t>
        </is>
      </c>
      <c r="J17" t="inlineStr">
        <is>
          <t>FALLBACK_EMBER</t>
        </is>
      </c>
      <c r="K17" t="inlineStr">
        <is>
          <t>NONE</t>
        </is>
      </c>
      <c r="L17" t="inlineStr">
        <is>
          <t>HELD_A</t>
        </is>
      </c>
    </row>
    <row r="18">
      <c r="A18" s="4" t="n">
        <v>44682</v>
      </c>
      <c r="B18" t="inlineStr">
        <is>
          <t>HELD_A</t>
        </is>
      </c>
      <c r="C18" t="inlineStr">
        <is>
          <t>NONE</t>
        </is>
      </c>
      <c r="D18" t="inlineStr">
        <is>
          <t>HELD_A</t>
        </is>
      </c>
      <c r="E18" t="inlineStr">
        <is>
          <t>HELD_A</t>
        </is>
      </c>
      <c r="F18" t="inlineStr">
        <is>
          <t>FALLBACK_EMBER</t>
        </is>
      </c>
      <c r="G18" t="inlineStr">
        <is>
          <t>HELD_A</t>
        </is>
      </c>
      <c r="H18" t="inlineStr">
        <is>
          <t>INTERP_A</t>
        </is>
      </c>
      <c r="I18" t="inlineStr">
        <is>
          <t>INTERP_A</t>
        </is>
      </c>
      <c r="J18" t="inlineStr">
        <is>
          <t>FALLBACK_EMBER</t>
        </is>
      </c>
      <c r="K18" t="inlineStr">
        <is>
          <t>NONE</t>
        </is>
      </c>
      <c r="L18" t="inlineStr">
        <is>
          <t>HELD_A</t>
        </is>
      </c>
    </row>
    <row r="19">
      <c r="A19" s="4" t="n">
        <v>44713</v>
      </c>
      <c r="B19" t="inlineStr">
        <is>
          <t>HELD_A</t>
        </is>
      </c>
      <c r="C19" t="inlineStr">
        <is>
          <t>NONE</t>
        </is>
      </c>
      <c r="D19" t="inlineStr">
        <is>
          <t>HELD_A</t>
        </is>
      </c>
      <c r="E19" t="inlineStr">
        <is>
          <t>HELD_A</t>
        </is>
      </c>
      <c r="F19" t="inlineStr">
        <is>
          <t>FALLBACK_EMBER</t>
        </is>
      </c>
      <c r="G19" t="inlineStr">
        <is>
          <t>HELD_A</t>
        </is>
      </c>
      <c r="H19" t="inlineStr">
        <is>
          <t>INTERP_A</t>
        </is>
      </c>
      <c r="I19" t="inlineStr">
        <is>
          <t>INTERP_A</t>
        </is>
      </c>
      <c r="J19" t="inlineStr">
        <is>
          <t>FALLBACK_EMBER</t>
        </is>
      </c>
      <c r="K19" t="inlineStr">
        <is>
          <t>NONE</t>
        </is>
      </c>
      <c r="L19" t="inlineStr">
        <is>
          <t>HELD_A</t>
        </is>
      </c>
    </row>
    <row r="20">
      <c r="A20" s="4" t="n">
        <v>44743</v>
      </c>
      <c r="B20" t="inlineStr">
        <is>
          <t>HELD_A</t>
        </is>
      </c>
      <c r="C20" t="inlineStr">
        <is>
          <t>NONE</t>
        </is>
      </c>
      <c r="D20" t="inlineStr">
        <is>
          <t>HELD_A</t>
        </is>
      </c>
      <c r="E20" t="inlineStr">
        <is>
          <t>HELD_A</t>
        </is>
      </c>
      <c r="F20" t="inlineStr">
        <is>
          <t>FALLBACK_EMBER</t>
        </is>
      </c>
      <c r="G20" t="inlineStr">
        <is>
          <t>HELD_A</t>
        </is>
      </c>
      <c r="H20" t="inlineStr">
        <is>
          <t>INTERP_A</t>
        </is>
      </c>
      <c r="I20" t="inlineStr">
        <is>
          <t>INTERP_A</t>
        </is>
      </c>
      <c r="J20" t="inlineStr">
        <is>
          <t>FALLBACK_EMBER</t>
        </is>
      </c>
      <c r="K20" t="inlineStr">
        <is>
          <t>NONE</t>
        </is>
      </c>
      <c r="L20" t="inlineStr">
        <is>
          <t>HELD_A</t>
        </is>
      </c>
    </row>
    <row r="21">
      <c r="A21" s="4" t="n">
        <v>44774</v>
      </c>
      <c r="B21" t="inlineStr">
        <is>
          <t>HELD_A</t>
        </is>
      </c>
      <c r="C21" t="inlineStr">
        <is>
          <t>NONE</t>
        </is>
      </c>
      <c r="D21" t="inlineStr">
        <is>
          <t>HELD_A</t>
        </is>
      </c>
      <c r="E21" t="inlineStr">
        <is>
          <t>HELD_A</t>
        </is>
      </c>
      <c r="F21" t="inlineStr">
        <is>
          <t>FALLBACK_EMBER</t>
        </is>
      </c>
      <c r="G21" t="inlineStr">
        <is>
          <t>HELD_A</t>
        </is>
      </c>
      <c r="H21" t="inlineStr">
        <is>
          <t>INTERP_A</t>
        </is>
      </c>
      <c r="I21" t="inlineStr">
        <is>
          <t>INTERP_A</t>
        </is>
      </c>
      <c r="J21" t="inlineStr">
        <is>
          <t>FALLBACK_EMBER</t>
        </is>
      </c>
      <c r="K21" t="inlineStr">
        <is>
          <t>NONE</t>
        </is>
      </c>
      <c r="L21" t="inlineStr">
        <is>
          <t>HELD_A</t>
        </is>
      </c>
    </row>
    <row r="22">
      <c r="A22" s="4" t="n">
        <v>44805</v>
      </c>
      <c r="B22" t="inlineStr">
        <is>
          <t>HELD_A</t>
        </is>
      </c>
      <c r="C22" t="inlineStr">
        <is>
          <t>NONE</t>
        </is>
      </c>
      <c r="D22" t="inlineStr">
        <is>
          <t>HELD_A</t>
        </is>
      </c>
      <c r="E22" t="inlineStr">
        <is>
          <t>HELD_A</t>
        </is>
      </c>
      <c r="F22" t="inlineStr">
        <is>
          <t>FALLBACK_EMBER</t>
        </is>
      </c>
      <c r="G22" t="inlineStr">
        <is>
          <t>HELD_A</t>
        </is>
      </c>
      <c r="H22" t="inlineStr">
        <is>
          <t>INTERP_A</t>
        </is>
      </c>
      <c r="I22" t="inlineStr">
        <is>
          <t>INTERP_A</t>
        </is>
      </c>
      <c r="J22" t="inlineStr">
        <is>
          <t>FALLBACK_EMBER</t>
        </is>
      </c>
      <c r="K22" t="inlineStr">
        <is>
          <t>NONE</t>
        </is>
      </c>
      <c r="L22" t="inlineStr">
        <is>
          <t>HELD_A</t>
        </is>
      </c>
    </row>
    <row r="23">
      <c r="A23" s="4" t="n">
        <v>44835</v>
      </c>
      <c r="B23" t="inlineStr">
        <is>
          <t>HELD_A</t>
        </is>
      </c>
      <c r="C23" t="inlineStr">
        <is>
          <t>NONE</t>
        </is>
      </c>
      <c r="D23" t="inlineStr">
        <is>
          <t>HELD_A</t>
        </is>
      </c>
      <c r="E23" t="inlineStr">
        <is>
          <t>HELD_A</t>
        </is>
      </c>
      <c r="F23" t="inlineStr">
        <is>
          <t>FALLBACK_EMBER</t>
        </is>
      </c>
      <c r="G23" t="inlineStr">
        <is>
          <t>HELD_A</t>
        </is>
      </c>
      <c r="H23" t="inlineStr">
        <is>
          <t>INTERP_A</t>
        </is>
      </c>
      <c r="I23" t="inlineStr">
        <is>
          <t>INTERP_A</t>
        </is>
      </c>
      <c r="J23" t="inlineStr">
        <is>
          <t>FALLBACK_EMBER</t>
        </is>
      </c>
      <c r="K23" t="inlineStr">
        <is>
          <t>NONE</t>
        </is>
      </c>
      <c r="L23" t="inlineStr">
        <is>
          <t>HELD_A</t>
        </is>
      </c>
    </row>
    <row r="24">
      <c r="A24" s="4" t="n">
        <v>44866</v>
      </c>
      <c r="B24" t="inlineStr">
        <is>
          <t>HELD_A</t>
        </is>
      </c>
      <c r="C24" t="inlineStr">
        <is>
          <t>NONE</t>
        </is>
      </c>
      <c r="D24" t="inlineStr">
        <is>
          <t>HELD_A</t>
        </is>
      </c>
      <c r="E24" t="inlineStr">
        <is>
          <t>HELD_A</t>
        </is>
      </c>
      <c r="F24" t="inlineStr">
        <is>
          <t>FALLBACK_EMBER</t>
        </is>
      </c>
      <c r="G24" t="inlineStr">
        <is>
          <t>HELD_A</t>
        </is>
      </c>
      <c r="H24" t="inlineStr">
        <is>
          <t>INTERP_A</t>
        </is>
      </c>
      <c r="I24" t="inlineStr">
        <is>
          <t>INTERP_A</t>
        </is>
      </c>
      <c r="J24" t="inlineStr">
        <is>
          <t>FALLBACK_EMBER</t>
        </is>
      </c>
      <c r="K24" t="inlineStr">
        <is>
          <t>NONE</t>
        </is>
      </c>
      <c r="L24" t="inlineStr">
        <is>
          <t>HELD_A</t>
        </is>
      </c>
    </row>
    <row r="25">
      <c r="A25" s="4" t="n">
        <v>44896</v>
      </c>
      <c r="B25" t="inlineStr">
        <is>
          <t>HELD_A</t>
        </is>
      </c>
      <c r="C25" t="inlineStr">
        <is>
          <t>NONE</t>
        </is>
      </c>
      <c r="D25" t="inlineStr">
        <is>
          <t>HELD_A</t>
        </is>
      </c>
      <c r="E25" t="inlineStr">
        <is>
          <t>HELD_A</t>
        </is>
      </c>
      <c r="F25" t="inlineStr">
        <is>
          <t>FALLBACK_EMBER</t>
        </is>
      </c>
      <c r="G25" t="inlineStr">
        <is>
          <t>HELD_A</t>
        </is>
      </c>
      <c r="H25" t="inlineStr">
        <is>
          <t>INTERP_A</t>
        </is>
      </c>
      <c r="I25" t="inlineStr">
        <is>
          <t>INTERP_A</t>
        </is>
      </c>
      <c r="J25" t="inlineStr">
        <is>
          <t>FALLBACK_EMBER</t>
        </is>
      </c>
      <c r="K25" t="inlineStr">
        <is>
          <t>NONE</t>
        </is>
      </c>
      <c r="L25" t="inlineStr">
        <is>
          <t>HELD_A</t>
        </is>
      </c>
    </row>
    <row r="26">
      <c r="A26" s="4" t="n">
        <v>44927</v>
      </c>
      <c r="B26" t="inlineStr">
        <is>
          <t>ANCHOR_A</t>
        </is>
      </c>
      <c r="C26" t="inlineStr">
        <is>
          <t>NONE</t>
        </is>
      </c>
      <c r="D26" t="inlineStr">
        <is>
          <t>ANCHOR_A</t>
        </is>
      </c>
      <c r="E26" t="inlineStr">
        <is>
          <t>ANCHOR_A</t>
        </is>
      </c>
      <c r="F26" t="inlineStr">
        <is>
          <t>FALLBACK_EMBER</t>
        </is>
      </c>
      <c r="G26" t="inlineStr">
        <is>
          <t>ANCHOR_A</t>
        </is>
      </c>
      <c r="H26" t="inlineStr">
        <is>
          <t>ANCHOR_A</t>
        </is>
      </c>
      <c r="I26" t="inlineStr">
        <is>
          <t>ANCHOR_A</t>
        </is>
      </c>
      <c r="J26" t="inlineStr">
        <is>
          <t>FALLBACK_EMBER</t>
        </is>
      </c>
      <c r="K26" t="inlineStr">
        <is>
          <t>NONE</t>
        </is>
      </c>
      <c r="L26" t="inlineStr">
        <is>
          <t>ANCHOR_A</t>
        </is>
      </c>
    </row>
    <row r="27">
      <c r="A27" s="4" t="n">
        <v>44958</v>
      </c>
      <c r="B27" t="inlineStr">
        <is>
          <t>HELD_A</t>
        </is>
      </c>
      <c r="C27" t="inlineStr">
        <is>
          <t>NONE</t>
        </is>
      </c>
      <c r="D27" t="inlineStr">
        <is>
          <t>HELD_A</t>
        </is>
      </c>
      <c r="E27" t="inlineStr">
        <is>
          <t>HELD_A</t>
        </is>
      </c>
      <c r="F27" t="inlineStr">
        <is>
          <t>FALLBACK_EMBER</t>
        </is>
      </c>
      <c r="G27" t="inlineStr">
        <is>
          <t>HELD_A</t>
        </is>
      </c>
      <c r="H27" t="inlineStr">
        <is>
          <t>INTERP_A</t>
        </is>
      </c>
      <c r="I27" t="inlineStr">
        <is>
          <t>INTERP_A</t>
        </is>
      </c>
      <c r="J27" t="inlineStr">
        <is>
          <t>FALLBACK_EMBER</t>
        </is>
      </c>
      <c r="K27" t="inlineStr">
        <is>
          <t>NONE</t>
        </is>
      </c>
      <c r="L27" t="inlineStr">
        <is>
          <t>HELD_A</t>
        </is>
      </c>
    </row>
    <row r="28">
      <c r="A28" s="4" t="n">
        <v>44986</v>
      </c>
      <c r="B28" t="inlineStr">
        <is>
          <t>HELD_A</t>
        </is>
      </c>
      <c r="C28" t="inlineStr">
        <is>
          <t>NONE</t>
        </is>
      </c>
      <c r="D28" t="inlineStr">
        <is>
          <t>HELD_A</t>
        </is>
      </c>
      <c r="E28" t="inlineStr">
        <is>
          <t>HELD_A</t>
        </is>
      </c>
      <c r="F28" t="inlineStr">
        <is>
          <t>FALLBACK_EMBER</t>
        </is>
      </c>
      <c r="G28" t="inlineStr">
        <is>
          <t>HELD_A</t>
        </is>
      </c>
      <c r="H28" t="inlineStr">
        <is>
          <t>INTERP_A</t>
        </is>
      </c>
      <c r="I28" t="inlineStr">
        <is>
          <t>INTERP_A</t>
        </is>
      </c>
      <c r="J28" t="inlineStr">
        <is>
          <t>FALLBACK_EMBER</t>
        </is>
      </c>
      <c r="K28" t="inlineStr">
        <is>
          <t>NONE</t>
        </is>
      </c>
      <c r="L28" t="inlineStr">
        <is>
          <t>HELD_A</t>
        </is>
      </c>
    </row>
    <row r="29">
      <c r="A29" s="4" t="n">
        <v>45017</v>
      </c>
      <c r="B29" t="inlineStr">
        <is>
          <t>HELD_A</t>
        </is>
      </c>
      <c r="C29" t="inlineStr">
        <is>
          <t>NONE</t>
        </is>
      </c>
      <c r="D29" t="inlineStr">
        <is>
          <t>HELD_A</t>
        </is>
      </c>
      <c r="E29" t="inlineStr">
        <is>
          <t>HELD_A</t>
        </is>
      </c>
      <c r="F29" t="inlineStr">
        <is>
          <t>FALLBACK_EMBER</t>
        </is>
      </c>
      <c r="G29" t="inlineStr">
        <is>
          <t>HELD_A</t>
        </is>
      </c>
      <c r="H29" t="inlineStr">
        <is>
          <t>INTERP_A</t>
        </is>
      </c>
      <c r="I29" t="inlineStr">
        <is>
          <t>INTERP_A</t>
        </is>
      </c>
      <c r="J29" t="inlineStr">
        <is>
          <t>FALLBACK_EMBER</t>
        </is>
      </c>
      <c r="K29" t="inlineStr">
        <is>
          <t>NONE</t>
        </is>
      </c>
      <c r="L29" t="inlineStr">
        <is>
          <t>HELD_A</t>
        </is>
      </c>
    </row>
    <row r="30">
      <c r="A30" s="4" t="n">
        <v>45047</v>
      </c>
      <c r="B30" t="inlineStr">
        <is>
          <t>HELD_A</t>
        </is>
      </c>
      <c r="C30" t="inlineStr">
        <is>
          <t>NONE</t>
        </is>
      </c>
      <c r="D30" t="inlineStr">
        <is>
          <t>HELD_A</t>
        </is>
      </c>
      <c r="E30" t="inlineStr">
        <is>
          <t>HELD_A</t>
        </is>
      </c>
      <c r="F30" t="inlineStr">
        <is>
          <t>FALLBACK_EMBER</t>
        </is>
      </c>
      <c r="G30" t="inlineStr">
        <is>
          <t>HELD_A</t>
        </is>
      </c>
      <c r="H30" t="inlineStr">
        <is>
          <t>INTERP_A</t>
        </is>
      </c>
      <c r="I30" t="inlineStr">
        <is>
          <t>INTERP_A</t>
        </is>
      </c>
      <c r="J30" t="inlineStr">
        <is>
          <t>FALLBACK_EMBER</t>
        </is>
      </c>
      <c r="K30" t="inlineStr">
        <is>
          <t>NONE</t>
        </is>
      </c>
      <c r="L30" t="inlineStr">
        <is>
          <t>HELD_A</t>
        </is>
      </c>
    </row>
    <row r="31">
      <c r="A31" s="4" t="n">
        <v>45078</v>
      </c>
      <c r="B31" t="inlineStr">
        <is>
          <t>HELD_A</t>
        </is>
      </c>
      <c r="C31" t="inlineStr">
        <is>
          <t>NONE</t>
        </is>
      </c>
      <c r="D31" t="inlineStr">
        <is>
          <t>HELD_A</t>
        </is>
      </c>
      <c r="E31" t="inlineStr">
        <is>
          <t>HELD_A</t>
        </is>
      </c>
      <c r="F31" t="inlineStr">
        <is>
          <t>FALLBACK_EMBER</t>
        </is>
      </c>
      <c r="G31" t="inlineStr">
        <is>
          <t>HELD_A</t>
        </is>
      </c>
      <c r="H31" t="inlineStr">
        <is>
          <t>INTERP_A</t>
        </is>
      </c>
      <c r="I31" t="inlineStr">
        <is>
          <t>INTERP_A</t>
        </is>
      </c>
      <c r="J31" t="inlineStr">
        <is>
          <t>FALLBACK_EMBER</t>
        </is>
      </c>
      <c r="K31" t="inlineStr">
        <is>
          <t>NONE</t>
        </is>
      </c>
      <c r="L31" t="inlineStr">
        <is>
          <t>HELD_A</t>
        </is>
      </c>
    </row>
    <row r="32">
      <c r="A32" s="4" t="n">
        <v>45108</v>
      </c>
      <c r="B32" t="inlineStr">
        <is>
          <t>HELD_A</t>
        </is>
      </c>
      <c r="C32" t="inlineStr">
        <is>
          <t>NONE</t>
        </is>
      </c>
      <c r="D32" t="inlineStr">
        <is>
          <t>HELD_A</t>
        </is>
      </c>
      <c r="E32" t="inlineStr">
        <is>
          <t>HELD_A</t>
        </is>
      </c>
      <c r="F32" t="inlineStr">
        <is>
          <t>FALLBACK_EMBER</t>
        </is>
      </c>
      <c r="G32" t="inlineStr">
        <is>
          <t>HELD_A</t>
        </is>
      </c>
      <c r="H32" t="inlineStr">
        <is>
          <t>INTERP_A</t>
        </is>
      </c>
      <c r="I32" t="inlineStr">
        <is>
          <t>INTERP_A</t>
        </is>
      </c>
      <c r="J32" t="inlineStr">
        <is>
          <t>FALLBACK_EMBER</t>
        </is>
      </c>
      <c r="K32" t="inlineStr">
        <is>
          <t>NONE</t>
        </is>
      </c>
      <c r="L32" t="inlineStr">
        <is>
          <t>HELD_A</t>
        </is>
      </c>
    </row>
    <row r="33">
      <c r="A33" s="4" t="n">
        <v>45139</v>
      </c>
      <c r="B33" t="inlineStr">
        <is>
          <t>HELD_A</t>
        </is>
      </c>
      <c r="C33" t="inlineStr">
        <is>
          <t>NONE</t>
        </is>
      </c>
      <c r="D33" t="inlineStr">
        <is>
          <t>HELD_A</t>
        </is>
      </c>
      <c r="E33" t="inlineStr">
        <is>
          <t>HELD_A</t>
        </is>
      </c>
      <c r="F33" t="inlineStr">
        <is>
          <t>FALLBACK_EMBER</t>
        </is>
      </c>
      <c r="G33" t="inlineStr">
        <is>
          <t>HELD_A</t>
        </is>
      </c>
      <c r="H33" t="inlineStr">
        <is>
          <t>INTERP_A</t>
        </is>
      </c>
      <c r="I33" t="inlineStr">
        <is>
          <t>INTERP_A</t>
        </is>
      </c>
      <c r="J33" t="inlineStr">
        <is>
          <t>FALLBACK_EMBER</t>
        </is>
      </c>
      <c r="K33" t="inlineStr">
        <is>
          <t>NONE</t>
        </is>
      </c>
      <c r="L33" t="inlineStr">
        <is>
          <t>HELD_A</t>
        </is>
      </c>
    </row>
    <row r="34">
      <c r="A34" s="4" t="n">
        <v>45170</v>
      </c>
      <c r="B34" t="inlineStr">
        <is>
          <t>HELD_A</t>
        </is>
      </c>
      <c r="C34" t="inlineStr">
        <is>
          <t>NONE</t>
        </is>
      </c>
      <c r="D34" t="inlineStr">
        <is>
          <t>HELD_A</t>
        </is>
      </c>
      <c r="E34" t="inlineStr">
        <is>
          <t>HELD_A</t>
        </is>
      </c>
      <c r="F34" t="inlineStr">
        <is>
          <t>FALLBACK_EMBER</t>
        </is>
      </c>
      <c r="G34" t="inlineStr">
        <is>
          <t>HELD_A</t>
        </is>
      </c>
      <c r="H34" t="inlineStr">
        <is>
          <t>INTERP_A</t>
        </is>
      </c>
      <c r="I34" t="inlineStr">
        <is>
          <t>INTERP_A</t>
        </is>
      </c>
      <c r="J34" t="inlineStr">
        <is>
          <t>FALLBACK_EMBER</t>
        </is>
      </c>
      <c r="K34" t="inlineStr">
        <is>
          <t>NONE</t>
        </is>
      </c>
      <c r="L34" t="inlineStr">
        <is>
          <t>HELD_A</t>
        </is>
      </c>
    </row>
    <row r="35">
      <c r="A35" s="4" t="n">
        <v>45200</v>
      </c>
      <c r="B35" t="inlineStr">
        <is>
          <t>HELD_A</t>
        </is>
      </c>
      <c r="C35" t="inlineStr">
        <is>
          <t>NONE</t>
        </is>
      </c>
      <c r="D35" t="inlineStr">
        <is>
          <t>HELD_A</t>
        </is>
      </c>
      <c r="E35" t="inlineStr">
        <is>
          <t>HELD_A</t>
        </is>
      </c>
      <c r="F35" t="inlineStr">
        <is>
          <t>FALLBACK_EMBER</t>
        </is>
      </c>
      <c r="G35" t="inlineStr">
        <is>
          <t>HELD_A</t>
        </is>
      </c>
      <c r="H35" t="inlineStr">
        <is>
          <t>INTERP_A</t>
        </is>
      </c>
      <c r="I35" t="inlineStr">
        <is>
          <t>INTERP_A</t>
        </is>
      </c>
      <c r="J35" t="inlineStr">
        <is>
          <t>FALLBACK_EMBER</t>
        </is>
      </c>
      <c r="K35" t="inlineStr">
        <is>
          <t>NONE</t>
        </is>
      </c>
      <c r="L35" t="inlineStr">
        <is>
          <t>HELD_A</t>
        </is>
      </c>
    </row>
    <row r="36">
      <c r="A36" s="4" t="n">
        <v>45231</v>
      </c>
      <c r="B36" t="inlineStr">
        <is>
          <t>HELD_A</t>
        </is>
      </c>
      <c r="C36" t="inlineStr">
        <is>
          <t>NONE</t>
        </is>
      </c>
      <c r="D36" t="inlineStr">
        <is>
          <t>HELD_A</t>
        </is>
      </c>
      <c r="E36" t="inlineStr">
        <is>
          <t>HELD_A</t>
        </is>
      </c>
      <c r="F36" t="inlineStr">
        <is>
          <t>FALLBACK_EMBER</t>
        </is>
      </c>
      <c r="G36" t="inlineStr">
        <is>
          <t>HELD_A</t>
        </is>
      </c>
      <c r="H36" t="inlineStr">
        <is>
          <t>INTERP_A</t>
        </is>
      </c>
      <c r="I36" t="inlineStr">
        <is>
          <t>INTERP_A</t>
        </is>
      </c>
      <c r="J36" t="inlineStr">
        <is>
          <t>FALLBACK_EMBER</t>
        </is>
      </c>
      <c r="K36" t="inlineStr">
        <is>
          <t>NONE</t>
        </is>
      </c>
      <c r="L36" t="inlineStr">
        <is>
          <t>HELD_A</t>
        </is>
      </c>
    </row>
    <row r="37">
      <c r="A37" s="4" t="n">
        <v>45261</v>
      </c>
      <c r="B37" t="inlineStr">
        <is>
          <t>HELD_A</t>
        </is>
      </c>
      <c r="C37" t="inlineStr">
        <is>
          <t>NONE</t>
        </is>
      </c>
      <c r="D37" t="inlineStr">
        <is>
          <t>HELD_A</t>
        </is>
      </c>
      <c r="E37" t="inlineStr">
        <is>
          <t>HELD_A</t>
        </is>
      </c>
      <c r="F37" t="inlineStr">
        <is>
          <t>FALLBACK_EMBER</t>
        </is>
      </c>
      <c r="G37" t="inlineStr">
        <is>
          <t>HELD_A</t>
        </is>
      </c>
      <c r="H37" t="inlineStr">
        <is>
          <t>INTERP_A</t>
        </is>
      </c>
      <c r="I37" t="inlineStr">
        <is>
          <t>INTERP_A</t>
        </is>
      </c>
      <c r="J37" t="inlineStr">
        <is>
          <t>FALLBACK_EMBER</t>
        </is>
      </c>
      <c r="K37" t="inlineStr">
        <is>
          <t>NONE</t>
        </is>
      </c>
      <c r="L37" t="inlineStr">
        <is>
          <t>HELD_A</t>
        </is>
      </c>
    </row>
    <row r="38">
      <c r="A38" s="4" t="n">
        <v>45292</v>
      </c>
      <c r="B38" t="inlineStr">
        <is>
          <t>ANCHOR_A</t>
        </is>
      </c>
      <c r="C38" t="inlineStr">
        <is>
          <t>NONE</t>
        </is>
      </c>
      <c r="D38" t="inlineStr">
        <is>
          <t>ANCHOR_A</t>
        </is>
      </c>
      <c r="E38" t="inlineStr">
        <is>
          <t>ANCHOR_A</t>
        </is>
      </c>
      <c r="F38" t="inlineStr">
        <is>
          <t>FALLBACK_EMBER</t>
        </is>
      </c>
      <c r="G38" t="inlineStr">
        <is>
          <t>ANCHOR_A</t>
        </is>
      </c>
      <c r="H38" t="inlineStr">
        <is>
          <t>ANCHOR_A</t>
        </is>
      </c>
      <c r="I38" t="inlineStr">
        <is>
          <t>ANCHOR_A</t>
        </is>
      </c>
      <c r="J38" t="inlineStr">
        <is>
          <t>FALLBACK_EMBER</t>
        </is>
      </c>
      <c r="K38" t="inlineStr">
        <is>
          <t>NONE</t>
        </is>
      </c>
      <c r="L38" t="inlineStr">
        <is>
          <t>ANCHOR_A</t>
        </is>
      </c>
    </row>
    <row r="39">
      <c r="A39" s="4" t="n">
        <v>45323</v>
      </c>
      <c r="B39" t="inlineStr">
        <is>
          <t>HELD_A</t>
        </is>
      </c>
      <c r="C39" t="inlineStr">
        <is>
          <t>NONE</t>
        </is>
      </c>
      <c r="D39" t="inlineStr">
        <is>
          <t>HELD_A</t>
        </is>
      </c>
      <c r="E39" t="inlineStr">
        <is>
          <t>HELD_A</t>
        </is>
      </c>
      <c r="F39" t="inlineStr">
        <is>
          <t>FALLBACK_EMBER</t>
        </is>
      </c>
      <c r="G39" t="inlineStr">
        <is>
          <t>HELD_A</t>
        </is>
      </c>
      <c r="H39" t="inlineStr">
        <is>
          <t>INTERP_A</t>
        </is>
      </c>
      <c r="I39" t="inlineStr">
        <is>
          <t>INTERP_A</t>
        </is>
      </c>
      <c r="J39" t="inlineStr">
        <is>
          <t>FALLBACK_EMBER</t>
        </is>
      </c>
      <c r="K39" t="inlineStr">
        <is>
          <t>NONE</t>
        </is>
      </c>
      <c r="L39" t="inlineStr">
        <is>
          <t>HELD_A</t>
        </is>
      </c>
    </row>
    <row r="40">
      <c r="A40" s="4" t="n">
        <v>45352</v>
      </c>
      <c r="B40" t="inlineStr">
        <is>
          <t>HELD_A</t>
        </is>
      </c>
      <c r="C40" t="inlineStr">
        <is>
          <t>NONE</t>
        </is>
      </c>
      <c r="D40" t="inlineStr">
        <is>
          <t>HELD_A</t>
        </is>
      </c>
      <c r="E40" t="inlineStr">
        <is>
          <t>HELD_A</t>
        </is>
      </c>
      <c r="F40" t="inlineStr">
        <is>
          <t>FALLBACK_EMBER</t>
        </is>
      </c>
      <c r="G40" t="inlineStr">
        <is>
          <t>HELD_A</t>
        </is>
      </c>
      <c r="H40" t="inlineStr">
        <is>
          <t>INTERP_A</t>
        </is>
      </c>
      <c r="I40" t="inlineStr">
        <is>
          <t>INTERP_A</t>
        </is>
      </c>
      <c r="J40" t="inlineStr">
        <is>
          <t>FALLBACK_EMBER</t>
        </is>
      </c>
      <c r="K40" t="inlineStr">
        <is>
          <t>NONE</t>
        </is>
      </c>
      <c r="L40" t="inlineStr">
        <is>
          <t>HELD_A</t>
        </is>
      </c>
    </row>
    <row r="41">
      <c r="A41" s="4" t="n">
        <v>45383</v>
      </c>
      <c r="B41" t="inlineStr">
        <is>
          <t>HELD_A</t>
        </is>
      </c>
      <c r="C41" t="inlineStr">
        <is>
          <t>NONE</t>
        </is>
      </c>
      <c r="D41" t="inlineStr">
        <is>
          <t>HELD_A</t>
        </is>
      </c>
      <c r="E41" t="inlineStr">
        <is>
          <t>HELD_A</t>
        </is>
      </c>
      <c r="F41" t="inlineStr">
        <is>
          <t>FALLBACK_EMBER</t>
        </is>
      </c>
      <c r="G41" t="inlineStr">
        <is>
          <t>HELD_A</t>
        </is>
      </c>
      <c r="H41" t="inlineStr">
        <is>
          <t>INTERP_A</t>
        </is>
      </c>
      <c r="I41" t="inlineStr">
        <is>
          <t>INTERP_A</t>
        </is>
      </c>
      <c r="J41" t="inlineStr">
        <is>
          <t>FALLBACK_EMBER</t>
        </is>
      </c>
      <c r="K41" t="inlineStr">
        <is>
          <t>NONE</t>
        </is>
      </c>
      <c r="L41" t="inlineStr">
        <is>
          <t>HELD_A</t>
        </is>
      </c>
    </row>
    <row r="42">
      <c r="A42" s="4" t="n">
        <v>45413</v>
      </c>
      <c r="B42" t="inlineStr">
        <is>
          <t>HELD_A</t>
        </is>
      </c>
      <c r="C42" t="inlineStr">
        <is>
          <t>NONE</t>
        </is>
      </c>
      <c r="D42" t="inlineStr">
        <is>
          <t>HELD_A</t>
        </is>
      </c>
      <c r="E42" t="inlineStr">
        <is>
          <t>HELD_A</t>
        </is>
      </c>
      <c r="F42" t="inlineStr">
        <is>
          <t>FALLBACK_EMBER</t>
        </is>
      </c>
      <c r="G42" t="inlineStr">
        <is>
          <t>HELD_A</t>
        </is>
      </c>
      <c r="H42" t="inlineStr">
        <is>
          <t>INTERP_A</t>
        </is>
      </c>
      <c r="I42" t="inlineStr">
        <is>
          <t>INTERP_A</t>
        </is>
      </c>
      <c r="J42" t="inlineStr">
        <is>
          <t>FALLBACK_EMBER</t>
        </is>
      </c>
      <c r="K42" t="inlineStr">
        <is>
          <t>NONE</t>
        </is>
      </c>
      <c r="L42" t="inlineStr">
        <is>
          <t>HELD_A</t>
        </is>
      </c>
    </row>
    <row r="43">
      <c r="A43" s="4" t="n">
        <v>45444</v>
      </c>
      <c r="B43" t="inlineStr">
        <is>
          <t>HELD_A</t>
        </is>
      </c>
      <c r="C43" t="inlineStr">
        <is>
          <t>NONE</t>
        </is>
      </c>
      <c r="D43" t="inlineStr">
        <is>
          <t>HELD_A</t>
        </is>
      </c>
      <c r="E43" t="inlineStr">
        <is>
          <t>HELD_A</t>
        </is>
      </c>
      <c r="F43" t="inlineStr">
        <is>
          <t>FALLBACK_EMBER</t>
        </is>
      </c>
      <c r="G43" t="inlineStr">
        <is>
          <t>HELD_A</t>
        </is>
      </c>
      <c r="H43" t="inlineStr">
        <is>
          <t>INTERP_A</t>
        </is>
      </c>
      <c r="I43" t="inlineStr">
        <is>
          <t>INTERP_A</t>
        </is>
      </c>
      <c r="J43" t="inlineStr">
        <is>
          <t>FALLBACK_EMBER</t>
        </is>
      </c>
      <c r="K43" t="inlineStr">
        <is>
          <t>NONE</t>
        </is>
      </c>
      <c r="L43" t="inlineStr">
        <is>
          <t>HELD_A</t>
        </is>
      </c>
    </row>
    <row r="44">
      <c r="A44" s="4" t="n">
        <v>45474</v>
      </c>
      <c r="B44" t="inlineStr">
        <is>
          <t>HELD_A</t>
        </is>
      </c>
      <c r="C44" t="inlineStr">
        <is>
          <t>NONE</t>
        </is>
      </c>
      <c r="D44" t="inlineStr">
        <is>
          <t>HELD_A</t>
        </is>
      </c>
      <c r="E44" t="inlineStr">
        <is>
          <t>HELD_A</t>
        </is>
      </c>
      <c r="F44" t="inlineStr">
        <is>
          <t>FALLBACK_EMBER</t>
        </is>
      </c>
      <c r="G44" t="inlineStr">
        <is>
          <t>HELD_A</t>
        </is>
      </c>
      <c r="H44" t="inlineStr">
        <is>
          <t>INTERP_A</t>
        </is>
      </c>
      <c r="I44" t="inlineStr">
        <is>
          <t>INTERP_A</t>
        </is>
      </c>
      <c r="J44" t="inlineStr">
        <is>
          <t>FALLBACK_EMBER</t>
        </is>
      </c>
      <c r="K44" t="inlineStr">
        <is>
          <t>NONE</t>
        </is>
      </c>
      <c r="L44" t="inlineStr">
        <is>
          <t>HELD_A</t>
        </is>
      </c>
    </row>
    <row r="45">
      <c r="A45" s="4" t="n">
        <v>45505</v>
      </c>
      <c r="B45" t="inlineStr">
        <is>
          <t>HELD_A</t>
        </is>
      </c>
      <c r="C45" t="inlineStr">
        <is>
          <t>NONE</t>
        </is>
      </c>
      <c r="D45" t="inlineStr">
        <is>
          <t>HELD_A</t>
        </is>
      </c>
      <c r="E45" t="inlineStr">
        <is>
          <t>HELD_A</t>
        </is>
      </c>
      <c r="F45" t="inlineStr">
        <is>
          <t>FALLBACK_EMBER</t>
        </is>
      </c>
      <c r="G45" t="inlineStr">
        <is>
          <t>HELD_A</t>
        </is>
      </c>
      <c r="H45" t="inlineStr">
        <is>
          <t>INTERP_A</t>
        </is>
      </c>
      <c r="I45" t="inlineStr">
        <is>
          <t>INTERP_A</t>
        </is>
      </c>
      <c r="J45" t="inlineStr">
        <is>
          <t>FALLBACK_EMBER</t>
        </is>
      </c>
      <c r="K45" t="inlineStr">
        <is>
          <t>NONE</t>
        </is>
      </c>
      <c r="L45" t="inlineStr">
        <is>
          <t>HELD_A</t>
        </is>
      </c>
    </row>
    <row r="46">
      <c r="A46" s="4" t="n">
        <v>45536</v>
      </c>
      <c r="B46" t="inlineStr">
        <is>
          <t>HELD_A</t>
        </is>
      </c>
      <c r="C46" t="inlineStr">
        <is>
          <t>NONE</t>
        </is>
      </c>
      <c r="D46" t="inlineStr">
        <is>
          <t>HELD_A</t>
        </is>
      </c>
      <c r="E46" t="inlineStr">
        <is>
          <t>HELD_A</t>
        </is>
      </c>
      <c r="F46" t="inlineStr">
        <is>
          <t>FALLBACK_EMBER</t>
        </is>
      </c>
      <c r="G46" t="inlineStr">
        <is>
          <t>HELD_A</t>
        </is>
      </c>
      <c r="H46" t="inlineStr">
        <is>
          <t>INTERP_A</t>
        </is>
      </c>
      <c r="I46" t="inlineStr">
        <is>
          <t>INTERP_A</t>
        </is>
      </c>
      <c r="J46" t="inlineStr">
        <is>
          <t>FALLBACK_EMBER</t>
        </is>
      </c>
      <c r="K46" t="inlineStr">
        <is>
          <t>NONE</t>
        </is>
      </c>
      <c r="L46" t="inlineStr">
        <is>
          <t>HELD_A</t>
        </is>
      </c>
    </row>
    <row r="47">
      <c r="A47" s="4" t="n">
        <v>45566</v>
      </c>
      <c r="B47" t="inlineStr">
        <is>
          <t>HELD_A</t>
        </is>
      </c>
      <c r="C47" t="inlineStr">
        <is>
          <t>NONE</t>
        </is>
      </c>
      <c r="D47" t="inlineStr">
        <is>
          <t>HELD_A</t>
        </is>
      </c>
      <c r="E47" t="inlineStr">
        <is>
          <t>HELD_A</t>
        </is>
      </c>
      <c r="F47" t="inlineStr">
        <is>
          <t>FALLBACK_EMBER</t>
        </is>
      </c>
      <c r="G47" t="inlineStr">
        <is>
          <t>HELD_A</t>
        </is>
      </c>
      <c r="H47" t="inlineStr">
        <is>
          <t>INTERP_A</t>
        </is>
      </c>
      <c r="I47" t="inlineStr">
        <is>
          <t>INTERP_A</t>
        </is>
      </c>
      <c r="J47" t="inlineStr">
        <is>
          <t>FALLBACK_EMBER</t>
        </is>
      </c>
      <c r="K47" t="inlineStr">
        <is>
          <t>NONE</t>
        </is>
      </c>
      <c r="L47" t="inlineStr">
        <is>
          <t>HELD_A</t>
        </is>
      </c>
    </row>
    <row r="48">
      <c r="A48" s="4" t="n">
        <v>45597</v>
      </c>
      <c r="B48" t="inlineStr">
        <is>
          <t>HELD_A</t>
        </is>
      </c>
      <c r="C48" t="inlineStr">
        <is>
          <t>NONE</t>
        </is>
      </c>
      <c r="D48" t="inlineStr">
        <is>
          <t>HELD_A</t>
        </is>
      </c>
      <c r="E48" t="inlineStr">
        <is>
          <t>HELD_A</t>
        </is>
      </c>
      <c r="F48" t="inlineStr">
        <is>
          <t>FALLBACK_EMBER</t>
        </is>
      </c>
      <c r="G48" t="inlineStr">
        <is>
          <t>HELD_A</t>
        </is>
      </c>
      <c r="H48" t="inlineStr">
        <is>
          <t>INTERP_A</t>
        </is>
      </c>
      <c r="I48" t="inlineStr">
        <is>
          <t>INTERP_A</t>
        </is>
      </c>
      <c r="J48" t="inlineStr">
        <is>
          <t>FALLBACK_EMBER</t>
        </is>
      </c>
      <c r="K48" t="inlineStr">
        <is>
          <t>NONE</t>
        </is>
      </c>
      <c r="L48" t="inlineStr">
        <is>
          <t>HELD_A</t>
        </is>
      </c>
    </row>
    <row r="49">
      <c r="A49" s="4" t="n">
        <v>45627</v>
      </c>
      <c r="B49" t="inlineStr">
        <is>
          <t>HELD_A</t>
        </is>
      </c>
      <c r="C49" t="inlineStr">
        <is>
          <t>NONE</t>
        </is>
      </c>
      <c r="D49" t="inlineStr">
        <is>
          <t>HELD_A</t>
        </is>
      </c>
      <c r="E49" t="inlineStr">
        <is>
          <t>HELD_A</t>
        </is>
      </c>
      <c r="F49" t="inlineStr">
        <is>
          <t>FALLBACK_EMBER</t>
        </is>
      </c>
      <c r="G49" t="inlineStr">
        <is>
          <t>HELD_A</t>
        </is>
      </c>
      <c r="H49" t="inlineStr">
        <is>
          <t>INTERP_A</t>
        </is>
      </c>
      <c r="I49" t="inlineStr">
        <is>
          <t>INTERP_A</t>
        </is>
      </c>
      <c r="J49" t="inlineStr">
        <is>
          <t>FALLBACK_EMBER</t>
        </is>
      </c>
      <c r="K49" t="inlineStr">
        <is>
          <t>NONE</t>
        </is>
      </c>
      <c r="L49" t="inlineStr">
        <is>
          <t>HELD_A</t>
        </is>
      </c>
    </row>
    <row r="50">
      <c r="A50" s="4" t="n">
        <v>45658</v>
      </c>
      <c r="B50" t="inlineStr">
        <is>
          <t>ANCHOR_A</t>
        </is>
      </c>
      <c r="C50" t="inlineStr">
        <is>
          <t>NONE</t>
        </is>
      </c>
      <c r="D50" t="inlineStr">
        <is>
          <t>ANCHOR_A</t>
        </is>
      </c>
      <c r="E50" t="inlineStr">
        <is>
          <t>ANCHOR_A</t>
        </is>
      </c>
      <c r="F50" t="inlineStr">
        <is>
          <t>FALLBACK_EMBER</t>
        </is>
      </c>
      <c r="G50" t="inlineStr">
        <is>
          <t>ANCHOR_A</t>
        </is>
      </c>
      <c r="H50" t="inlineStr">
        <is>
          <t>ANCHOR_A</t>
        </is>
      </c>
      <c r="I50" t="inlineStr">
        <is>
          <t>ANCHOR_A</t>
        </is>
      </c>
      <c r="J50" t="inlineStr">
        <is>
          <t>FALLBACK_EMBER</t>
        </is>
      </c>
      <c r="K50" t="inlineStr">
        <is>
          <t>NONE</t>
        </is>
      </c>
      <c r="L50" t="inlineStr">
        <is>
          <t>ANCHOR_A</t>
        </is>
      </c>
    </row>
    <row r="51">
      <c r="A51" s="4" t="n">
        <v>45689</v>
      </c>
      <c r="B51" t="inlineStr">
        <is>
          <t>HELD_LATEST</t>
        </is>
      </c>
      <c r="C51" t="inlineStr">
        <is>
          <t>NONE</t>
        </is>
      </c>
      <c r="D51" t="inlineStr">
        <is>
          <t>HELD_LATEST</t>
        </is>
      </c>
      <c r="E51" t="inlineStr">
        <is>
          <t>HELD_LATEST</t>
        </is>
      </c>
      <c r="F51" t="inlineStr">
        <is>
          <t>FALLBACK_EMBER</t>
        </is>
      </c>
      <c r="G51" t="inlineStr">
        <is>
          <t>HELD_LATEST</t>
        </is>
      </c>
      <c r="H51" t="inlineStr">
        <is>
          <t>HELD_LATEST</t>
        </is>
      </c>
      <c r="I51" t="inlineStr">
        <is>
          <t>HELD_LATEST</t>
        </is>
      </c>
      <c r="J51" t="inlineStr">
        <is>
          <t>FALLBACK_EMBER</t>
        </is>
      </c>
      <c r="K51" t="inlineStr">
        <is>
          <t>NONE</t>
        </is>
      </c>
      <c r="L51" t="inlineStr">
        <is>
          <t>HELD_LATEST</t>
        </is>
      </c>
    </row>
    <row r="52">
      <c r="A52" s="4" t="n">
        <v>45717</v>
      </c>
      <c r="B52" t="inlineStr">
        <is>
          <t>HELD_LATEST</t>
        </is>
      </c>
      <c r="C52" t="inlineStr">
        <is>
          <t>NONE</t>
        </is>
      </c>
      <c r="D52" t="inlineStr">
        <is>
          <t>HELD_LATEST</t>
        </is>
      </c>
      <c r="E52" t="inlineStr">
        <is>
          <t>HELD_LATEST</t>
        </is>
      </c>
      <c r="F52" t="inlineStr">
        <is>
          <t>FALLBACK_EMBER</t>
        </is>
      </c>
      <c r="G52" t="inlineStr">
        <is>
          <t>HELD_LATEST</t>
        </is>
      </c>
      <c r="H52" t="inlineStr">
        <is>
          <t>HELD_LATEST</t>
        </is>
      </c>
      <c r="I52" t="inlineStr">
        <is>
          <t>HELD_LATEST</t>
        </is>
      </c>
      <c r="J52" t="inlineStr">
        <is>
          <t>FALLBACK_EMBER</t>
        </is>
      </c>
      <c r="K52" t="inlineStr">
        <is>
          <t>NONE</t>
        </is>
      </c>
      <c r="L52" t="inlineStr">
        <is>
          <t>HELD_LATEST</t>
        </is>
      </c>
    </row>
    <row r="53">
      <c r="A53" s="4" t="n">
        <v>45748</v>
      </c>
      <c r="B53" t="inlineStr">
        <is>
          <t>HELD_LATEST</t>
        </is>
      </c>
      <c r="C53" t="inlineStr">
        <is>
          <t>NONE</t>
        </is>
      </c>
      <c r="D53" t="inlineStr">
        <is>
          <t>HELD_LATEST</t>
        </is>
      </c>
      <c r="E53" t="inlineStr">
        <is>
          <t>HELD_LATEST</t>
        </is>
      </c>
      <c r="F53" t="inlineStr">
        <is>
          <t>FALLBACK_EMBER</t>
        </is>
      </c>
      <c r="G53" t="inlineStr">
        <is>
          <t>HELD_LATEST</t>
        </is>
      </c>
      <c r="H53" t="inlineStr">
        <is>
          <t>HELD_LATEST</t>
        </is>
      </c>
      <c r="I53" t="inlineStr">
        <is>
          <t>HELD_LATEST</t>
        </is>
      </c>
      <c r="J53" t="inlineStr">
        <is>
          <t>FALLBACK_EMBER</t>
        </is>
      </c>
      <c r="K53" t="inlineStr">
        <is>
          <t>NONE</t>
        </is>
      </c>
      <c r="L53" t="inlineStr">
        <is>
          <t>HELD_LATEST</t>
        </is>
      </c>
    </row>
    <row r="54">
      <c r="A54" s="4" t="n">
        <v>45778</v>
      </c>
      <c r="B54" t="inlineStr">
        <is>
          <t>HELD_LATEST</t>
        </is>
      </c>
      <c r="C54" t="inlineStr">
        <is>
          <t>NONE</t>
        </is>
      </c>
      <c r="D54" t="inlineStr">
        <is>
          <t>HELD_LATEST</t>
        </is>
      </c>
      <c r="E54" t="inlineStr">
        <is>
          <t>HELD_LATEST</t>
        </is>
      </c>
      <c r="F54" t="inlineStr">
        <is>
          <t>FALLBACK_EMBER</t>
        </is>
      </c>
      <c r="G54" t="inlineStr">
        <is>
          <t>HELD_LATEST</t>
        </is>
      </c>
      <c r="H54" t="inlineStr">
        <is>
          <t>HELD_LATEST</t>
        </is>
      </c>
      <c r="I54" t="inlineStr">
        <is>
          <t>HELD_LATEST</t>
        </is>
      </c>
      <c r="J54" t="inlineStr">
        <is>
          <t>FALLBACK_EMBER</t>
        </is>
      </c>
      <c r="K54" t="inlineStr">
        <is>
          <t>NONE</t>
        </is>
      </c>
      <c r="L54" t="inlineStr">
        <is>
          <t>HELD_LATEST</t>
        </is>
      </c>
    </row>
    <row r="55">
      <c r="A55" s="4" t="n">
        <v>45809</v>
      </c>
      <c r="B55" t="inlineStr">
        <is>
          <t>HELD_LATEST</t>
        </is>
      </c>
      <c r="C55" t="inlineStr">
        <is>
          <t>NONE</t>
        </is>
      </c>
      <c r="D55" t="inlineStr">
        <is>
          <t>HELD_LATEST</t>
        </is>
      </c>
      <c r="E55" t="inlineStr">
        <is>
          <t>HELD_LATEST</t>
        </is>
      </c>
      <c r="F55" t="inlineStr">
        <is>
          <t>FALLBACK_EMBER</t>
        </is>
      </c>
      <c r="G55" t="inlineStr">
        <is>
          <t>HELD_LATEST</t>
        </is>
      </c>
      <c r="H55" t="inlineStr">
        <is>
          <t>HELD_LATEST</t>
        </is>
      </c>
      <c r="I55" t="inlineStr">
        <is>
          <t>HELD_LATEST</t>
        </is>
      </c>
      <c r="J55" t="inlineStr">
        <is>
          <t>FALLBACK_EMBER</t>
        </is>
      </c>
      <c r="K55" t="inlineStr">
        <is>
          <t>NONE</t>
        </is>
      </c>
      <c r="L55" t="inlineStr">
        <is>
          <t>HELD_LATEST</t>
        </is>
      </c>
    </row>
    <row r="56">
      <c r="A56" s="4" t="n">
        <v>45839</v>
      </c>
      <c r="B56" t="inlineStr">
        <is>
          <t>HELD_LATEST</t>
        </is>
      </c>
      <c r="C56" t="inlineStr">
        <is>
          <t>NONE</t>
        </is>
      </c>
      <c r="D56" t="inlineStr">
        <is>
          <t>HELD_LATEST</t>
        </is>
      </c>
      <c r="E56" t="inlineStr">
        <is>
          <t>HELD_LATEST</t>
        </is>
      </c>
      <c r="F56" t="inlineStr">
        <is>
          <t>FALLBACK_EMBER</t>
        </is>
      </c>
      <c r="G56" t="inlineStr">
        <is>
          <t>HELD_LATEST</t>
        </is>
      </c>
      <c r="H56" t="inlineStr">
        <is>
          <t>HELD_LATEST</t>
        </is>
      </c>
      <c r="I56" t="inlineStr">
        <is>
          <t>HELD_LATEST</t>
        </is>
      </c>
      <c r="J56" t="inlineStr">
        <is>
          <t>FALLBACK_EMBER</t>
        </is>
      </c>
      <c r="K56" t="inlineStr">
        <is>
          <t>NONE</t>
        </is>
      </c>
      <c r="L56" t="inlineStr">
        <is>
          <t>HELD_LATEST</t>
        </is>
      </c>
    </row>
    <row r="57">
      <c r="A57" s="4" t="n">
        <v>45870</v>
      </c>
      <c r="B57" t="inlineStr">
        <is>
          <t>HELD_LATEST</t>
        </is>
      </c>
      <c r="C57" t="inlineStr">
        <is>
          <t>NONE</t>
        </is>
      </c>
      <c r="D57" t="inlineStr">
        <is>
          <t>HELD_LATEST</t>
        </is>
      </c>
      <c r="E57" t="inlineStr">
        <is>
          <t>HELD_LATEST</t>
        </is>
      </c>
      <c r="F57" t="inlineStr">
        <is>
          <t>FALLBACK_EMBER</t>
        </is>
      </c>
      <c r="G57" t="inlineStr">
        <is>
          <t>HELD_LATEST</t>
        </is>
      </c>
      <c r="H57" t="inlineStr">
        <is>
          <t>HELD_LATEST</t>
        </is>
      </c>
      <c r="I57" t="inlineStr">
        <is>
          <t>HELD_LATEST</t>
        </is>
      </c>
      <c r="J57" t="inlineStr">
        <is>
          <t>FALLBACK_EMBER</t>
        </is>
      </c>
      <c r="K57" t="inlineStr">
        <is>
          <t>NONE</t>
        </is>
      </c>
      <c r="L57" t="inlineStr">
        <is>
          <t>HELD_LATEST</t>
        </is>
      </c>
    </row>
    <row r="58">
      <c r="A58" s="4" t="n">
        <v>45901</v>
      </c>
      <c r="B58" t="inlineStr">
        <is>
          <t>HELD_LATEST</t>
        </is>
      </c>
      <c r="C58" t="inlineStr">
        <is>
          <t>NONE</t>
        </is>
      </c>
      <c r="D58" t="inlineStr">
        <is>
          <t>HELD_LATEST</t>
        </is>
      </c>
      <c r="E58" t="inlineStr">
        <is>
          <t>HELD_LATEST</t>
        </is>
      </c>
      <c r="F58" t="inlineStr">
        <is>
          <t>FALLBACK_EMBER</t>
        </is>
      </c>
      <c r="G58" t="inlineStr">
        <is>
          <t>HELD_LATEST</t>
        </is>
      </c>
      <c r="H58" t="inlineStr">
        <is>
          <t>HELD_LATEST</t>
        </is>
      </c>
      <c r="I58" t="inlineStr">
        <is>
          <t>HELD_LATEST</t>
        </is>
      </c>
      <c r="J58" t="inlineStr">
        <is>
          <t>FALLBACK_EMBER</t>
        </is>
      </c>
      <c r="K58" t="inlineStr">
        <is>
          <t>NONE</t>
        </is>
      </c>
      <c r="L58" t="inlineStr">
        <is>
          <t>HELD_LATEST</t>
        </is>
      </c>
    </row>
    <row r="59">
      <c r="A59" s="4" t="n">
        <v>45931</v>
      </c>
      <c r="B59" t="inlineStr">
        <is>
          <t>HELD_LATEST</t>
        </is>
      </c>
      <c r="C59" t="inlineStr">
        <is>
          <t>NONE</t>
        </is>
      </c>
      <c r="D59" t="inlineStr">
        <is>
          <t>HELD_LATEST</t>
        </is>
      </c>
      <c r="E59" t="inlineStr">
        <is>
          <t>HELD_LATEST</t>
        </is>
      </c>
      <c r="F59" t="inlineStr">
        <is>
          <t>FALLBACK_EMBER</t>
        </is>
      </c>
      <c r="G59" t="inlineStr">
        <is>
          <t>HELD_LATEST</t>
        </is>
      </c>
      <c r="H59" t="inlineStr">
        <is>
          <t>HELD_LATEST</t>
        </is>
      </c>
      <c r="I59" t="inlineStr">
        <is>
          <t>HELD_LATEST</t>
        </is>
      </c>
      <c r="J59" t="inlineStr">
        <is>
          <t>FALLBACK_EMBER</t>
        </is>
      </c>
      <c r="K59" t="inlineStr">
        <is>
          <t>NONE</t>
        </is>
      </c>
      <c r="L59" t="inlineStr">
        <is>
          <t>HELD_LATEST</t>
        </is>
      </c>
    </row>
    <row r="60">
      <c r="A60" s="4" t="n">
        <v>45962</v>
      </c>
      <c r="B60" t="inlineStr">
        <is>
          <t>HELD_LATEST</t>
        </is>
      </c>
      <c r="C60" t="inlineStr">
        <is>
          <t>NONE</t>
        </is>
      </c>
      <c r="D60" t="inlineStr">
        <is>
          <t>HELD_LATEST</t>
        </is>
      </c>
      <c r="E60" t="inlineStr">
        <is>
          <t>HELD_LATEST</t>
        </is>
      </c>
      <c r="F60" t="inlineStr">
        <is>
          <t>FALLBACK_EMBER</t>
        </is>
      </c>
      <c r="G60" t="inlineStr">
        <is>
          <t>HELD_LATEST</t>
        </is>
      </c>
      <c r="H60" t="inlineStr">
        <is>
          <t>HELD_LATEST</t>
        </is>
      </c>
      <c r="I60" t="inlineStr">
        <is>
          <t>HELD_LATEST</t>
        </is>
      </c>
      <c r="J60" t="inlineStr">
        <is>
          <t>FALLBACK_EMBER</t>
        </is>
      </c>
      <c r="K60" t="inlineStr">
        <is>
          <t>NONE</t>
        </is>
      </c>
      <c r="L60" t="inlineStr">
        <is>
          <t>HELD_LATEST</t>
        </is>
      </c>
    </row>
    <row r="61">
      <c r="A61" s="4" t="n">
        <v>45992</v>
      </c>
      <c r="B61" t="inlineStr">
        <is>
          <t>HELD_LATEST</t>
        </is>
      </c>
      <c r="C61" t="inlineStr">
        <is>
          <t>NONE</t>
        </is>
      </c>
      <c r="D61" t="inlineStr">
        <is>
          <t>HELD_LATEST</t>
        </is>
      </c>
      <c r="E61" t="inlineStr">
        <is>
          <t>HELD_LATEST</t>
        </is>
      </c>
      <c r="F61" t="inlineStr">
        <is>
          <t>FALLBACK_EMBER</t>
        </is>
      </c>
      <c r="G61" t="inlineStr">
        <is>
          <t>HELD_LATEST</t>
        </is>
      </c>
      <c r="H61" t="inlineStr">
        <is>
          <t>HELD_LATEST</t>
        </is>
      </c>
      <c r="I61" t="inlineStr">
        <is>
          <t>HELD_LATEST</t>
        </is>
      </c>
      <c r="J61" t="inlineStr">
        <is>
          <t>FALLBACK_EMBER</t>
        </is>
      </c>
      <c r="K61" t="inlineStr">
        <is>
          <t>NONE</t>
        </is>
      </c>
      <c r="L61" t="inlineStr">
        <is>
          <t>HELD_LATEST</t>
        </is>
      </c>
    </row>
    <row r="62">
      <c r="A62" s="4" t="n">
        <v>46023</v>
      </c>
      <c r="B62" t="inlineStr">
        <is>
          <t>HELD_LATEST</t>
        </is>
      </c>
      <c r="C62" t="inlineStr">
        <is>
          <t>NONE</t>
        </is>
      </c>
      <c r="D62" t="inlineStr">
        <is>
          <t>HELD_LATEST</t>
        </is>
      </c>
      <c r="E62" t="inlineStr">
        <is>
          <t>HELD_LATEST</t>
        </is>
      </c>
      <c r="F62" t="inlineStr">
        <is>
          <t>FALLBACK_EMBER</t>
        </is>
      </c>
      <c r="G62" t="inlineStr">
        <is>
          <t>HELD_LATEST</t>
        </is>
      </c>
      <c r="H62" t="inlineStr">
        <is>
          <t>HELD_LATEST</t>
        </is>
      </c>
      <c r="I62" t="inlineStr">
        <is>
          <t>HELD_LATEST</t>
        </is>
      </c>
      <c r="J62" t="inlineStr">
        <is>
          <t>FALLBACK_EMBER</t>
        </is>
      </c>
      <c r="K62" t="inlineStr">
        <is>
          <t>NONE</t>
        </is>
      </c>
      <c r="L62" t="inlineStr">
        <is>
          <t>HELD_LATEST</t>
        </is>
      </c>
    </row>
    <row r="63">
      <c r="A63" s="4" t="n">
        <v>46054</v>
      </c>
      <c r="B63" t="inlineStr">
        <is>
          <t>HELD_LATEST</t>
        </is>
      </c>
      <c r="C63" t="inlineStr">
        <is>
          <t>NONE</t>
        </is>
      </c>
      <c r="D63" t="inlineStr">
        <is>
          <t>HELD_LATEST</t>
        </is>
      </c>
      <c r="E63" t="inlineStr">
        <is>
          <t>HELD_LATEST</t>
        </is>
      </c>
      <c r="F63" t="inlineStr">
        <is>
          <t>FALLBACK_EMBER</t>
        </is>
      </c>
      <c r="G63" t="inlineStr">
        <is>
          <t>HELD_LATEST</t>
        </is>
      </c>
      <c r="H63" t="inlineStr">
        <is>
          <t>HELD_LATEST</t>
        </is>
      </c>
      <c r="I63" t="inlineStr">
        <is>
          <t>HELD_LATEST</t>
        </is>
      </c>
      <c r="J63" t="inlineStr">
        <is>
          <t>FALLBACK_EMBER</t>
        </is>
      </c>
      <c r="K63" t="inlineStr">
        <is>
          <t>NONE</t>
        </is>
      </c>
      <c r="L63" t="inlineStr">
        <is>
          <t>HELD_LATEST</t>
        </is>
      </c>
    </row>
    <row r="64">
      <c r="A64" s="4" t="n">
        <v>46082</v>
      </c>
      <c r="B64" t="inlineStr">
        <is>
          <t>HELD_LATEST</t>
        </is>
      </c>
      <c r="C64" t="inlineStr">
        <is>
          <t>NONE</t>
        </is>
      </c>
      <c r="D64" t="inlineStr">
        <is>
          <t>HELD_LATEST</t>
        </is>
      </c>
      <c r="E64" t="inlineStr">
        <is>
          <t>HELD_LATEST</t>
        </is>
      </c>
      <c r="F64" t="inlineStr">
        <is>
          <t>FALLBACK_EMBER</t>
        </is>
      </c>
      <c r="G64" t="inlineStr">
        <is>
          <t>HELD_LATEST</t>
        </is>
      </c>
      <c r="H64" t="inlineStr">
        <is>
          <t>HELD_LATEST</t>
        </is>
      </c>
      <c r="I64" t="inlineStr">
        <is>
          <t>HELD_LATEST</t>
        </is>
      </c>
      <c r="J64" t="inlineStr">
        <is>
          <t>FALLBACK_EMBER</t>
        </is>
      </c>
      <c r="K64" t="inlineStr">
        <is>
          <t>NONE</t>
        </is>
      </c>
      <c r="L64" t="inlineStr">
        <is>
          <t>HELD_LATEST</t>
        </is>
      </c>
    </row>
    <row r="65">
      <c r="A65" s="4" t="n">
        <v>46113</v>
      </c>
      <c r="B65" t="inlineStr">
        <is>
          <t>HELD_LATEST</t>
        </is>
      </c>
      <c r="C65" t="inlineStr">
        <is>
          <t>NONE</t>
        </is>
      </c>
      <c r="D65" t="inlineStr">
        <is>
          <t>HELD_LATEST</t>
        </is>
      </c>
      <c r="E65" t="inlineStr">
        <is>
          <t>HELD_LATEST</t>
        </is>
      </c>
      <c r="F65" t="inlineStr">
        <is>
          <t>FALLBACK_EMBER</t>
        </is>
      </c>
      <c r="G65" t="inlineStr">
        <is>
          <t>HELD_LATEST</t>
        </is>
      </c>
      <c r="H65" t="inlineStr">
        <is>
          <t>HELD_LATEST</t>
        </is>
      </c>
      <c r="I65" t="inlineStr">
        <is>
          <t>HELD_LATEST</t>
        </is>
      </c>
      <c r="J65" t="inlineStr">
        <is>
          <t>FALLBACK_EMBER</t>
        </is>
      </c>
      <c r="K65" t="inlineStr">
        <is>
          <t>NONE</t>
        </is>
      </c>
      <c r="L65" t="inlineStr">
        <is>
          <t>HELD_LATEST</t>
        </is>
      </c>
    </row>
    <row r="66">
      <c r="A66" s="4" t="n">
        <v>46143</v>
      </c>
      <c r="B66" t="inlineStr">
        <is>
          <t>HELD_LATEST</t>
        </is>
      </c>
      <c r="C66" t="inlineStr">
        <is>
          <t>NONE</t>
        </is>
      </c>
      <c r="D66" t="inlineStr">
        <is>
          <t>HELD_LATEST</t>
        </is>
      </c>
      <c r="E66" t="inlineStr">
        <is>
          <t>HELD_LATEST</t>
        </is>
      </c>
      <c r="F66" t="inlineStr">
        <is>
          <t>FALLBACK_EMBER</t>
        </is>
      </c>
      <c r="G66" t="inlineStr">
        <is>
          <t>HELD_LATEST</t>
        </is>
      </c>
      <c r="H66" t="inlineStr">
        <is>
          <t>HELD_LATEST</t>
        </is>
      </c>
      <c r="I66" t="inlineStr">
        <is>
          <t>HELD_LATEST</t>
        </is>
      </c>
      <c r="J66" t="inlineStr">
        <is>
          <t>FALLBACK_EMBER</t>
        </is>
      </c>
      <c r="K66" t="inlineStr">
        <is>
          <t>NONE</t>
        </is>
      </c>
      <c r="L66" t="inlineStr">
        <is>
          <t>HELD_LATEST</t>
        </is>
      </c>
    </row>
    <row r="67">
      <c r="A67" s="4" t="n">
        <v>46174</v>
      </c>
      <c r="B67" t="inlineStr">
        <is>
          <t>HELD_LATEST</t>
        </is>
      </c>
      <c r="C67" t="inlineStr">
        <is>
          <t>NONE</t>
        </is>
      </c>
      <c r="D67" t="inlineStr">
        <is>
          <t>HELD_LATEST</t>
        </is>
      </c>
      <c r="E67" t="inlineStr">
        <is>
          <t>HELD_LATEST</t>
        </is>
      </c>
      <c r="F67" t="inlineStr">
        <is>
          <t>FALLBACK_EMBER</t>
        </is>
      </c>
      <c r="G67" t="inlineStr">
        <is>
          <t>HELD_LATEST</t>
        </is>
      </c>
      <c r="H67" t="inlineStr">
        <is>
          <t>HELD_LATEST</t>
        </is>
      </c>
      <c r="I67" t="inlineStr">
        <is>
          <t>HELD_LATEST</t>
        </is>
      </c>
      <c r="J67" t="inlineStr">
        <is>
          <t>FALLBACK_EMBER</t>
        </is>
      </c>
      <c r="K67" t="inlineStr">
        <is>
          <t>NONE</t>
        </is>
      </c>
      <c r="L67" t="inlineStr">
        <is>
          <t>HELD_LATEST</t>
        </is>
      </c>
    </row>
    <row r="68">
      <c r="A68" s="4" t="n">
        <v>46204</v>
      </c>
      <c r="B68" t="inlineStr">
        <is>
          <t>HELD_LATEST</t>
        </is>
      </c>
      <c r="C68" t="inlineStr">
        <is>
          <t>NONE</t>
        </is>
      </c>
      <c r="D68" t="inlineStr">
        <is>
          <t>HELD_LATEST</t>
        </is>
      </c>
      <c r="E68" t="inlineStr">
        <is>
          <t>HELD_LATEST</t>
        </is>
      </c>
      <c r="F68" t="inlineStr">
        <is>
          <t>FALLBACK_EMBER</t>
        </is>
      </c>
      <c r="G68" t="inlineStr">
        <is>
          <t>HELD_LATEST</t>
        </is>
      </c>
      <c r="H68" t="inlineStr">
        <is>
          <t>HELD_LATEST</t>
        </is>
      </c>
      <c r="I68" t="inlineStr">
        <is>
          <t>HELD_LATEST</t>
        </is>
      </c>
      <c r="J68" t="inlineStr">
        <is>
          <t>FALLBACK_EMBER</t>
        </is>
      </c>
      <c r="K68" t="inlineStr">
        <is>
          <t>NONE</t>
        </is>
      </c>
      <c r="L68" t="inlineStr">
        <is>
          <t>HELD_LATEST</t>
        </is>
      </c>
    </row>
    <row r="69">
      <c r="A69" s="4" t="n">
        <v>46235</v>
      </c>
      <c r="B69" t="inlineStr">
        <is>
          <t>HELD_LATEST</t>
        </is>
      </c>
      <c r="C69" t="inlineStr">
        <is>
          <t>NONE</t>
        </is>
      </c>
      <c r="D69" t="inlineStr">
        <is>
          <t>HELD_LATEST</t>
        </is>
      </c>
      <c r="E69" t="inlineStr">
        <is>
          <t>HELD_LATEST</t>
        </is>
      </c>
      <c r="F69" t="inlineStr">
        <is>
          <t>FALLBACK_EMBER</t>
        </is>
      </c>
      <c r="G69" t="inlineStr">
        <is>
          <t>HELD_LATEST</t>
        </is>
      </c>
      <c r="H69" t="inlineStr">
        <is>
          <t>HELD_LATEST</t>
        </is>
      </c>
      <c r="I69" t="inlineStr">
        <is>
          <t>HELD_LATEST</t>
        </is>
      </c>
      <c r="J69" t="inlineStr">
        <is>
          <t>FALLBACK_EMBER</t>
        </is>
      </c>
      <c r="K69" t="inlineStr">
        <is>
          <t>NONE</t>
        </is>
      </c>
      <c r="L69" t="inlineStr">
        <is>
          <t>HELD_LATEST</t>
        </is>
      </c>
    </row>
    <row r="70">
      <c r="A70" s="4" t="n">
        <v>46266</v>
      </c>
      <c r="B70" t="inlineStr">
        <is>
          <t>HELD_LATEST</t>
        </is>
      </c>
      <c r="C70" t="inlineStr">
        <is>
          <t>NONE</t>
        </is>
      </c>
      <c r="D70" t="inlineStr">
        <is>
          <t>HELD_LATEST</t>
        </is>
      </c>
      <c r="E70" t="inlineStr">
        <is>
          <t>HELD_LATEST</t>
        </is>
      </c>
      <c r="F70" t="inlineStr">
        <is>
          <t>FALLBACK_EMBER</t>
        </is>
      </c>
      <c r="G70" t="inlineStr">
        <is>
          <t>HELD_LATEST</t>
        </is>
      </c>
      <c r="H70" t="inlineStr">
        <is>
          <t>HELD_LATEST</t>
        </is>
      </c>
      <c r="I70" t="inlineStr">
        <is>
          <t>HELD_LATEST</t>
        </is>
      </c>
      <c r="J70" t="inlineStr">
        <is>
          <t>FALLBACK_EMBER</t>
        </is>
      </c>
      <c r="K70" t="inlineStr">
        <is>
          <t>NONE</t>
        </is>
      </c>
      <c r="L70" t="inlineStr">
        <is>
          <t>HELD_LATEST</t>
        </is>
      </c>
    </row>
    <row r="71">
      <c r="A71" s="4" t="n">
        <v>46296</v>
      </c>
      <c r="B71" t="inlineStr">
        <is>
          <t>HELD_LATEST</t>
        </is>
      </c>
      <c r="C71" t="inlineStr">
        <is>
          <t>NONE</t>
        </is>
      </c>
      <c r="D71" t="inlineStr">
        <is>
          <t>HELD_LATEST</t>
        </is>
      </c>
      <c r="E71" t="inlineStr">
        <is>
          <t>HELD_LATEST</t>
        </is>
      </c>
      <c r="F71" t="inlineStr">
        <is>
          <t>FALLBACK_EMBER</t>
        </is>
      </c>
      <c r="G71" t="inlineStr">
        <is>
          <t>HELD_LATEST</t>
        </is>
      </c>
      <c r="H71" t="inlineStr">
        <is>
          <t>HELD_LATEST</t>
        </is>
      </c>
      <c r="I71" t="inlineStr">
        <is>
          <t>HELD_LATEST</t>
        </is>
      </c>
      <c r="J71" t="inlineStr">
        <is>
          <t>FALLBACK_EMBER</t>
        </is>
      </c>
      <c r="K71" t="inlineStr">
        <is>
          <t>NONE</t>
        </is>
      </c>
      <c r="L71" t="inlineStr">
        <is>
          <t>HELD_LATEST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FALLBACK_EMBER</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FALLBACK_EMBER</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FALLBACK_EMBER</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FALLBACK_EMBER</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FALLBACK_EMBER</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FALLBACK_EMBER</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FALLBACK_EMBER</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FALLBACK_EMBER</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FALLBACK_EMBER</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FALLBACK_EMBER</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FALLBACK_EMBER</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FALLBACK_EMBER</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FALLBACK_EMBER</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FALLBACK_EMBER</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FALLBACK_EMBER</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FALLBACK_EMBER</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FALLBACK_EMBER</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FALLBACK_EMBER</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FALLBACK_EMBER</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FALLBACK_EMBER</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FALLBACK_EMBER</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FALLBACK_EMBER</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FALLBACK_EMBER</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FALLBACK_EMBER</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FALLBACK_EMBER</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FALLBACK_EMBER</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FALLBACK_EMBER</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FALLBACK_EMBER</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FALLBACK_EMBER</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FALLBACK_EMBER</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FALLBACK_EMBER</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FALLBACK_EMBER</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FALLBACK_EMBER</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FALLBACK_EMBER</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FALLBACK_EMBER</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FALLBACK_EMBER</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FALLBACK_EMBER</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FALLBACK_EMBER</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FALLBACK_EMBER</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FALLBACK_EMBER</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FALLBACK_EMBER</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FALLBACK_EMBER</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FALLBACK_EMBER</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FALLBACK_EMBER</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FALLBACK_EMBER</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FALLBACK_EMBER</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FALLBACK_EMBER</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FALLBACK_EMBER</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FALLBACK_EMBER</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FALLBACK_EMBER</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FALLBACK_EMBER</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FALLBACK_EMBER</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FALLBACK_EMBER</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FALLBACK_EMBER</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FALLBACK_EMBER</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FALLBACK_EMBER</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FALLBACK_EMBER</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FALLBACK_EMBER</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FALLBACK_EMBER</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FALLBACK_EMBER</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FALLBACK_EMBER</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FALLBACK_EMBER</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FALLBACK_EMBER</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FALLBACK_EMBER</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FALLBACK_EMBER</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FALLBACK_EMBER</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FALLBACK_EMBER</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FALLBACK_EMBER</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FALLBACK_EMBER</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FALLBACK_EMBER</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NONE</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NONE</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NONE</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NONE</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NONE</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NONE</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NONE</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NONE</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NONE</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NONE</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NONE</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NONE</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NONE</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NONE</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NONE</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NONE</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NONE</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NONE</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NONE</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NONE</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NONE</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NONE</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NONE</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NONE</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NONE</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NONE</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NONE</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NONE</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NONE</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NONE</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NONE</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NONE</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NONE</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NONE</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NONE</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NONE</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NONE</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NONE</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NONE</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NONE</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NONE</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NONE</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NONE</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NONE</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NONE</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NONE</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NONE</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NONE</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NONE</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NONE</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NONE</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NONE</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NONE</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NONE</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NONE</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NONE</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NONE</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NONE</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NONE</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NONE</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NONE</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NONE</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NONE</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NONE</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NONE</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NONE</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NONE</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NONE</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NONE</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NONE</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sheetData>
    <row r="1">
      <c r="A1" t="inlineStr">
        <is>
          <t>date</t>
        </is>
      </c>
      <c r="B1" t="inlineStr">
        <is>
          <t>Hydro</t>
        </is>
      </c>
      <c r="C1" t="inlineStr">
        <is>
          <t>PumpedStorage</t>
        </is>
      </c>
      <c r="D1" t="inlineStr">
        <is>
          <t>Gas</t>
        </is>
      </c>
      <c r="E1" t="inlineStr">
        <is>
          <t>Coal</t>
        </is>
      </c>
      <c r="F1" t="inlineStr">
        <is>
          <t>Nuclear</t>
        </is>
      </c>
      <c r="G1" t="inlineStr">
        <is>
          <t>Oil</t>
        </is>
      </c>
      <c r="H1" t="inlineStr">
        <is>
          <t>Wind</t>
        </is>
      </c>
      <c r="I1" t="inlineStr">
        <is>
          <t>Solar</t>
        </is>
      </c>
      <c r="J1" t="inlineStr">
        <is>
          <t>Bioenergy</t>
        </is>
      </c>
      <c r="K1" t="inlineStr">
        <is>
          <t>Storage</t>
        </is>
      </c>
      <c r="L1" t="inlineStr">
        <is>
          <t>Other</t>
        </is>
      </c>
    </row>
    <row r="2">
      <c r="A2" s="4" t="n">
        <v>44197</v>
      </c>
      <c r="B2" t="inlineStr">
        <is>
          <t>FALLBACK_EMBER</t>
        </is>
      </c>
      <c r="C2" t="inlineStr">
        <is>
          <t>NONE</t>
        </is>
      </c>
      <c r="D2" t="inlineStr">
        <is>
          <t>FALLBACK_EMBER</t>
        </is>
      </c>
      <c r="E2" t="inlineStr">
        <is>
          <t>NONE</t>
        </is>
      </c>
      <c r="F2" t="inlineStr">
        <is>
          <t>FALLBACK_EMBER</t>
        </is>
      </c>
      <c r="G2" t="inlineStr">
        <is>
          <t>FALLBACK_EMBER</t>
        </is>
      </c>
      <c r="H2" t="inlineStr">
        <is>
          <t>FALLBACK_EMBER</t>
        </is>
      </c>
      <c r="I2" t="inlineStr">
        <is>
          <t>FALLBACK_EMBER</t>
        </is>
      </c>
      <c r="J2" t="inlineStr">
        <is>
          <t>FALLBACK_EMBER</t>
        </is>
      </c>
      <c r="K2" t="inlineStr">
        <is>
          <t>NONE</t>
        </is>
      </c>
      <c r="L2" t="inlineStr">
        <is>
          <t>FALLBACK_EMBER</t>
        </is>
      </c>
    </row>
    <row r="3">
      <c r="A3" s="4" t="n">
        <v>44228</v>
      </c>
      <c r="B3" t="inlineStr">
        <is>
          <t>FALLBACK_EMBER</t>
        </is>
      </c>
      <c r="C3" t="inlineStr">
        <is>
          <t>NONE</t>
        </is>
      </c>
      <c r="D3" t="inlineStr">
        <is>
          <t>FALLBACK_EMBER</t>
        </is>
      </c>
      <c r="E3" t="inlineStr">
        <is>
          <t>NONE</t>
        </is>
      </c>
      <c r="F3" t="inlineStr">
        <is>
          <t>FALLBACK_EMBER</t>
        </is>
      </c>
      <c r="G3" t="inlineStr">
        <is>
          <t>FALLBACK_EMBER</t>
        </is>
      </c>
      <c r="H3" t="inlineStr">
        <is>
          <t>FALLBACK_EMBER</t>
        </is>
      </c>
      <c r="I3" t="inlineStr">
        <is>
          <t>FALLBACK_EMBER</t>
        </is>
      </c>
      <c r="J3" t="inlineStr">
        <is>
          <t>FALLBACK_EMBER</t>
        </is>
      </c>
      <c r="K3" t="inlineStr">
        <is>
          <t>NONE</t>
        </is>
      </c>
      <c r="L3" t="inlineStr">
        <is>
          <t>FALLBACK_EMBER</t>
        </is>
      </c>
    </row>
    <row r="4">
      <c r="A4" s="4" t="n">
        <v>44256</v>
      </c>
      <c r="B4" t="inlineStr">
        <is>
          <t>FALLBACK_EMBER</t>
        </is>
      </c>
      <c r="C4" t="inlineStr">
        <is>
          <t>NONE</t>
        </is>
      </c>
      <c r="D4" t="inlineStr">
        <is>
          <t>FALLBACK_EMBER</t>
        </is>
      </c>
      <c r="E4" t="inlineStr">
        <is>
          <t>NONE</t>
        </is>
      </c>
      <c r="F4" t="inlineStr">
        <is>
          <t>FALLBACK_EMBER</t>
        </is>
      </c>
      <c r="G4" t="inlineStr">
        <is>
          <t>FALLBACK_EMBER</t>
        </is>
      </c>
      <c r="H4" t="inlineStr">
        <is>
          <t>FALLBACK_EMBER</t>
        </is>
      </c>
      <c r="I4" t="inlineStr">
        <is>
          <t>FALLBACK_EMBER</t>
        </is>
      </c>
      <c r="J4" t="inlineStr">
        <is>
          <t>FALLBACK_EMBER</t>
        </is>
      </c>
      <c r="K4" t="inlineStr">
        <is>
          <t>NONE</t>
        </is>
      </c>
      <c r="L4" t="inlineStr">
        <is>
          <t>FALLBACK_EMBER</t>
        </is>
      </c>
    </row>
    <row r="5">
      <c r="A5" s="4" t="n">
        <v>44287</v>
      </c>
      <c r="B5" t="inlineStr">
        <is>
          <t>FALLBACK_EMBER</t>
        </is>
      </c>
      <c r="C5" t="inlineStr">
        <is>
          <t>NONE</t>
        </is>
      </c>
      <c r="D5" t="inlineStr">
        <is>
          <t>FALLBACK_EMBER</t>
        </is>
      </c>
      <c r="E5" t="inlineStr">
        <is>
          <t>NONE</t>
        </is>
      </c>
      <c r="F5" t="inlineStr">
        <is>
          <t>FALLBACK_EMBER</t>
        </is>
      </c>
      <c r="G5" t="inlineStr">
        <is>
          <t>FALLBACK_EMBER</t>
        </is>
      </c>
      <c r="H5" t="inlineStr">
        <is>
          <t>FALLBACK_EMBER</t>
        </is>
      </c>
      <c r="I5" t="inlineStr">
        <is>
          <t>FALLBACK_EMBER</t>
        </is>
      </c>
      <c r="J5" t="inlineStr">
        <is>
          <t>FALLBACK_EMBER</t>
        </is>
      </c>
      <c r="K5" t="inlineStr">
        <is>
          <t>NONE</t>
        </is>
      </c>
      <c r="L5" t="inlineStr">
        <is>
          <t>FALLBACK_EMBER</t>
        </is>
      </c>
    </row>
    <row r="6">
      <c r="A6" s="4" t="n">
        <v>44317</v>
      </c>
      <c r="B6" t="inlineStr">
        <is>
          <t>FALLBACK_EMBER</t>
        </is>
      </c>
      <c r="C6" t="inlineStr">
        <is>
          <t>NONE</t>
        </is>
      </c>
      <c r="D6" t="inlineStr">
        <is>
          <t>FALLBACK_EMBER</t>
        </is>
      </c>
      <c r="E6" t="inlineStr">
        <is>
          <t>NONE</t>
        </is>
      </c>
      <c r="F6" t="inlineStr">
        <is>
          <t>FALLBACK_EMBER</t>
        </is>
      </c>
      <c r="G6" t="inlineStr">
        <is>
          <t>FALLBACK_EMBER</t>
        </is>
      </c>
      <c r="H6" t="inlineStr">
        <is>
          <t>FALLBACK_EMBER</t>
        </is>
      </c>
      <c r="I6" t="inlineStr">
        <is>
          <t>FALLBACK_EMBER</t>
        </is>
      </c>
      <c r="J6" t="inlineStr">
        <is>
          <t>FALLBACK_EMBER</t>
        </is>
      </c>
      <c r="K6" t="inlineStr">
        <is>
          <t>NONE</t>
        </is>
      </c>
      <c r="L6" t="inlineStr">
        <is>
          <t>FALLBACK_EMBER</t>
        </is>
      </c>
    </row>
    <row r="7">
      <c r="A7" s="4" t="n">
        <v>44348</v>
      </c>
      <c r="B7" t="inlineStr">
        <is>
          <t>FALLBACK_EMBER</t>
        </is>
      </c>
      <c r="C7" t="inlineStr">
        <is>
          <t>NONE</t>
        </is>
      </c>
      <c r="D7" t="inlineStr">
        <is>
          <t>FALLBACK_EMBER</t>
        </is>
      </c>
      <c r="E7" t="inlineStr">
        <is>
          <t>NONE</t>
        </is>
      </c>
      <c r="F7" t="inlineStr">
        <is>
          <t>FALLBACK_EMBER</t>
        </is>
      </c>
      <c r="G7" t="inlineStr">
        <is>
          <t>FALLBACK_EMBER</t>
        </is>
      </c>
      <c r="H7" t="inlineStr">
        <is>
          <t>FALLBACK_EMBER</t>
        </is>
      </c>
      <c r="I7" t="inlineStr">
        <is>
          <t>FALLBACK_EMBER</t>
        </is>
      </c>
      <c r="J7" t="inlineStr">
        <is>
          <t>FALLBACK_EMBER</t>
        </is>
      </c>
      <c r="K7" t="inlineStr">
        <is>
          <t>NONE</t>
        </is>
      </c>
      <c r="L7" t="inlineStr">
        <is>
          <t>FALLBACK_EMBER</t>
        </is>
      </c>
    </row>
    <row r="8">
      <c r="A8" s="4" t="n">
        <v>44378</v>
      </c>
      <c r="B8" t="inlineStr">
        <is>
          <t>FALLBACK_EMBER</t>
        </is>
      </c>
      <c r="C8" t="inlineStr">
        <is>
          <t>NONE</t>
        </is>
      </c>
      <c r="D8" t="inlineStr">
        <is>
          <t>FALLBACK_EMBER</t>
        </is>
      </c>
      <c r="E8" t="inlineStr">
        <is>
          <t>NONE</t>
        </is>
      </c>
      <c r="F8" t="inlineStr">
        <is>
          <t>FALLBACK_EMBER</t>
        </is>
      </c>
      <c r="G8" t="inlineStr">
        <is>
          <t>FALLBACK_EMBER</t>
        </is>
      </c>
      <c r="H8" t="inlineStr">
        <is>
          <t>FALLBACK_EMBER</t>
        </is>
      </c>
      <c r="I8" t="inlineStr">
        <is>
          <t>FALLBACK_EMBER</t>
        </is>
      </c>
      <c r="J8" t="inlineStr">
        <is>
          <t>FALLBACK_EMBER</t>
        </is>
      </c>
      <c r="K8" t="inlineStr">
        <is>
          <t>NONE</t>
        </is>
      </c>
      <c r="L8" t="inlineStr">
        <is>
          <t>FALLBACK_EMBER</t>
        </is>
      </c>
    </row>
    <row r="9">
      <c r="A9" s="4" t="n">
        <v>44409</v>
      </c>
      <c r="B9" t="inlineStr">
        <is>
          <t>FALLBACK_EMBER</t>
        </is>
      </c>
      <c r="C9" t="inlineStr">
        <is>
          <t>NONE</t>
        </is>
      </c>
      <c r="D9" t="inlineStr">
        <is>
          <t>FALLBACK_EMBER</t>
        </is>
      </c>
      <c r="E9" t="inlineStr">
        <is>
          <t>NONE</t>
        </is>
      </c>
      <c r="F9" t="inlineStr">
        <is>
          <t>FALLBACK_EMBER</t>
        </is>
      </c>
      <c r="G9" t="inlineStr">
        <is>
          <t>FALLBACK_EMBER</t>
        </is>
      </c>
      <c r="H9" t="inlineStr">
        <is>
          <t>FALLBACK_EMBER</t>
        </is>
      </c>
      <c r="I9" t="inlineStr">
        <is>
          <t>FALLBACK_EMBER</t>
        </is>
      </c>
      <c r="J9" t="inlineStr">
        <is>
          <t>FALLBACK_EMBER</t>
        </is>
      </c>
      <c r="K9" t="inlineStr">
        <is>
          <t>NONE</t>
        </is>
      </c>
      <c r="L9" t="inlineStr">
        <is>
          <t>FALLBACK_EMBER</t>
        </is>
      </c>
    </row>
    <row r="10">
      <c r="A10" s="4" t="n">
        <v>44440</v>
      </c>
      <c r="B10" t="inlineStr">
        <is>
          <t>FALLBACK_EMBER</t>
        </is>
      </c>
      <c r="C10" t="inlineStr">
        <is>
          <t>NONE</t>
        </is>
      </c>
      <c r="D10" t="inlineStr">
        <is>
          <t>FALLBACK_EMBER</t>
        </is>
      </c>
      <c r="E10" t="inlineStr">
        <is>
          <t>NONE</t>
        </is>
      </c>
      <c r="F10" t="inlineStr">
        <is>
          <t>FALLBACK_EMBER</t>
        </is>
      </c>
      <c r="G10" t="inlineStr">
        <is>
          <t>FALLBACK_EMBER</t>
        </is>
      </c>
      <c r="H10" t="inlineStr">
        <is>
          <t>FALLBACK_EMBER</t>
        </is>
      </c>
      <c r="I10" t="inlineStr">
        <is>
          <t>FALLBACK_EMBER</t>
        </is>
      </c>
      <c r="J10" t="inlineStr">
        <is>
          <t>FALLBACK_EMBER</t>
        </is>
      </c>
      <c r="K10" t="inlineStr">
        <is>
          <t>NONE</t>
        </is>
      </c>
      <c r="L10" t="inlineStr">
        <is>
          <t>FALLBACK_EMBER</t>
        </is>
      </c>
    </row>
    <row r="11">
      <c r="A11" s="4" t="n">
        <v>44470</v>
      </c>
      <c r="B11" t="inlineStr">
        <is>
          <t>FALLBACK_EMBER</t>
        </is>
      </c>
      <c r="C11" t="inlineStr">
        <is>
          <t>NONE</t>
        </is>
      </c>
      <c r="D11" t="inlineStr">
        <is>
          <t>FALLBACK_EMBER</t>
        </is>
      </c>
      <c r="E11" t="inlineStr">
        <is>
          <t>NONE</t>
        </is>
      </c>
      <c r="F11" t="inlineStr">
        <is>
          <t>FALLBACK_EMBER</t>
        </is>
      </c>
      <c r="G11" t="inlineStr">
        <is>
          <t>FALLBACK_EMBER</t>
        </is>
      </c>
      <c r="H11" t="inlineStr">
        <is>
          <t>FALLBACK_EMBER</t>
        </is>
      </c>
      <c r="I11" t="inlineStr">
        <is>
          <t>FALLBACK_EMBER</t>
        </is>
      </c>
      <c r="J11" t="inlineStr">
        <is>
          <t>FALLBACK_EMBER</t>
        </is>
      </c>
      <c r="K11" t="inlineStr">
        <is>
          <t>NONE</t>
        </is>
      </c>
      <c r="L11" t="inlineStr">
        <is>
          <t>FALLBACK_EMBER</t>
        </is>
      </c>
    </row>
    <row r="12">
      <c r="A12" s="4" t="n">
        <v>44501</v>
      </c>
      <c r="B12" t="inlineStr">
        <is>
          <t>FALLBACK_EMBER</t>
        </is>
      </c>
      <c r="C12" t="inlineStr">
        <is>
          <t>NONE</t>
        </is>
      </c>
      <c r="D12" t="inlineStr">
        <is>
          <t>FALLBACK_EMBER</t>
        </is>
      </c>
      <c r="E12" t="inlineStr">
        <is>
          <t>NONE</t>
        </is>
      </c>
      <c r="F12" t="inlineStr">
        <is>
          <t>FALLBACK_EMBER</t>
        </is>
      </c>
      <c r="G12" t="inlineStr">
        <is>
          <t>FALLBACK_EMBER</t>
        </is>
      </c>
      <c r="H12" t="inlineStr">
        <is>
          <t>FALLBACK_EMBER</t>
        </is>
      </c>
      <c r="I12" t="inlineStr">
        <is>
          <t>FALLBACK_EMBER</t>
        </is>
      </c>
      <c r="J12" t="inlineStr">
        <is>
          <t>FALLBACK_EMBER</t>
        </is>
      </c>
      <c r="K12" t="inlineStr">
        <is>
          <t>NONE</t>
        </is>
      </c>
      <c r="L12" t="inlineStr">
        <is>
          <t>FALLBACK_EMBER</t>
        </is>
      </c>
    </row>
    <row r="13">
      <c r="A13" s="4" t="n">
        <v>44531</v>
      </c>
      <c r="B13" t="inlineStr">
        <is>
          <t>FALLBACK_EMBER</t>
        </is>
      </c>
      <c r="C13" t="inlineStr">
        <is>
          <t>NONE</t>
        </is>
      </c>
      <c r="D13" t="inlineStr">
        <is>
          <t>FALLBACK_EMBER</t>
        </is>
      </c>
      <c r="E13" t="inlineStr">
        <is>
          <t>NONE</t>
        </is>
      </c>
      <c r="F13" t="inlineStr">
        <is>
          <t>FALLBACK_EMBER</t>
        </is>
      </c>
      <c r="G13" t="inlineStr">
        <is>
          <t>FALLBACK_EMBER</t>
        </is>
      </c>
      <c r="H13" t="inlineStr">
        <is>
          <t>FALLBACK_EMBER</t>
        </is>
      </c>
      <c r="I13" t="inlineStr">
        <is>
          <t>FALLBACK_EMBER</t>
        </is>
      </c>
      <c r="J13" t="inlineStr">
        <is>
          <t>FALLBACK_EMBER</t>
        </is>
      </c>
      <c r="K13" t="inlineStr">
        <is>
          <t>NONE</t>
        </is>
      </c>
      <c r="L13" t="inlineStr">
        <is>
          <t>FALLBACK_EMBER</t>
        </is>
      </c>
    </row>
    <row r="14">
      <c r="A14" s="4" t="n">
        <v>44562</v>
      </c>
      <c r="B14" t="inlineStr">
        <is>
          <t>FALLBACK_EMBER</t>
        </is>
      </c>
      <c r="C14" t="inlineStr">
        <is>
          <t>NONE</t>
        </is>
      </c>
      <c r="D14" t="inlineStr">
        <is>
          <t>FALLBACK_EMBER</t>
        </is>
      </c>
      <c r="E14" t="inlineStr">
        <is>
          <t>NONE</t>
        </is>
      </c>
      <c r="F14" t="inlineStr">
        <is>
          <t>FALLBACK_EMBER</t>
        </is>
      </c>
      <c r="G14" t="inlineStr">
        <is>
          <t>FALLBACK_EMBER</t>
        </is>
      </c>
      <c r="H14" t="inlineStr">
        <is>
          <t>FALLBACK_EMBER</t>
        </is>
      </c>
      <c r="I14" t="inlineStr">
        <is>
          <t>FALLBACK_EMBER</t>
        </is>
      </c>
      <c r="J14" t="inlineStr">
        <is>
          <t>FALLBACK_EMBER</t>
        </is>
      </c>
      <c r="K14" t="inlineStr">
        <is>
          <t>NONE</t>
        </is>
      </c>
      <c r="L14" t="inlineStr">
        <is>
          <t>FALLBACK_EMBER</t>
        </is>
      </c>
    </row>
    <row r="15">
      <c r="A15" s="4" t="n">
        <v>44593</v>
      </c>
      <c r="B15" t="inlineStr">
        <is>
          <t>FALLBACK_EMBER</t>
        </is>
      </c>
      <c r="C15" t="inlineStr">
        <is>
          <t>NONE</t>
        </is>
      </c>
      <c r="D15" t="inlineStr">
        <is>
          <t>FALLBACK_EMBER</t>
        </is>
      </c>
      <c r="E15" t="inlineStr">
        <is>
          <t>NONE</t>
        </is>
      </c>
      <c r="F15" t="inlineStr">
        <is>
          <t>FALLBACK_EMBER</t>
        </is>
      </c>
      <c r="G15" t="inlineStr">
        <is>
          <t>FALLBACK_EMBER</t>
        </is>
      </c>
      <c r="H15" t="inlineStr">
        <is>
          <t>FALLBACK_EMBER</t>
        </is>
      </c>
      <c r="I15" t="inlineStr">
        <is>
          <t>FALLBACK_EMBER</t>
        </is>
      </c>
      <c r="J15" t="inlineStr">
        <is>
          <t>FALLBACK_EMBER</t>
        </is>
      </c>
      <c r="K15" t="inlineStr">
        <is>
          <t>NONE</t>
        </is>
      </c>
      <c r="L15" t="inlineStr">
        <is>
          <t>FALLBACK_EMBER</t>
        </is>
      </c>
    </row>
    <row r="16">
      <c r="A16" s="4" t="n">
        <v>44621</v>
      </c>
      <c r="B16" t="inlineStr">
        <is>
          <t>FALLBACK_EMBER</t>
        </is>
      </c>
      <c r="C16" t="inlineStr">
        <is>
          <t>NONE</t>
        </is>
      </c>
      <c r="D16" t="inlineStr">
        <is>
          <t>FALLBACK_EMBER</t>
        </is>
      </c>
      <c r="E16" t="inlineStr">
        <is>
          <t>NONE</t>
        </is>
      </c>
      <c r="F16" t="inlineStr">
        <is>
          <t>FALLBACK_EMBER</t>
        </is>
      </c>
      <c r="G16" t="inlineStr">
        <is>
          <t>FALLBACK_EMBER</t>
        </is>
      </c>
      <c r="H16" t="inlineStr">
        <is>
          <t>FALLBACK_EMBER</t>
        </is>
      </c>
      <c r="I16" t="inlineStr">
        <is>
          <t>FALLBACK_EMBER</t>
        </is>
      </c>
      <c r="J16" t="inlineStr">
        <is>
          <t>FALLBACK_EMBER</t>
        </is>
      </c>
      <c r="K16" t="inlineStr">
        <is>
          <t>NONE</t>
        </is>
      </c>
      <c r="L16" t="inlineStr">
        <is>
          <t>FALLBACK_EMBER</t>
        </is>
      </c>
    </row>
    <row r="17">
      <c r="A17" s="4" t="n">
        <v>44652</v>
      </c>
      <c r="B17" t="inlineStr">
        <is>
          <t>FALLBACK_EMBER</t>
        </is>
      </c>
      <c r="C17" t="inlineStr">
        <is>
          <t>NONE</t>
        </is>
      </c>
      <c r="D17" t="inlineStr">
        <is>
          <t>FALLBACK_EMBER</t>
        </is>
      </c>
      <c r="E17" t="inlineStr">
        <is>
          <t>NONE</t>
        </is>
      </c>
      <c r="F17" t="inlineStr">
        <is>
          <t>FALLBACK_EMBER</t>
        </is>
      </c>
      <c r="G17" t="inlineStr">
        <is>
          <t>FALLBACK_EMBER</t>
        </is>
      </c>
      <c r="H17" t="inlineStr">
        <is>
          <t>FALLBACK_EMBER</t>
        </is>
      </c>
      <c r="I17" t="inlineStr">
        <is>
          <t>FALLBACK_EMBER</t>
        </is>
      </c>
      <c r="J17" t="inlineStr">
        <is>
          <t>FALLBACK_EMBER</t>
        </is>
      </c>
      <c r="K17" t="inlineStr">
        <is>
          <t>NONE</t>
        </is>
      </c>
      <c r="L17" t="inlineStr">
        <is>
          <t>FALLBACK_EMBER</t>
        </is>
      </c>
    </row>
    <row r="18">
      <c r="A18" s="4" t="n">
        <v>44682</v>
      </c>
      <c r="B18" t="inlineStr">
        <is>
          <t>FALLBACK_EMBER</t>
        </is>
      </c>
      <c r="C18" t="inlineStr">
        <is>
          <t>NONE</t>
        </is>
      </c>
      <c r="D18" t="inlineStr">
        <is>
          <t>FALLBACK_EMBER</t>
        </is>
      </c>
      <c r="E18" t="inlineStr">
        <is>
          <t>NONE</t>
        </is>
      </c>
      <c r="F18" t="inlineStr">
        <is>
          <t>FALLBACK_EMBER</t>
        </is>
      </c>
      <c r="G18" t="inlineStr">
        <is>
          <t>FALLBACK_EMBER</t>
        </is>
      </c>
      <c r="H18" t="inlineStr">
        <is>
          <t>FALLBACK_EMBER</t>
        </is>
      </c>
      <c r="I18" t="inlineStr">
        <is>
          <t>FALLBACK_EMBER</t>
        </is>
      </c>
      <c r="J18" t="inlineStr">
        <is>
          <t>FALLBACK_EMBER</t>
        </is>
      </c>
      <c r="K18" t="inlineStr">
        <is>
          <t>NONE</t>
        </is>
      </c>
      <c r="L18" t="inlineStr">
        <is>
          <t>FALLBACK_EMBER</t>
        </is>
      </c>
    </row>
    <row r="19">
      <c r="A19" s="4" t="n">
        <v>44713</v>
      </c>
      <c r="B19" t="inlineStr">
        <is>
          <t>FALLBACK_EMBER</t>
        </is>
      </c>
      <c r="C19" t="inlineStr">
        <is>
          <t>NONE</t>
        </is>
      </c>
      <c r="D19" t="inlineStr">
        <is>
          <t>FALLBACK_EMBER</t>
        </is>
      </c>
      <c r="E19" t="inlineStr">
        <is>
          <t>NONE</t>
        </is>
      </c>
      <c r="F19" t="inlineStr">
        <is>
          <t>FALLBACK_EMBER</t>
        </is>
      </c>
      <c r="G19" t="inlineStr">
        <is>
          <t>FALLBACK_EMBER</t>
        </is>
      </c>
      <c r="H19" t="inlineStr">
        <is>
          <t>FALLBACK_EMBER</t>
        </is>
      </c>
      <c r="I19" t="inlineStr">
        <is>
          <t>FALLBACK_EMBER</t>
        </is>
      </c>
      <c r="J19" t="inlineStr">
        <is>
          <t>FALLBACK_EMBER</t>
        </is>
      </c>
      <c r="K19" t="inlineStr">
        <is>
          <t>NONE</t>
        </is>
      </c>
      <c r="L19" t="inlineStr">
        <is>
          <t>FALLBACK_EMBER</t>
        </is>
      </c>
    </row>
    <row r="20">
      <c r="A20" s="4" t="n">
        <v>44743</v>
      </c>
      <c r="B20" t="inlineStr">
        <is>
          <t>FALLBACK_EMBER</t>
        </is>
      </c>
      <c r="C20" t="inlineStr">
        <is>
          <t>NONE</t>
        </is>
      </c>
      <c r="D20" t="inlineStr">
        <is>
          <t>FALLBACK_EMBER</t>
        </is>
      </c>
      <c r="E20" t="inlineStr">
        <is>
          <t>NONE</t>
        </is>
      </c>
      <c r="F20" t="inlineStr">
        <is>
          <t>FALLBACK_EMBER</t>
        </is>
      </c>
      <c r="G20" t="inlineStr">
        <is>
          <t>FALLBACK_EMBER</t>
        </is>
      </c>
      <c r="H20" t="inlineStr">
        <is>
          <t>FALLBACK_EMBER</t>
        </is>
      </c>
      <c r="I20" t="inlineStr">
        <is>
          <t>FALLBACK_EMBER</t>
        </is>
      </c>
      <c r="J20" t="inlineStr">
        <is>
          <t>FALLBACK_EMBER</t>
        </is>
      </c>
      <c r="K20" t="inlineStr">
        <is>
          <t>NONE</t>
        </is>
      </c>
      <c r="L20" t="inlineStr">
        <is>
          <t>FALLBACK_EMBER</t>
        </is>
      </c>
    </row>
    <row r="21">
      <c r="A21" s="4" t="n">
        <v>44774</v>
      </c>
      <c r="B21" t="inlineStr">
        <is>
          <t>FALLBACK_EMBER</t>
        </is>
      </c>
      <c r="C21" t="inlineStr">
        <is>
          <t>NONE</t>
        </is>
      </c>
      <c r="D21" t="inlineStr">
        <is>
          <t>FALLBACK_EMBER</t>
        </is>
      </c>
      <c r="E21" t="inlineStr">
        <is>
          <t>NONE</t>
        </is>
      </c>
      <c r="F21" t="inlineStr">
        <is>
          <t>FALLBACK_EMBER</t>
        </is>
      </c>
      <c r="G21" t="inlineStr">
        <is>
          <t>FALLBACK_EMBER</t>
        </is>
      </c>
      <c r="H21" t="inlineStr">
        <is>
          <t>FALLBACK_EMBER</t>
        </is>
      </c>
      <c r="I21" t="inlineStr">
        <is>
          <t>FALLBACK_EMBER</t>
        </is>
      </c>
      <c r="J21" t="inlineStr">
        <is>
          <t>FALLBACK_EMBER</t>
        </is>
      </c>
      <c r="K21" t="inlineStr">
        <is>
          <t>NONE</t>
        </is>
      </c>
      <c r="L21" t="inlineStr">
        <is>
          <t>FALLBACK_EMBER</t>
        </is>
      </c>
    </row>
    <row r="22">
      <c r="A22" s="4" t="n">
        <v>44805</v>
      </c>
      <c r="B22" t="inlineStr">
        <is>
          <t>FALLBACK_EMBER</t>
        </is>
      </c>
      <c r="C22" t="inlineStr">
        <is>
          <t>NONE</t>
        </is>
      </c>
      <c r="D22" t="inlineStr">
        <is>
          <t>FALLBACK_EMBER</t>
        </is>
      </c>
      <c r="E22" t="inlineStr">
        <is>
          <t>NONE</t>
        </is>
      </c>
      <c r="F22" t="inlineStr">
        <is>
          <t>FALLBACK_EMBER</t>
        </is>
      </c>
      <c r="G22" t="inlineStr">
        <is>
          <t>FALLBACK_EMBER</t>
        </is>
      </c>
      <c r="H22" t="inlineStr">
        <is>
          <t>FALLBACK_EMBER</t>
        </is>
      </c>
      <c r="I22" t="inlineStr">
        <is>
          <t>FALLBACK_EMBER</t>
        </is>
      </c>
      <c r="J22" t="inlineStr">
        <is>
          <t>FALLBACK_EMBER</t>
        </is>
      </c>
      <c r="K22" t="inlineStr">
        <is>
          <t>NONE</t>
        </is>
      </c>
      <c r="L22" t="inlineStr">
        <is>
          <t>FALLBACK_EMBER</t>
        </is>
      </c>
    </row>
    <row r="23">
      <c r="A23" s="4" t="n">
        <v>44835</v>
      </c>
      <c r="B23" t="inlineStr">
        <is>
          <t>FALLBACK_EMBER</t>
        </is>
      </c>
      <c r="C23" t="inlineStr">
        <is>
          <t>NONE</t>
        </is>
      </c>
      <c r="D23" t="inlineStr">
        <is>
          <t>FALLBACK_EMBER</t>
        </is>
      </c>
      <c r="E23" t="inlineStr">
        <is>
          <t>NONE</t>
        </is>
      </c>
      <c r="F23" t="inlineStr">
        <is>
          <t>FALLBACK_EMBER</t>
        </is>
      </c>
      <c r="G23" t="inlineStr">
        <is>
          <t>FALLBACK_EMBER</t>
        </is>
      </c>
      <c r="H23" t="inlineStr">
        <is>
          <t>FALLBACK_EMBER</t>
        </is>
      </c>
      <c r="I23" t="inlineStr">
        <is>
          <t>FALLBACK_EMBER</t>
        </is>
      </c>
      <c r="J23" t="inlineStr">
        <is>
          <t>FALLBACK_EMBER</t>
        </is>
      </c>
      <c r="K23" t="inlineStr">
        <is>
          <t>NONE</t>
        </is>
      </c>
      <c r="L23" t="inlineStr">
        <is>
          <t>FALLBACK_EMBER</t>
        </is>
      </c>
    </row>
    <row r="24">
      <c r="A24" s="4" t="n">
        <v>44866</v>
      </c>
      <c r="B24" t="inlineStr">
        <is>
          <t>FALLBACK_EMBER</t>
        </is>
      </c>
      <c r="C24" t="inlineStr">
        <is>
          <t>NONE</t>
        </is>
      </c>
      <c r="D24" t="inlineStr">
        <is>
          <t>FALLBACK_EMBER</t>
        </is>
      </c>
      <c r="E24" t="inlineStr">
        <is>
          <t>NONE</t>
        </is>
      </c>
      <c r="F24" t="inlineStr">
        <is>
          <t>FALLBACK_EMBER</t>
        </is>
      </c>
      <c r="G24" t="inlineStr">
        <is>
          <t>FALLBACK_EMBER</t>
        </is>
      </c>
      <c r="H24" t="inlineStr">
        <is>
          <t>FALLBACK_EMBER</t>
        </is>
      </c>
      <c r="I24" t="inlineStr">
        <is>
          <t>FALLBACK_EMBER</t>
        </is>
      </c>
      <c r="J24" t="inlineStr">
        <is>
          <t>FALLBACK_EMBER</t>
        </is>
      </c>
      <c r="K24" t="inlineStr">
        <is>
          <t>NONE</t>
        </is>
      </c>
      <c r="L24" t="inlineStr">
        <is>
          <t>FALLBACK_EMBER</t>
        </is>
      </c>
    </row>
    <row r="25">
      <c r="A25" s="4" t="n">
        <v>44896</v>
      </c>
      <c r="B25" t="inlineStr">
        <is>
          <t>FALLBACK_EMBER</t>
        </is>
      </c>
      <c r="C25" t="inlineStr">
        <is>
          <t>NONE</t>
        </is>
      </c>
      <c r="D25" t="inlineStr">
        <is>
          <t>FALLBACK_EMBER</t>
        </is>
      </c>
      <c r="E25" t="inlineStr">
        <is>
          <t>NONE</t>
        </is>
      </c>
      <c r="F25" t="inlineStr">
        <is>
          <t>FALLBACK_EMBER</t>
        </is>
      </c>
      <c r="G25" t="inlineStr">
        <is>
          <t>FALLBACK_EMBER</t>
        </is>
      </c>
      <c r="H25" t="inlineStr">
        <is>
          <t>FALLBACK_EMBER</t>
        </is>
      </c>
      <c r="I25" t="inlineStr">
        <is>
          <t>FALLBACK_EMBER</t>
        </is>
      </c>
      <c r="J25" t="inlineStr">
        <is>
          <t>FALLBACK_EMBER</t>
        </is>
      </c>
      <c r="K25" t="inlineStr">
        <is>
          <t>NONE</t>
        </is>
      </c>
      <c r="L25" t="inlineStr">
        <is>
          <t>FALLBACK_EMBER</t>
        </is>
      </c>
    </row>
    <row r="26">
      <c r="A26" s="4" t="n">
        <v>44927</v>
      </c>
      <c r="B26" t="inlineStr">
        <is>
          <t>FALLBACK_EMBER</t>
        </is>
      </c>
      <c r="C26" t="inlineStr">
        <is>
          <t>NONE</t>
        </is>
      </c>
      <c r="D26" t="inlineStr">
        <is>
          <t>FALLBACK_EMBER</t>
        </is>
      </c>
      <c r="E26" t="inlineStr">
        <is>
          <t>NONE</t>
        </is>
      </c>
      <c r="F26" t="inlineStr">
        <is>
          <t>FALLBACK_EMBER</t>
        </is>
      </c>
      <c r="G26" t="inlineStr">
        <is>
          <t>FALLBACK_EMBER</t>
        </is>
      </c>
      <c r="H26" t="inlineStr">
        <is>
          <t>FALLBACK_EMBER</t>
        </is>
      </c>
      <c r="I26" t="inlineStr">
        <is>
          <t>FALLBACK_EMBER</t>
        </is>
      </c>
      <c r="J26" t="inlineStr">
        <is>
          <t>FALLBACK_EMBER</t>
        </is>
      </c>
      <c r="K26" t="inlineStr">
        <is>
          <t>NONE</t>
        </is>
      </c>
      <c r="L26" t="inlineStr">
        <is>
          <t>FALLBACK_EMBER</t>
        </is>
      </c>
    </row>
    <row r="27">
      <c r="A27" s="4" t="n">
        <v>44958</v>
      </c>
      <c r="B27" t="inlineStr">
        <is>
          <t>FALLBACK_EMBER</t>
        </is>
      </c>
      <c r="C27" t="inlineStr">
        <is>
          <t>NONE</t>
        </is>
      </c>
      <c r="D27" t="inlineStr">
        <is>
          <t>FALLBACK_EMBER</t>
        </is>
      </c>
      <c r="E27" t="inlineStr">
        <is>
          <t>NONE</t>
        </is>
      </c>
      <c r="F27" t="inlineStr">
        <is>
          <t>FALLBACK_EMBER</t>
        </is>
      </c>
      <c r="G27" t="inlineStr">
        <is>
          <t>FALLBACK_EMBER</t>
        </is>
      </c>
      <c r="H27" t="inlineStr">
        <is>
          <t>FALLBACK_EMBER</t>
        </is>
      </c>
      <c r="I27" t="inlineStr">
        <is>
          <t>FALLBACK_EMBER</t>
        </is>
      </c>
      <c r="J27" t="inlineStr">
        <is>
          <t>FALLBACK_EMBER</t>
        </is>
      </c>
      <c r="K27" t="inlineStr">
        <is>
          <t>NONE</t>
        </is>
      </c>
      <c r="L27" t="inlineStr">
        <is>
          <t>FALLBACK_EMBER</t>
        </is>
      </c>
    </row>
    <row r="28">
      <c r="A28" s="4" t="n">
        <v>44986</v>
      </c>
      <c r="B28" t="inlineStr">
        <is>
          <t>FALLBACK_EMBER</t>
        </is>
      </c>
      <c r="C28" t="inlineStr">
        <is>
          <t>NONE</t>
        </is>
      </c>
      <c r="D28" t="inlineStr">
        <is>
          <t>FALLBACK_EMBER</t>
        </is>
      </c>
      <c r="E28" t="inlineStr">
        <is>
          <t>NONE</t>
        </is>
      </c>
      <c r="F28" t="inlineStr">
        <is>
          <t>FALLBACK_EMBER</t>
        </is>
      </c>
      <c r="G28" t="inlineStr">
        <is>
          <t>FALLBACK_EMBER</t>
        </is>
      </c>
      <c r="H28" t="inlineStr">
        <is>
          <t>FALLBACK_EMBER</t>
        </is>
      </c>
      <c r="I28" t="inlineStr">
        <is>
          <t>FALLBACK_EMBER</t>
        </is>
      </c>
      <c r="J28" t="inlineStr">
        <is>
          <t>FALLBACK_EMBER</t>
        </is>
      </c>
      <c r="K28" t="inlineStr">
        <is>
          <t>NONE</t>
        </is>
      </c>
      <c r="L28" t="inlineStr">
        <is>
          <t>FALLBACK_EMBER</t>
        </is>
      </c>
    </row>
    <row r="29">
      <c r="A29" s="4" t="n">
        <v>45017</v>
      </c>
      <c r="B29" t="inlineStr">
        <is>
          <t>FALLBACK_EMBER</t>
        </is>
      </c>
      <c r="C29" t="inlineStr">
        <is>
          <t>NONE</t>
        </is>
      </c>
      <c r="D29" t="inlineStr">
        <is>
          <t>FALLBACK_EMBER</t>
        </is>
      </c>
      <c r="E29" t="inlineStr">
        <is>
          <t>NONE</t>
        </is>
      </c>
      <c r="F29" t="inlineStr">
        <is>
          <t>FALLBACK_EMBER</t>
        </is>
      </c>
      <c r="G29" t="inlineStr">
        <is>
          <t>FALLBACK_EMBER</t>
        </is>
      </c>
      <c r="H29" t="inlineStr">
        <is>
          <t>FALLBACK_EMBER</t>
        </is>
      </c>
      <c r="I29" t="inlineStr">
        <is>
          <t>FALLBACK_EMBER</t>
        </is>
      </c>
      <c r="J29" t="inlineStr">
        <is>
          <t>FALLBACK_EMBER</t>
        </is>
      </c>
      <c r="K29" t="inlineStr">
        <is>
          <t>NONE</t>
        </is>
      </c>
      <c r="L29" t="inlineStr">
        <is>
          <t>FALLBACK_EMBER</t>
        </is>
      </c>
    </row>
    <row r="30">
      <c r="A30" s="4" t="n">
        <v>45047</v>
      </c>
      <c r="B30" t="inlineStr">
        <is>
          <t>FALLBACK_EMBER</t>
        </is>
      </c>
      <c r="C30" t="inlineStr">
        <is>
          <t>NONE</t>
        </is>
      </c>
      <c r="D30" t="inlineStr">
        <is>
          <t>FALLBACK_EMBER</t>
        </is>
      </c>
      <c r="E30" t="inlineStr">
        <is>
          <t>NONE</t>
        </is>
      </c>
      <c r="F30" t="inlineStr">
        <is>
          <t>FALLBACK_EMBER</t>
        </is>
      </c>
      <c r="G30" t="inlineStr">
        <is>
          <t>FALLBACK_EMBER</t>
        </is>
      </c>
      <c r="H30" t="inlineStr">
        <is>
          <t>FALLBACK_EMBER</t>
        </is>
      </c>
      <c r="I30" t="inlineStr">
        <is>
          <t>FALLBACK_EMBER</t>
        </is>
      </c>
      <c r="J30" t="inlineStr">
        <is>
          <t>FALLBACK_EMBER</t>
        </is>
      </c>
      <c r="K30" t="inlineStr">
        <is>
          <t>NONE</t>
        </is>
      </c>
      <c r="L30" t="inlineStr">
        <is>
          <t>FALLBACK_EMBER</t>
        </is>
      </c>
    </row>
    <row r="31">
      <c r="A31" s="4" t="n">
        <v>45078</v>
      </c>
      <c r="B31" t="inlineStr">
        <is>
          <t>FALLBACK_EMBER</t>
        </is>
      </c>
      <c r="C31" t="inlineStr">
        <is>
          <t>NONE</t>
        </is>
      </c>
      <c r="D31" t="inlineStr">
        <is>
          <t>FALLBACK_EMBER</t>
        </is>
      </c>
      <c r="E31" t="inlineStr">
        <is>
          <t>NONE</t>
        </is>
      </c>
      <c r="F31" t="inlineStr">
        <is>
          <t>FALLBACK_EMBER</t>
        </is>
      </c>
      <c r="G31" t="inlineStr">
        <is>
          <t>FALLBACK_EMBER</t>
        </is>
      </c>
      <c r="H31" t="inlineStr">
        <is>
          <t>FALLBACK_EMBER</t>
        </is>
      </c>
      <c r="I31" t="inlineStr">
        <is>
          <t>FALLBACK_EMBER</t>
        </is>
      </c>
      <c r="J31" t="inlineStr">
        <is>
          <t>FALLBACK_EMBER</t>
        </is>
      </c>
      <c r="K31" t="inlineStr">
        <is>
          <t>NONE</t>
        </is>
      </c>
      <c r="L31" t="inlineStr">
        <is>
          <t>FALLBACK_EMBER</t>
        </is>
      </c>
    </row>
    <row r="32">
      <c r="A32" s="4" t="n">
        <v>45108</v>
      </c>
      <c r="B32" t="inlineStr">
        <is>
          <t>FALLBACK_EMBER</t>
        </is>
      </c>
      <c r="C32" t="inlineStr">
        <is>
          <t>NONE</t>
        </is>
      </c>
      <c r="D32" t="inlineStr">
        <is>
          <t>FALLBACK_EMBER</t>
        </is>
      </c>
      <c r="E32" t="inlineStr">
        <is>
          <t>NONE</t>
        </is>
      </c>
      <c r="F32" t="inlineStr">
        <is>
          <t>FALLBACK_EMBER</t>
        </is>
      </c>
      <c r="G32" t="inlineStr">
        <is>
          <t>FALLBACK_EMBER</t>
        </is>
      </c>
      <c r="H32" t="inlineStr">
        <is>
          <t>FALLBACK_EMBER</t>
        </is>
      </c>
      <c r="I32" t="inlineStr">
        <is>
          <t>FALLBACK_EMBER</t>
        </is>
      </c>
      <c r="J32" t="inlineStr">
        <is>
          <t>FALLBACK_EMBER</t>
        </is>
      </c>
      <c r="K32" t="inlineStr">
        <is>
          <t>NONE</t>
        </is>
      </c>
      <c r="L32" t="inlineStr">
        <is>
          <t>FALLBACK_EMBER</t>
        </is>
      </c>
    </row>
    <row r="33">
      <c r="A33" s="4" t="n">
        <v>45139</v>
      </c>
      <c r="B33" t="inlineStr">
        <is>
          <t>FALLBACK_EMBER</t>
        </is>
      </c>
      <c r="C33" t="inlineStr">
        <is>
          <t>NONE</t>
        </is>
      </c>
      <c r="D33" t="inlineStr">
        <is>
          <t>FALLBACK_EMBER</t>
        </is>
      </c>
      <c r="E33" t="inlineStr">
        <is>
          <t>NONE</t>
        </is>
      </c>
      <c r="F33" t="inlineStr">
        <is>
          <t>FALLBACK_EMBER</t>
        </is>
      </c>
      <c r="G33" t="inlineStr">
        <is>
          <t>FALLBACK_EMBER</t>
        </is>
      </c>
      <c r="H33" t="inlineStr">
        <is>
          <t>FALLBACK_EMBER</t>
        </is>
      </c>
      <c r="I33" t="inlineStr">
        <is>
          <t>FALLBACK_EMBER</t>
        </is>
      </c>
      <c r="J33" t="inlineStr">
        <is>
          <t>FALLBACK_EMBER</t>
        </is>
      </c>
      <c r="K33" t="inlineStr">
        <is>
          <t>NONE</t>
        </is>
      </c>
      <c r="L33" t="inlineStr">
        <is>
          <t>FALLBACK_EMBER</t>
        </is>
      </c>
    </row>
    <row r="34">
      <c r="A34" s="4" t="n">
        <v>45170</v>
      </c>
      <c r="B34" t="inlineStr">
        <is>
          <t>FALLBACK_EMBER</t>
        </is>
      </c>
      <c r="C34" t="inlineStr">
        <is>
          <t>NONE</t>
        </is>
      </c>
      <c r="D34" t="inlineStr">
        <is>
          <t>FALLBACK_EMBER</t>
        </is>
      </c>
      <c r="E34" t="inlineStr">
        <is>
          <t>NONE</t>
        </is>
      </c>
      <c r="F34" t="inlineStr">
        <is>
          <t>FALLBACK_EMBER</t>
        </is>
      </c>
      <c r="G34" t="inlineStr">
        <is>
          <t>FALLBACK_EMBER</t>
        </is>
      </c>
      <c r="H34" t="inlineStr">
        <is>
          <t>FALLBACK_EMBER</t>
        </is>
      </c>
      <c r="I34" t="inlineStr">
        <is>
          <t>FALLBACK_EMBER</t>
        </is>
      </c>
      <c r="J34" t="inlineStr">
        <is>
          <t>FALLBACK_EMBER</t>
        </is>
      </c>
      <c r="K34" t="inlineStr">
        <is>
          <t>NONE</t>
        </is>
      </c>
      <c r="L34" t="inlineStr">
        <is>
          <t>FALLBACK_EMBER</t>
        </is>
      </c>
    </row>
    <row r="35">
      <c r="A35" s="4" t="n">
        <v>45200</v>
      </c>
      <c r="B35" t="inlineStr">
        <is>
          <t>FALLBACK_EMBER</t>
        </is>
      </c>
      <c r="C35" t="inlineStr">
        <is>
          <t>NONE</t>
        </is>
      </c>
      <c r="D35" t="inlineStr">
        <is>
          <t>FALLBACK_EMBER</t>
        </is>
      </c>
      <c r="E35" t="inlineStr">
        <is>
          <t>NONE</t>
        </is>
      </c>
      <c r="F35" t="inlineStr">
        <is>
          <t>FALLBACK_EMBER</t>
        </is>
      </c>
      <c r="G35" t="inlineStr">
        <is>
          <t>FALLBACK_EMBER</t>
        </is>
      </c>
      <c r="H35" t="inlineStr">
        <is>
          <t>FALLBACK_EMBER</t>
        </is>
      </c>
      <c r="I35" t="inlineStr">
        <is>
          <t>FALLBACK_EMBER</t>
        </is>
      </c>
      <c r="J35" t="inlineStr">
        <is>
          <t>FALLBACK_EMBER</t>
        </is>
      </c>
      <c r="K35" t="inlineStr">
        <is>
          <t>NONE</t>
        </is>
      </c>
      <c r="L35" t="inlineStr">
        <is>
          <t>FALLBACK_EMBER</t>
        </is>
      </c>
    </row>
    <row r="36">
      <c r="A36" s="4" t="n">
        <v>45231</v>
      </c>
      <c r="B36" t="inlineStr">
        <is>
          <t>FALLBACK_EMBER</t>
        </is>
      </c>
      <c r="C36" t="inlineStr">
        <is>
          <t>NONE</t>
        </is>
      </c>
      <c r="D36" t="inlineStr">
        <is>
          <t>FALLBACK_EMBER</t>
        </is>
      </c>
      <c r="E36" t="inlineStr">
        <is>
          <t>NONE</t>
        </is>
      </c>
      <c r="F36" t="inlineStr">
        <is>
          <t>FALLBACK_EMBER</t>
        </is>
      </c>
      <c r="G36" t="inlineStr">
        <is>
          <t>FALLBACK_EMBER</t>
        </is>
      </c>
      <c r="H36" t="inlineStr">
        <is>
          <t>FALLBACK_EMBER</t>
        </is>
      </c>
      <c r="I36" t="inlineStr">
        <is>
          <t>FALLBACK_EMBER</t>
        </is>
      </c>
      <c r="J36" t="inlineStr">
        <is>
          <t>FALLBACK_EMBER</t>
        </is>
      </c>
      <c r="K36" t="inlineStr">
        <is>
          <t>NONE</t>
        </is>
      </c>
      <c r="L36" t="inlineStr">
        <is>
          <t>FALLBACK_EMBER</t>
        </is>
      </c>
    </row>
    <row r="37">
      <c r="A37" s="4" t="n">
        <v>45261</v>
      </c>
      <c r="B37" t="inlineStr">
        <is>
          <t>FALLBACK_EMBER</t>
        </is>
      </c>
      <c r="C37" t="inlineStr">
        <is>
          <t>NONE</t>
        </is>
      </c>
      <c r="D37" t="inlineStr">
        <is>
          <t>FALLBACK_EMBER</t>
        </is>
      </c>
      <c r="E37" t="inlineStr">
        <is>
          <t>NONE</t>
        </is>
      </c>
      <c r="F37" t="inlineStr">
        <is>
          <t>FALLBACK_EMBER</t>
        </is>
      </c>
      <c r="G37" t="inlineStr">
        <is>
          <t>FALLBACK_EMBER</t>
        </is>
      </c>
      <c r="H37" t="inlineStr">
        <is>
          <t>FALLBACK_EMBER</t>
        </is>
      </c>
      <c r="I37" t="inlineStr">
        <is>
          <t>FALLBACK_EMBER</t>
        </is>
      </c>
      <c r="J37" t="inlineStr">
        <is>
          <t>FALLBACK_EMBER</t>
        </is>
      </c>
      <c r="K37" t="inlineStr">
        <is>
          <t>NONE</t>
        </is>
      </c>
      <c r="L37" t="inlineStr">
        <is>
          <t>FALLBACK_EMBER</t>
        </is>
      </c>
    </row>
    <row r="38">
      <c r="A38" s="4" t="n">
        <v>45292</v>
      </c>
      <c r="B38" t="inlineStr">
        <is>
          <t>FALLBACK_EMBER</t>
        </is>
      </c>
      <c r="C38" t="inlineStr">
        <is>
          <t>NONE</t>
        </is>
      </c>
      <c r="D38" t="inlineStr">
        <is>
          <t>FALLBACK_EMBER</t>
        </is>
      </c>
      <c r="E38" t="inlineStr">
        <is>
          <t>NONE</t>
        </is>
      </c>
      <c r="F38" t="inlineStr">
        <is>
          <t>FALLBACK_EMBER</t>
        </is>
      </c>
      <c r="G38" t="inlineStr">
        <is>
          <t>FALLBACK_EMBER</t>
        </is>
      </c>
      <c r="H38" t="inlineStr">
        <is>
          <t>FALLBACK_EMBER</t>
        </is>
      </c>
      <c r="I38" t="inlineStr">
        <is>
          <t>FALLBACK_EMBER</t>
        </is>
      </c>
      <c r="J38" t="inlineStr">
        <is>
          <t>FALLBACK_EMBER</t>
        </is>
      </c>
      <c r="K38" t="inlineStr">
        <is>
          <t>NONE</t>
        </is>
      </c>
      <c r="L38" t="inlineStr">
        <is>
          <t>FALLBACK_EMBER</t>
        </is>
      </c>
    </row>
    <row r="39">
      <c r="A39" s="4" t="n">
        <v>45323</v>
      </c>
      <c r="B39" t="inlineStr">
        <is>
          <t>FALLBACK_EMBER</t>
        </is>
      </c>
      <c r="C39" t="inlineStr">
        <is>
          <t>NONE</t>
        </is>
      </c>
      <c r="D39" t="inlineStr">
        <is>
          <t>FALLBACK_EMBER</t>
        </is>
      </c>
      <c r="E39" t="inlineStr">
        <is>
          <t>NONE</t>
        </is>
      </c>
      <c r="F39" t="inlineStr">
        <is>
          <t>FALLBACK_EMBER</t>
        </is>
      </c>
      <c r="G39" t="inlineStr">
        <is>
          <t>FALLBACK_EMBER</t>
        </is>
      </c>
      <c r="H39" t="inlineStr">
        <is>
          <t>FALLBACK_EMBER</t>
        </is>
      </c>
      <c r="I39" t="inlineStr">
        <is>
          <t>FALLBACK_EMBER</t>
        </is>
      </c>
      <c r="J39" t="inlineStr">
        <is>
          <t>FALLBACK_EMBER</t>
        </is>
      </c>
      <c r="K39" t="inlineStr">
        <is>
          <t>NONE</t>
        </is>
      </c>
      <c r="L39" t="inlineStr">
        <is>
          <t>FALLBACK_EMBER</t>
        </is>
      </c>
    </row>
    <row r="40">
      <c r="A40" s="4" t="n">
        <v>45352</v>
      </c>
      <c r="B40" t="inlineStr">
        <is>
          <t>FALLBACK_EMBER</t>
        </is>
      </c>
      <c r="C40" t="inlineStr">
        <is>
          <t>NONE</t>
        </is>
      </c>
      <c r="D40" t="inlineStr">
        <is>
          <t>FALLBACK_EMBER</t>
        </is>
      </c>
      <c r="E40" t="inlineStr">
        <is>
          <t>NONE</t>
        </is>
      </c>
      <c r="F40" t="inlineStr">
        <is>
          <t>FALLBACK_EMBER</t>
        </is>
      </c>
      <c r="G40" t="inlineStr">
        <is>
          <t>FALLBACK_EMBER</t>
        </is>
      </c>
      <c r="H40" t="inlineStr">
        <is>
          <t>FALLBACK_EMBER</t>
        </is>
      </c>
      <c r="I40" t="inlineStr">
        <is>
          <t>FALLBACK_EMBER</t>
        </is>
      </c>
      <c r="J40" t="inlineStr">
        <is>
          <t>FALLBACK_EMBER</t>
        </is>
      </c>
      <c r="K40" t="inlineStr">
        <is>
          <t>NONE</t>
        </is>
      </c>
      <c r="L40" t="inlineStr">
        <is>
          <t>FALLBACK_EMBER</t>
        </is>
      </c>
    </row>
    <row r="41">
      <c r="A41" s="4" t="n">
        <v>45383</v>
      </c>
      <c r="B41" t="inlineStr">
        <is>
          <t>FALLBACK_EMBER</t>
        </is>
      </c>
      <c r="C41" t="inlineStr">
        <is>
          <t>NONE</t>
        </is>
      </c>
      <c r="D41" t="inlineStr">
        <is>
          <t>FALLBACK_EMBER</t>
        </is>
      </c>
      <c r="E41" t="inlineStr">
        <is>
          <t>NONE</t>
        </is>
      </c>
      <c r="F41" t="inlineStr">
        <is>
          <t>FALLBACK_EMBER</t>
        </is>
      </c>
      <c r="G41" t="inlineStr">
        <is>
          <t>FALLBACK_EMBER</t>
        </is>
      </c>
      <c r="H41" t="inlineStr">
        <is>
          <t>FALLBACK_EMBER</t>
        </is>
      </c>
      <c r="I41" t="inlineStr">
        <is>
          <t>FALLBACK_EMBER</t>
        </is>
      </c>
      <c r="J41" t="inlineStr">
        <is>
          <t>FALLBACK_EMBER</t>
        </is>
      </c>
      <c r="K41" t="inlineStr">
        <is>
          <t>NONE</t>
        </is>
      </c>
      <c r="L41" t="inlineStr">
        <is>
          <t>FALLBACK_EMBER</t>
        </is>
      </c>
    </row>
    <row r="42">
      <c r="A42" s="4" t="n">
        <v>45413</v>
      </c>
      <c r="B42" t="inlineStr">
        <is>
          <t>FALLBACK_EMBER</t>
        </is>
      </c>
      <c r="C42" t="inlineStr">
        <is>
          <t>NONE</t>
        </is>
      </c>
      <c r="D42" t="inlineStr">
        <is>
          <t>FALLBACK_EMBER</t>
        </is>
      </c>
      <c r="E42" t="inlineStr">
        <is>
          <t>NONE</t>
        </is>
      </c>
      <c r="F42" t="inlineStr">
        <is>
          <t>FALLBACK_EMBER</t>
        </is>
      </c>
      <c r="G42" t="inlineStr">
        <is>
          <t>FALLBACK_EMBER</t>
        </is>
      </c>
      <c r="H42" t="inlineStr">
        <is>
          <t>FALLBACK_EMBER</t>
        </is>
      </c>
      <c r="I42" t="inlineStr">
        <is>
          <t>FALLBACK_EMBER</t>
        </is>
      </c>
      <c r="J42" t="inlineStr">
        <is>
          <t>FALLBACK_EMBER</t>
        </is>
      </c>
      <c r="K42" t="inlineStr">
        <is>
          <t>NONE</t>
        </is>
      </c>
      <c r="L42" t="inlineStr">
        <is>
          <t>FALLBACK_EMBER</t>
        </is>
      </c>
    </row>
    <row r="43">
      <c r="A43" s="4" t="n">
        <v>45444</v>
      </c>
      <c r="B43" t="inlineStr">
        <is>
          <t>FALLBACK_EMBER</t>
        </is>
      </c>
      <c r="C43" t="inlineStr">
        <is>
          <t>NONE</t>
        </is>
      </c>
      <c r="D43" t="inlineStr">
        <is>
          <t>FALLBACK_EMBER</t>
        </is>
      </c>
      <c r="E43" t="inlineStr">
        <is>
          <t>NONE</t>
        </is>
      </c>
      <c r="F43" t="inlineStr">
        <is>
          <t>FALLBACK_EMBER</t>
        </is>
      </c>
      <c r="G43" t="inlineStr">
        <is>
          <t>FALLBACK_EMBER</t>
        </is>
      </c>
      <c r="H43" t="inlineStr">
        <is>
          <t>FALLBACK_EMBER</t>
        </is>
      </c>
      <c r="I43" t="inlineStr">
        <is>
          <t>FALLBACK_EMBER</t>
        </is>
      </c>
      <c r="J43" t="inlineStr">
        <is>
          <t>FALLBACK_EMBER</t>
        </is>
      </c>
      <c r="K43" t="inlineStr">
        <is>
          <t>NONE</t>
        </is>
      </c>
      <c r="L43" t="inlineStr">
        <is>
          <t>FALLBACK_EMBER</t>
        </is>
      </c>
    </row>
    <row r="44">
      <c r="A44" s="4" t="n">
        <v>45474</v>
      </c>
      <c r="B44" t="inlineStr">
        <is>
          <t>FALLBACK_EMBER</t>
        </is>
      </c>
      <c r="C44" t="inlineStr">
        <is>
          <t>NONE</t>
        </is>
      </c>
      <c r="D44" t="inlineStr">
        <is>
          <t>FALLBACK_EMBER</t>
        </is>
      </c>
      <c r="E44" t="inlineStr">
        <is>
          <t>NONE</t>
        </is>
      </c>
      <c r="F44" t="inlineStr">
        <is>
          <t>FALLBACK_EMBER</t>
        </is>
      </c>
      <c r="G44" t="inlineStr">
        <is>
          <t>FALLBACK_EMBER</t>
        </is>
      </c>
      <c r="H44" t="inlineStr">
        <is>
          <t>FALLBACK_EMBER</t>
        </is>
      </c>
      <c r="I44" t="inlineStr">
        <is>
          <t>FALLBACK_EMBER</t>
        </is>
      </c>
      <c r="J44" t="inlineStr">
        <is>
          <t>FALLBACK_EMBER</t>
        </is>
      </c>
      <c r="K44" t="inlineStr">
        <is>
          <t>NONE</t>
        </is>
      </c>
      <c r="L44" t="inlineStr">
        <is>
          <t>FALLBACK_EMBER</t>
        </is>
      </c>
    </row>
    <row r="45">
      <c r="A45" s="4" t="n">
        <v>45505</v>
      </c>
      <c r="B45" t="inlineStr">
        <is>
          <t>FALLBACK_EMBER</t>
        </is>
      </c>
      <c r="C45" t="inlineStr">
        <is>
          <t>NONE</t>
        </is>
      </c>
      <c r="D45" t="inlineStr">
        <is>
          <t>FALLBACK_EMBER</t>
        </is>
      </c>
      <c r="E45" t="inlineStr">
        <is>
          <t>NONE</t>
        </is>
      </c>
      <c r="F45" t="inlineStr">
        <is>
          <t>FALLBACK_EMBER</t>
        </is>
      </c>
      <c r="G45" t="inlineStr">
        <is>
          <t>FALLBACK_EMBER</t>
        </is>
      </c>
      <c r="H45" t="inlineStr">
        <is>
          <t>FALLBACK_EMBER</t>
        </is>
      </c>
      <c r="I45" t="inlineStr">
        <is>
          <t>FALLBACK_EMBER</t>
        </is>
      </c>
      <c r="J45" t="inlineStr">
        <is>
          <t>FALLBACK_EMBER</t>
        </is>
      </c>
      <c r="K45" t="inlineStr">
        <is>
          <t>NONE</t>
        </is>
      </c>
      <c r="L45" t="inlineStr">
        <is>
          <t>FALLBACK_EMBER</t>
        </is>
      </c>
    </row>
    <row r="46">
      <c r="A46" s="4" t="n">
        <v>45536</v>
      </c>
      <c r="B46" t="inlineStr">
        <is>
          <t>FALLBACK_EMBER</t>
        </is>
      </c>
      <c r="C46" t="inlineStr">
        <is>
          <t>NONE</t>
        </is>
      </c>
      <c r="D46" t="inlineStr">
        <is>
          <t>FALLBACK_EMBER</t>
        </is>
      </c>
      <c r="E46" t="inlineStr">
        <is>
          <t>NONE</t>
        </is>
      </c>
      <c r="F46" t="inlineStr">
        <is>
          <t>FALLBACK_EMBER</t>
        </is>
      </c>
      <c r="G46" t="inlineStr">
        <is>
          <t>FALLBACK_EMBER</t>
        </is>
      </c>
      <c r="H46" t="inlineStr">
        <is>
          <t>FALLBACK_EMBER</t>
        </is>
      </c>
      <c r="I46" t="inlineStr">
        <is>
          <t>FALLBACK_EMBER</t>
        </is>
      </c>
      <c r="J46" t="inlineStr">
        <is>
          <t>FALLBACK_EMBER</t>
        </is>
      </c>
      <c r="K46" t="inlineStr">
        <is>
          <t>NONE</t>
        </is>
      </c>
      <c r="L46" t="inlineStr">
        <is>
          <t>FALLBACK_EMBER</t>
        </is>
      </c>
    </row>
    <row r="47">
      <c r="A47" s="4" t="n">
        <v>45566</v>
      </c>
      <c r="B47" t="inlineStr">
        <is>
          <t>FALLBACK_EMBER</t>
        </is>
      </c>
      <c r="C47" t="inlineStr">
        <is>
          <t>NONE</t>
        </is>
      </c>
      <c r="D47" t="inlineStr">
        <is>
          <t>FALLBACK_EMBER</t>
        </is>
      </c>
      <c r="E47" t="inlineStr">
        <is>
          <t>NONE</t>
        </is>
      </c>
      <c r="F47" t="inlineStr">
        <is>
          <t>FALLBACK_EMBER</t>
        </is>
      </c>
      <c r="G47" t="inlineStr">
        <is>
          <t>FALLBACK_EMBER</t>
        </is>
      </c>
      <c r="H47" t="inlineStr">
        <is>
          <t>FALLBACK_EMBER</t>
        </is>
      </c>
      <c r="I47" t="inlineStr">
        <is>
          <t>FALLBACK_EMBER</t>
        </is>
      </c>
      <c r="J47" t="inlineStr">
        <is>
          <t>FALLBACK_EMBER</t>
        </is>
      </c>
      <c r="K47" t="inlineStr">
        <is>
          <t>NONE</t>
        </is>
      </c>
      <c r="L47" t="inlineStr">
        <is>
          <t>FALLBACK_EMBER</t>
        </is>
      </c>
    </row>
    <row r="48">
      <c r="A48" s="4" t="n">
        <v>45597</v>
      </c>
      <c r="B48" t="inlineStr">
        <is>
          <t>FALLBACK_EMBER</t>
        </is>
      </c>
      <c r="C48" t="inlineStr">
        <is>
          <t>NONE</t>
        </is>
      </c>
      <c r="D48" t="inlineStr">
        <is>
          <t>FALLBACK_EMBER</t>
        </is>
      </c>
      <c r="E48" t="inlineStr">
        <is>
          <t>NONE</t>
        </is>
      </c>
      <c r="F48" t="inlineStr">
        <is>
          <t>FALLBACK_EMBER</t>
        </is>
      </c>
      <c r="G48" t="inlineStr">
        <is>
          <t>FALLBACK_EMBER</t>
        </is>
      </c>
      <c r="H48" t="inlineStr">
        <is>
          <t>FALLBACK_EMBER</t>
        </is>
      </c>
      <c r="I48" t="inlineStr">
        <is>
          <t>FALLBACK_EMBER</t>
        </is>
      </c>
      <c r="J48" t="inlineStr">
        <is>
          <t>FALLBACK_EMBER</t>
        </is>
      </c>
      <c r="K48" t="inlineStr">
        <is>
          <t>NONE</t>
        </is>
      </c>
      <c r="L48" t="inlineStr">
        <is>
          <t>FALLBACK_EMBER</t>
        </is>
      </c>
    </row>
    <row r="49">
      <c r="A49" s="4" t="n">
        <v>45627</v>
      </c>
      <c r="B49" t="inlineStr">
        <is>
          <t>FALLBACK_EMBER</t>
        </is>
      </c>
      <c r="C49" t="inlineStr">
        <is>
          <t>NONE</t>
        </is>
      </c>
      <c r="D49" t="inlineStr">
        <is>
          <t>FALLBACK_EMBER</t>
        </is>
      </c>
      <c r="E49" t="inlineStr">
        <is>
          <t>NONE</t>
        </is>
      </c>
      <c r="F49" t="inlineStr">
        <is>
          <t>FALLBACK_EMBER</t>
        </is>
      </c>
      <c r="G49" t="inlineStr">
        <is>
          <t>FALLBACK_EMBER</t>
        </is>
      </c>
      <c r="H49" t="inlineStr">
        <is>
          <t>FALLBACK_EMBER</t>
        </is>
      </c>
      <c r="I49" t="inlineStr">
        <is>
          <t>FALLBACK_EMBER</t>
        </is>
      </c>
      <c r="J49" t="inlineStr">
        <is>
          <t>FALLBACK_EMBER</t>
        </is>
      </c>
      <c r="K49" t="inlineStr">
        <is>
          <t>NONE</t>
        </is>
      </c>
      <c r="L49" t="inlineStr">
        <is>
          <t>FALLBACK_EMBER</t>
        </is>
      </c>
    </row>
    <row r="50">
      <c r="A50" s="4" t="n">
        <v>45658</v>
      </c>
      <c r="B50" t="inlineStr">
        <is>
          <t>FALLBACK_EMBER</t>
        </is>
      </c>
      <c r="C50" t="inlineStr">
        <is>
          <t>NONE</t>
        </is>
      </c>
      <c r="D50" t="inlineStr">
        <is>
          <t>FALLBACK_EMBER</t>
        </is>
      </c>
      <c r="E50" t="inlineStr">
        <is>
          <t>NONE</t>
        </is>
      </c>
      <c r="F50" t="inlineStr">
        <is>
          <t>FALLBACK_EMBER</t>
        </is>
      </c>
      <c r="G50" t="inlineStr">
        <is>
          <t>FALLBACK_EMBER</t>
        </is>
      </c>
      <c r="H50" t="inlineStr">
        <is>
          <t>FALLBACK_EMBER</t>
        </is>
      </c>
      <c r="I50" t="inlineStr">
        <is>
          <t>FALLBACK_EMBER</t>
        </is>
      </c>
      <c r="J50" t="inlineStr">
        <is>
          <t>FALLBACK_EMBER</t>
        </is>
      </c>
      <c r="K50" t="inlineStr">
        <is>
          <t>NONE</t>
        </is>
      </c>
      <c r="L50" t="inlineStr">
        <is>
          <t>FALLBACK_EMBER</t>
        </is>
      </c>
    </row>
    <row r="51">
      <c r="A51" s="4" t="n">
        <v>45689</v>
      </c>
      <c r="B51" t="inlineStr">
        <is>
          <t>FALLBACK_EMBER</t>
        </is>
      </c>
      <c r="C51" t="inlineStr">
        <is>
          <t>NONE</t>
        </is>
      </c>
      <c r="D51" t="inlineStr">
        <is>
          <t>FALLBACK_EMBER</t>
        </is>
      </c>
      <c r="E51" t="inlineStr">
        <is>
          <t>NONE</t>
        </is>
      </c>
      <c r="F51" t="inlineStr">
        <is>
          <t>FALLBACK_EMBER</t>
        </is>
      </c>
      <c r="G51" t="inlineStr">
        <is>
          <t>FALLBACK_EMBER</t>
        </is>
      </c>
      <c r="H51" t="inlineStr">
        <is>
          <t>FALLBACK_EMBER</t>
        </is>
      </c>
      <c r="I51" t="inlineStr">
        <is>
          <t>FALLBACK_EMBER</t>
        </is>
      </c>
      <c r="J51" t="inlineStr">
        <is>
          <t>FALLBACK_EMBER</t>
        </is>
      </c>
      <c r="K51" t="inlineStr">
        <is>
          <t>NONE</t>
        </is>
      </c>
      <c r="L51" t="inlineStr">
        <is>
          <t>FALLBACK_EMBER</t>
        </is>
      </c>
    </row>
    <row r="52">
      <c r="A52" s="4" t="n">
        <v>45717</v>
      </c>
      <c r="B52" t="inlineStr">
        <is>
          <t>FALLBACK_EMBER</t>
        </is>
      </c>
      <c r="C52" t="inlineStr">
        <is>
          <t>NONE</t>
        </is>
      </c>
      <c r="D52" t="inlineStr">
        <is>
          <t>FALLBACK_EMBER</t>
        </is>
      </c>
      <c r="E52" t="inlineStr">
        <is>
          <t>NONE</t>
        </is>
      </c>
      <c r="F52" t="inlineStr">
        <is>
          <t>FALLBACK_EMBER</t>
        </is>
      </c>
      <c r="G52" t="inlineStr">
        <is>
          <t>FALLBACK_EMBER</t>
        </is>
      </c>
      <c r="H52" t="inlineStr">
        <is>
          <t>FALLBACK_EMBER</t>
        </is>
      </c>
      <c r="I52" t="inlineStr">
        <is>
          <t>FALLBACK_EMBER</t>
        </is>
      </c>
      <c r="J52" t="inlineStr">
        <is>
          <t>FALLBACK_EMBER</t>
        </is>
      </c>
      <c r="K52" t="inlineStr">
        <is>
          <t>NONE</t>
        </is>
      </c>
      <c r="L52" t="inlineStr">
        <is>
          <t>FALLBACK_EMBER</t>
        </is>
      </c>
    </row>
    <row r="53">
      <c r="A53" s="4" t="n">
        <v>45748</v>
      </c>
      <c r="B53" t="inlineStr">
        <is>
          <t>FALLBACK_EMBER</t>
        </is>
      </c>
      <c r="C53" t="inlineStr">
        <is>
          <t>NONE</t>
        </is>
      </c>
      <c r="D53" t="inlineStr">
        <is>
          <t>FALLBACK_EMBER</t>
        </is>
      </c>
      <c r="E53" t="inlineStr">
        <is>
          <t>NONE</t>
        </is>
      </c>
      <c r="F53" t="inlineStr">
        <is>
          <t>FALLBACK_EMBER</t>
        </is>
      </c>
      <c r="G53" t="inlineStr">
        <is>
          <t>FALLBACK_EMBER</t>
        </is>
      </c>
      <c r="H53" t="inlineStr">
        <is>
          <t>FALLBACK_EMBER</t>
        </is>
      </c>
      <c r="I53" t="inlineStr">
        <is>
          <t>FALLBACK_EMBER</t>
        </is>
      </c>
      <c r="J53" t="inlineStr">
        <is>
          <t>FALLBACK_EMBER</t>
        </is>
      </c>
      <c r="K53" t="inlineStr">
        <is>
          <t>NONE</t>
        </is>
      </c>
      <c r="L53" t="inlineStr">
        <is>
          <t>FALLBACK_EMBER</t>
        </is>
      </c>
    </row>
    <row r="54">
      <c r="A54" s="4" t="n">
        <v>45778</v>
      </c>
      <c r="B54" t="inlineStr">
        <is>
          <t>FALLBACK_EMBER</t>
        </is>
      </c>
      <c r="C54" t="inlineStr">
        <is>
          <t>NONE</t>
        </is>
      </c>
      <c r="D54" t="inlineStr">
        <is>
          <t>FALLBACK_EMBER</t>
        </is>
      </c>
      <c r="E54" t="inlineStr">
        <is>
          <t>NONE</t>
        </is>
      </c>
      <c r="F54" t="inlineStr">
        <is>
          <t>FALLBACK_EMBER</t>
        </is>
      </c>
      <c r="G54" t="inlineStr">
        <is>
          <t>FALLBACK_EMBER</t>
        </is>
      </c>
      <c r="H54" t="inlineStr">
        <is>
          <t>FALLBACK_EMBER</t>
        </is>
      </c>
      <c r="I54" t="inlineStr">
        <is>
          <t>FALLBACK_EMBER</t>
        </is>
      </c>
      <c r="J54" t="inlineStr">
        <is>
          <t>FALLBACK_EMBER</t>
        </is>
      </c>
      <c r="K54" t="inlineStr">
        <is>
          <t>NONE</t>
        </is>
      </c>
      <c r="L54" t="inlineStr">
        <is>
          <t>FALLBACK_EMBER</t>
        </is>
      </c>
    </row>
    <row r="55">
      <c r="A55" s="4" t="n">
        <v>45809</v>
      </c>
      <c r="B55" t="inlineStr">
        <is>
          <t>FALLBACK_EMBER</t>
        </is>
      </c>
      <c r="C55" t="inlineStr">
        <is>
          <t>NONE</t>
        </is>
      </c>
      <c r="D55" t="inlineStr">
        <is>
          <t>FALLBACK_EMBER</t>
        </is>
      </c>
      <c r="E55" t="inlineStr">
        <is>
          <t>NONE</t>
        </is>
      </c>
      <c r="F55" t="inlineStr">
        <is>
          <t>FALLBACK_EMBER</t>
        </is>
      </c>
      <c r="G55" t="inlineStr">
        <is>
          <t>FALLBACK_EMBER</t>
        </is>
      </c>
      <c r="H55" t="inlineStr">
        <is>
          <t>FALLBACK_EMBER</t>
        </is>
      </c>
      <c r="I55" t="inlineStr">
        <is>
          <t>FALLBACK_EMBER</t>
        </is>
      </c>
      <c r="J55" t="inlineStr">
        <is>
          <t>FALLBACK_EMBER</t>
        </is>
      </c>
      <c r="K55" t="inlineStr">
        <is>
          <t>NONE</t>
        </is>
      </c>
      <c r="L55" t="inlineStr">
        <is>
          <t>FALLBACK_EMBER</t>
        </is>
      </c>
    </row>
    <row r="56">
      <c r="A56" s="4" t="n">
        <v>45839</v>
      </c>
      <c r="B56" t="inlineStr">
        <is>
          <t>FALLBACK_EMBER</t>
        </is>
      </c>
      <c r="C56" t="inlineStr">
        <is>
          <t>NONE</t>
        </is>
      </c>
      <c r="D56" t="inlineStr">
        <is>
          <t>FALLBACK_EMBER</t>
        </is>
      </c>
      <c r="E56" t="inlineStr">
        <is>
          <t>NONE</t>
        </is>
      </c>
      <c r="F56" t="inlineStr">
        <is>
          <t>FALLBACK_EMBER</t>
        </is>
      </c>
      <c r="G56" t="inlineStr">
        <is>
          <t>FALLBACK_EMBER</t>
        </is>
      </c>
      <c r="H56" t="inlineStr">
        <is>
          <t>FALLBACK_EMBER</t>
        </is>
      </c>
      <c r="I56" t="inlineStr">
        <is>
          <t>FALLBACK_EMBER</t>
        </is>
      </c>
      <c r="J56" t="inlineStr">
        <is>
          <t>FALLBACK_EMBER</t>
        </is>
      </c>
      <c r="K56" t="inlineStr">
        <is>
          <t>NONE</t>
        </is>
      </c>
      <c r="L56" t="inlineStr">
        <is>
          <t>FALLBACK_EMBER</t>
        </is>
      </c>
    </row>
    <row r="57">
      <c r="A57" s="4" t="n">
        <v>45870</v>
      </c>
      <c r="B57" t="inlineStr">
        <is>
          <t>FALLBACK_EMBER</t>
        </is>
      </c>
      <c r="C57" t="inlineStr">
        <is>
          <t>NONE</t>
        </is>
      </c>
      <c r="D57" t="inlineStr">
        <is>
          <t>FALLBACK_EMBER</t>
        </is>
      </c>
      <c r="E57" t="inlineStr">
        <is>
          <t>NONE</t>
        </is>
      </c>
      <c r="F57" t="inlineStr">
        <is>
          <t>FALLBACK_EMBER</t>
        </is>
      </c>
      <c r="G57" t="inlineStr">
        <is>
          <t>FALLBACK_EMBER</t>
        </is>
      </c>
      <c r="H57" t="inlineStr">
        <is>
          <t>FALLBACK_EMBER</t>
        </is>
      </c>
      <c r="I57" t="inlineStr">
        <is>
          <t>FALLBACK_EMBER</t>
        </is>
      </c>
      <c r="J57" t="inlineStr">
        <is>
          <t>FALLBACK_EMBER</t>
        </is>
      </c>
      <c r="K57" t="inlineStr">
        <is>
          <t>NONE</t>
        </is>
      </c>
      <c r="L57" t="inlineStr">
        <is>
          <t>FALLBACK_EMBER</t>
        </is>
      </c>
    </row>
    <row r="58">
      <c r="A58" s="4" t="n">
        <v>45901</v>
      </c>
      <c r="B58" t="inlineStr">
        <is>
          <t>FALLBACK_EMBER</t>
        </is>
      </c>
      <c r="C58" t="inlineStr">
        <is>
          <t>NONE</t>
        </is>
      </c>
      <c r="D58" t="inlineStr">
        <is>
          <t>FALLBACK_EMBER</t>
        </is>
      </c>
      <c r="E58" t="inlineStr">
        <is>
          <t>NONE</t>
        </is>
      </c>
      <c r="F58" t="inlineStr">
        <is>
          <t>FALLBACK_EMBER</t>
        </is>
      </c>
      <c r="G58" t="inlineStr">
        <is>
          <t>FALLBACK_EMBER</t>
        </is>
      </c>
      <c r="H58" t="inlineStr">
        <is>
          <t>FALLBACK_EMBER</t>
        </is>
      </c>
      <c r="I58" t="inlineStr">
        <is>
          <t>FALLBACK_EMBER</t>
        </is>
      </c>
      <c r="J58" t="inlineStr">
        <is>
          <t>FALLBACK_EMBER</t>
        </is>
      </c>
      <c r="K58" t="inlineStr">
        <is>
          <t>NONE</t>
        </is>
      </c>
      <c r="L58" t="inlineStr">
        <is>
          <t>FALLBACK_EMBER</t>
        </is>
      </c>
    </row>
    <row r="59">
      <c r="A59" s="4" t="n">
        <v>45931</v>
      </c>
      <c r="B59" t="inlineStr">
        <is>
          <t>FALLBACK_EMBER</t>
        </is>
      </c>
      <c r="C59" t="inlineStr">
        <is>
          <t>NONE</t>
        </is>
      </c>
      <c r="D59" t="inlineStr">
        <is>
          <t>FALLBACK_EMBER</t>
        </is>
      </c>
      <c r="E59" t="inlineStr">
        <is>
          <t>NONE</t>
        </is>
      </c>
      <c r="F59" t="inlineStr">
        <is>
          <t>FALLBACK_EMBER</t>
        </is>
      </c>
      <c r="G59" t="inlineStr">
        <is>
          <t>FALLBACK_EMBER</t>
        </is>
      </c>
      <c r="H59" t="inlineStr">
        <is>
          <t>FALLBACK_EMBER</t>
        </is>
      </c>
      <c r="I59" t="inlineStr">
        <is>
          <t>FALLBACK_EMBER</t>
        </is>
      </c>
      <c r="J59" t="inlineStr">
        <is>
          <t>FALLBACK_EMBER</t>
        </is>
      </c>
      <c r="K59" t="inlineStr">
        <is>
          <t>NONE</t>
        </is>
      </c>
      <c r="L59" t="inlineStr">
        <is>
          <t>FALLBACK_EMBER</t>
        </is>
      </c>
    </row>
    <row r="60">
      <c r="A60" s="4" t="n">
        <v>45962</v>
      </c>
      <c r="B60" t="inlineStr">
        <is>
          <t>FALLBACK_EMBER</t>
        </is>
      </c>
      <c r="C60" t="inlineStr">
        <is>
          <t>NONE</t>
        </is>
      </c>
      <c r="D60" t="inlineStr">
        <is>
          <t>FALLBACK_EMBER</t>
        </is>
      </c>
      <c r="E60" t="inlineStr">
        <is>
          <t>NONE</t>
        </is>
      </c>
      <c r="F60" t="inlineStr">
        <is>
          <t>FALLBACK_EMBER</t>
        </is>
      </c>
      <c r="G60" t="inlineStr">
        <is>
          <t>FALLBACK_EMBER</t>
        </is>
      </c>
      <c r="H60" t="inlineStr">
        <is>
          <t>FALLBACK_EMBER</t>
        </is>
      </c>
      <c r="I60" t="inlineStr">
        <is>
          <t>FALLBACK_EMBER</t>
        </is>
      </c>
      <c r="J60" t="inlineStr">
        <is>
          <t>FALLBACK_EMBER</t>
        </is>
      </c>
      <c r="K60" t="inlineStr">
        <is>
          <t>NONE</t>
        </is>
      </c>
      <c r="L60" t="inlineStr">
        <is>
          <t>FALLBACK_EMBER</t>
        </is>
      </c>
    </row>
    <row r="61">
      <c r="A61" s="4" t="n">
        <v>45992</v>
      </c>
      <c r="B61" t="inlineStr">
        <is>
          <t>FALLBACK_EMBER</t>
        </is>
      </c>
      <c r="C61" t="inlineStr">
        <is>
          <t>NONE</t>
        </is>
      </c>
      <c r="D61" t="inlineStr">
        <is>
          <t>FALLBACK_EMBER</t>
        </is>
      </c>
      <c r="E61" t="inlineStr">
        <is>
          <t>NONE</t>
        </is>
      </c>
      <c r="F61" t="inlineStr">
        <is>
          <t>FALLBACK_EMBER</t>
        </is>
      </c>
      <c r="G61" t="inlineStr">
        <is>
          <t>FALLBACK_EMBER</t>
        </is>
      </c>
      <c r="H61" t="inlineStr">
        <is>
          <t>FALLBACK_EMBER</t>
        </is>
      </c>
      <c r="I61" t="inlineStr">
        <is>
          <t>FALLBACK_EMBER</t>
        </is>
      </c>
      <c r="J61" t="inlineStr">
        <is>
          <t>FALLBACK_EMBER</t>
        </is>
      </c>
      <c r="K61" t="inlineStr">
        <is>
          <t>NONE</t>
        </is>
      </c>
      <c r="L61" t="inlineStr">
        <is>
          <t>FALLBACK_EMBER</t>
        </is>
      </c>
    </row>
    <row r="62">
      <c r="A62" s="4" t="n">
        <v>46023</v>
      </c>
      <c r="B62" t="inlineStr">
        <is>
          <t>FALLBACK_EMBER</t>
        </is>
      </c>
      <c r="C62" t="inlineStr">
        <is>
          <t>NONE</t>
        </is>
      </c>
      <c r="D62" t="inlineStr">
        <is>
          <t>FALLBACK_EMBER</t>
        </is>
      </c>
      <c r="E62" t="inlineStr">
        <is>
          <t>NONE</t>
        </is>
      </c>
      <c r="F62" t="inlineStr">
        <is>
          <t>FALLBACK_EMBER</t>
        </is>
      </c>
      <c r="G62" t="inlineStr">
        <is>
          <t>FALLBACK_EMBER</t>
        </is>
      </c>
      <c r="H62" t="inlineStr">
        <is>
          <t>FALLBACK_EMBER</t>
        </is>
      </c>
      <c r="I62" t="inlineStr">
        <is>
          <t>FALLBACK_EMBER</t>
        </is>
      </c>
      <c r="J62" t="inlineStr">
        <is>
          <t>FALLBACK_EMBER</t>
        </is>
      </c>
      <c r="K62" t="inlineStr">
        <is>
          <t>NONE</t>
        </is>
      </c>
      <c r="L62" t="inlineStr">
        <is>
          <t>FALLBACK_EMBER</t>
        </is>
      </c>
    </row>
    <row r="63">
      <c r="A63" s="4" t="n">
        <v>46054</v>
      </c>
      <c r="B63" t="inlineStr">
        <is>
          <t>FALLBACK_EMBER</t>
        </is>
      </c>
      <c r="C63" t="inlineStr">
        <is>
          <t>NONE</t>
        </is>
      </c>
      <c r="D63" t="inlineStr">
        <is>
          <t>FALLBACK_EMBER</t>
        </is>
      </c>
      <c r="E63" t="inlineStr">
        <is>
          <t>NONE</t>
        </is>
      </c>
      <c r="F63" t="inlineStr">
        <is>
          <t>FALLBACK_EMBER</t>
        </is>
      </c>
      <c r="G63" t="inlineStr">
        <is>
          <t>FALLBACK_EMBER</t>
        </is>
      </c>
      <c r="H63" t="inlineStr">
        <is>
          <t>FALLBACK_EMBER</t>
        </is>
      </c>
      <c r="I63" t="inlineStr">
        <is>
          <t>FALLBACK_EMBER</t>
        </is>
      </c>
      <c r="J63" t="inlineStr">
        <is>
          <t>FALLBACK_EMBER</t>
        </is>
      </c>
      <c r="K63" t="inlineStr">
        <is>
          <t>NONE</t>
        </is>
      </c>
      <c r="L63" t="inlineStr">
        <is>
          <t>FALLBACK_EMBER</t>
        </is>
      </c>
    </row>
    <row r="64">
      <c r="A64" s="4" t="n">
        <v>46082</v>
      </c>
      <c r="B64" t="inlineStr">
        <is>
          <t>FALLBACK_EMBER</t>
        </is>
      </c>
      <c r="C64" t="inlineStr">
        <is>
          <t>NONE</t>
        </is>
      </c>
      <c r="D64" t="inlineStr">
        <is>
          <t>FALLBACK_EMBER</t>
        </is>
      </c>
      <c r="E64" t="inlineStr">
        <is>
          <t>NONE</t>
        </is>
      </c>
      <c r="F64" t="inlineStr">
        <is>
          <t>FALLBACK_EMBER</t>
        </is>
      </c>
      <c r="G64" t="inlineStr">
        <is>
          <t>FALLBACK_EMBER</t>
        </is>
      </c>
      <c r="H64" t="inlineStr">
        <is>
          <t>FALLBACK_EMBER</t>
        </is>
      </c>
      <c r="I64" t="inlineStr">
        <is>
          <t>FALLBACK_EMBER</t>
        </is>
      </c>
      <c r="J64" t="inlineStr">
        <is>
          <t>FALLBACK_EMBER</t>
        </is>
      </c>
      <c r="K64" t="inlineStr">
        <is>
          <t>NONE</t>
        </is>
      </c>
      <c r="L64" t="inlineStr">
        <is>
          <t>FALLBACK_EMBER</t>
        </is>
      </c>
    </row>
    <row r="65">
      <c r="A65" s="4" t="n">
        <v>46113</v>
      </c>
      <c r="B65" t="inlineStr">
        <is>
          <t>FALLBACK_EMBER</t>
        </is>
      </c>
      <c r="C65" t="inlineStr">
        <is>
          <t>NONE</t>
        </is>
      </c>
      <c r="D65" t="inlineStr">
        <is>
          <t>FALLBACK_EMBER</t>
        </is>
      </c>
      <c r="E65" t="inlineStr">
        <is>
          <t>NONE</t>
        </is>
      </c>
      <c r="F65" t="inlineStr">
        <is>
          <t>FALLBACK_EMBER</t>
        </is>
      </c>
      <c r="G65" t="inlineStr">
        <is>
          <t>FALLBACK_EMBER</t>
        </is>
      </c>
      <c r="H65" t="inlineStr">
        <is>
          <t>FALLBACK_EMBER</t>
        </is>
      </c>
      <c r="I65" t="inlineStr">
        <is>
          <t>FALLBACK_EMBER</t>
        </is>
      </c>
      <c r="J65" t="inlineStr">
        <is>
          <t>FALLBACK_EMBER</t>
        </is>
      </c>
      <c r="K65" t="inlineStr">
        <is>
          <t>NONE</t>
        </is>
      </c>
      <c r="L65" t="inlineStr">
        <is>
          <t>FALLBACK_EMBER</t>
        </is>
      </c>
    </row>
    <row r="66">
      <c r="A66" s="4" t="n">
        <v>46143</v>
      </c>
      <c r="B66" t="inlineStr">
        <is>
          <t>FALLBACK_EMBER</t>
        </is>
      </c>
      <c r="C66" t="inlineStr">
        <is>
          <t>NONE</t>
        </is>
      </c>
      <c r="D66" t="inlineStr">
        <is>
          <t>FALLBACK_EMBER</t>
        </is>
      </c>
      <c r="E66" t="inlineStr">
        <is>
          <t>NONE</t>
        </is>
      </c>
      <c r="F66" t="inlineStr">
        <is>
          <t>FALLBACK_EMBER</t>
        </is>
      </c>
      <c r="G66" t="inlineStr">
        <is>
          <t>FALLBACK_EMBER</t>
        </is>
      </c>
      <c r="H66" t="inlineStr">
        <is>
          <t>FALLBACK_EMBER</t>
        </is>
      </c>
      <c r="I66" t="inlineStr">
        <is>
          <t>FALLBACK_EMBER</t>
        </is>
      </c>
      <c r="J66" t="inlineStr">
        <is>
          <t>FALLBACK_EMBER</t>
        </is>
      </c>
      <c r="K66" t="inlineStr">
        <is>
          <t>NONE</t>
        </is>
      </c>
      <c r="L66" t="inlineStr">
        <is>
          <t>FALLBACK_EMBER</t>
        </is>
      </c>
    </row>
    <row r="67">
      <c r="A67" s="4" t="n">
        <v>46174</v>
      </c>
      <c r="B67" t="inlineStr">
        <is>
          <t>FALLBACK_EMBER</t>
        </is>
      </c>
      <c r="C67" t="inlineStr">
        <is>
          <t>NONE</t>
        </is>
      </c>
      <c r="D67" t="inlineStr">
        <is>
          <t>FALLBACK_EMBER</t>
        </is>
      </c>
      <c r="E67" t="inlineStr">
        <is>
          <t>NONE</t>
        </is>
      </c>
      <c r="F67" t="inlineStr">
        <is>
          <t>FALLBACK_EMBER</t>
        </is>
      </c>
      <c r="G67" t="inlineStr">
        <is>
          <t>FALLBACK_EMBER</t>
        </is>
      </c>
      <c r="H67" t="inlineStr">
        <is>
          <t>FALLBACK_EMBER</t>
        </is>
      </c>
      <c r="I67" t="inlineStr">
        <is>
          <t>FALLBACK_EMBER</t>
        </is>
      </c>
      <c r="J67" t="inlineStr">
        <is>
          <t>FALLBACK_EMBER</t>
        </is>
      </c>
      <c r="K67" t="inlineStr">
        <is>
          <t>NONE</t>
        </is>
      </c>
      <c r="L67" t="inlineStr">
        <is>
          <t>FALLBACK_EMBER</t>
        </is>
      </c>
    </row>
    <row r="68">
      <c r="A68" s="4" t="n">
        <v>46204</v>
      </c>
      <c r="B68" t="inlineStr">
        <is>
          <t>FALLBACK_EMBER</t>
        </is>
      </c>
      <c r="C68" t="inlineStr">
        <is>
          <t>NONE</t>
        </is>
      </c>
      <c r="D68" t="inlineStr">
        <is>
          <t>FALLBACK_EMBER</t>
        </is>
      </c>
      <c r="E68" t="inlineStr">
        <is>
          <t>NONE</t>
        </is>
      </c>
      <c r="F68" t="inlineStr">
        <is>
          <t>FALLBACK_EMBER</t>
        </is>
      </c>
      <c r="G68" t="inlineStr">
        <is>
          <t>FALLBACK_EMBER</t>
        </is>
      </c>
      <c r="H68" t="inlineStr">
        <is>
          <t>FALLBACK_EMBER</t>
        </is>
      </c>
      <c r="I68" t="inlineStr">
        <is>
          <t>FALLBACK_EMBER</t>
        </is>
      </c>
      <c r="J68" t="inlineStr">
        <is>
          <t>FALLBACK_EMBER</t>
        </is>
      </c>
      <c r="K68" t="inlineStr">
        <is>
          <t>NONE</t>
        </is>
      </c>
      <c r="L68" t="inlineStr">
        <is>
          <t>FALLBACK_EMBER</t>
        </is>
      </c>
    </row>
    <row r="69">
      <c r="A69" s="4" t="n">
        <v>46235</v>
      </c>
      <c r="B69" t="inlineStr">
        <is>
          <t>FALLBACK_EMBER</t>
        </is>
      </c>
      <c r="C69" t="inlineStr">
        <is>
          <t>NONE</t>
        </is>
      </c>
      <c r="D69" t="inlineStr">
        <is>
          <t>FALLBACK_EMBER</t>
        </is>
      </c>
      <c r="E69" t="inlineStr">
        <is>
          <t>NONE</t>
        </is>
      </c>
      <c r="F69" t="inlineStr">
        <is>
          <t>FALLBACK_EMBER</t>
        </is>
      </c>
      <c r="G69" t="inlineStr">
        <is>
          <t>FALLBACK_EMBER</t>
        </is>
      </c>
      <c r="H69" t="inlineStr">
        <is>
          <t>FALLBACK_EMBER</t>
        </is>
      </c>
      <c r="I69" t="inlineStr">
        <is>
          <t>FALLBACK_EMBER</t>
        </is>
      </c>
      <c r="J69" t="inlineStr">
        <is>
          <t>FALLBACK_EMBER</t>
        </is>
      </c>
      <c r="K69" t="inlineStr">
        <is>
          <t>NONE</t>
        </is>
      </c>
      <c r="L69" t="inlineStr">
        <is>
          <t>FALLBACK_EMBER</t>
        </is>
      </c>
    </row>
    <row r="70">
      <c r="A70" s="4" t="n">
        <v>46266</v>
      </c>
      <c r="B70" t="inlineStr">
        <is>
          <t>FALLBACK_EMBER</t>
        </is>
      </c>
      <c r="C70" t="inlineStr">
        <is>
          <t>NONE</t>
        </is>
      </c>
      <c r="D70" t="inlineStr">
        <is>
          <t>FALLBACK_EMBER</t>
        </is>
      </c>
      <c r="E70" t="inlineStr">
        <is>
          <t>NONE</t>
        </is>
      </c>
      <c r="F70" t="inlineStr">
        <is>
          <t>FALLBACK_EMBER</t>
        </is>
      </c>
      <c r="G70" t="inlineStr">
        <is>
          <t>FALLBACK_EMBER</t>
        </is>
      </c>
      <c r="H70" t="inlineStr">
        <is>
          <t>FALLBACK_EMBER</t>
        </is>
      </c>
      <c r="I70" t="inlineStr">
        <is>
          <t>FALLBACK_EMBER</t>
        </is>
      </c>
      <c r="J70" t="inlineStr">
        <is>
          <t>FALLBACK_EMBER</t>
        </is>
      </c>
      <c r="K70" t="inlineStr">
        <is>
          <t>NONE</t>
        </is>
      </c>
      <c r="L70" t="inlineStr">
        <is>
          <t>FALLBACK_EMBER</t>
        </is>
      </c>
    </row>
    <row r="71">
      <c r="A71" s="4" t="n">
        <v>46296</v>
      </c>
      <c r="B71" t="inlineStr">
        <is>
          <t>FALLBACK_EMBER</t>
        </is>
      </c>
      <c r="C71" t="inlineStr">
        <is>
          <t>NONE</t>
        </is>
      </c>
      <c r="D71" t="inlineStr">
        <is>
          <t>FALLBACK_EMBER</t>
        </is>
      </c>
      <c r="E71" t="inlineStr">
        <is>
          <t>NONE</t>
        </is>
      </c>
      <c r="F71" t="inlineStr">
        <is>
          <t>FALLBACK_EMBER</t>
        </is>
      </c>
      <c r="G71" t="inlineStr">
        <is>
          <t>FALLBACK_EMBER</t>
        </is>
      </c>
      <c r="H71" t="inlineStr">
        <is>
          <t>FALLBACK_EMBER</t>
        </is>
      </c>
      <c r="I71" t="inlineStr">
        <is>
          <t>FALLBACK_EMBER</t>
        </is>
      </c>
      <c r="J71" t="inlineStr">
        <is>
          <t>FALLBACK_EMBER</t>
        </is>
      </c>
      <c r="K71" t="inlineStr">
        <is>
          <t>NONE</t>
        </is>
      </c>
      <c r="L71" t="inlineStr">
        <is>
          <t>FALLBACK_EMBER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2026-10-28T01:47:32Z</dcterms:created>
  <dcterms:modified xsi:type="dcterms:W3CDTF">2026-10-28T01:47:34Z</dcterms:modified>
</cp:coreProperties>
</file>