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Gas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Panama LNG use for power (estimate from CND gas generation)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 (1,030 Btu/cf)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ESTIMATE - not a published volume. Gas_use_MMBtu_est = CND gas-fired energy (MWh) x heat rate (7.0 MMBtu/MWh, HHV). Months with missing days are scaled up from the daily average (Days_with_data / Days_in_month shown). MMBtu/day, MMcf/day, million m3 (mcm) and kt of LNG equivalent.</t>
        </is>
      </c>
    </row>
    <row r="4">
      <c r="A4" t="inlineStr">
        <is>
          <t>Conversions: 1 mcm = 36,300 MMBtu; 1 MMcf = 1,037 MMBtu; 1 t LNG = 52.0 MMBtu (all HHV).</t>
        </is>
      </c>
    </row>
    <row r="5"/>
    <row r="6">
      <c r="A6" s="1" t="inlineStr">
        <is>
          <t>COVERAGE</t>
        </is>
      </c>
    </row>
    <row r="7">
      <c r="A7" t="inlineStr">
        <is>
          <t>Jan 2021 to Oct 2026 (follows panama_power_generation_daily.xlsx).</t>
        </is>
      </c>
    </row>
    <row r="8"/>
    <row r="9">
      <c r="A9" s="1" t="inlineStr">
        <is>
          <t>SOURCE</t>
        </is>
      </c>
    </row>
    <row r="10">
      <c r="A10" t="inlineStr">
        <is>
          <t>Gas-fired generation: CND / ETESA Panama daily report ('Reporte Diario', ENTREGADO AL SISTEMA - Gas Natural), https://www.cnd.com.pa/index.php/informes/categoria/informes-de-operaciones, via panama_power_generation_daily.xlsx (PANAMA_CND_GENERATION_DAILY.py).</t>
        </is>
      </c>
    </row>
    <row r="11">
      <c r="A11" t="inlineStr">
        <is>
          <t>No official gas-volume series: CND's monthly operations report gives fuel prices only; the Secretaria de Energia (https://www.energia.gob.pa/) and ASEP (https://www.asep.gob.pa/) were searched for machine-readable LNG import / gas consumption statistics (CENTRAL_AMERICA_POWER_DISCOVERY6.py). The only gas figure found, the Secretaria's annual energy balance (BALANCES-DE-ENERGIA-1970-2025.xls), shows natural-gas input to power of ~5.6 thousand boe in 2024, hundreds of times too small for CND's ~2.2 TWh of gas-fired output, so it is not used.</t>
        </is>
      </c>
    </row>
    <row r="12"/>
    <row r="13">
      <c r="A13" s="1" t="inlineStr">
        <is>
          <t>METHOD</t>
        </is>
      </c>
    </row>
    <row r="14">
      <c r="A14" t="inlineStr">
        <is>
          <t>Plants: AES Colon (381 MW combined cycle, Costa Norte LNG terminal, Colon, since 2018) and Gatun (Sinolam, ~670 MW combined cycle, from 2024). Both burn regasified LNG from Costa Norte.</t>
        </is>
      </c>
    </row>
    <row r="15">
      <c r="A15" t="inlineStr">
        <is>
          <t>Heat rate 7.0 MMBtu/MWh (7,000 Btu/kWh HHV, ~49% LHV efficiency) is an assumption for modern combined cycles at part load; actual heat rates are not published. Error of the estimate is roughly +/-10% from the heat rate alone.</t>
        </is>
      </c>
    </row>
    <row r="16">
      <c r="A16" t="inlineStr">
        <is>
          <t>Updated daily by GitHub Actions (panama_power_generation.yml) after the CND pull.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 use, estimate (CND gas-fired MWh x 7.0 MMBtu/MWh)</t>
        </is>
      </c>
    </row>
    <row r="2">
      <c r="A2" s="3" t="n">
        <v>44197</v>
      </c>
      <c r="B2" t="n">
        <v>0.7428932754165063</v>
      </c>
    </row>
    <row r="3">
      <c r="A3" s="3" t="n">
        <v>44228</v>
      </c>
      <c r="B3" t="n">
        <v>1.227662616154396</v>
      </c>
    </row>
    <row r="4">
      <c r="A4" s="3" t="n">
        <v>44256</v>
      </c>
      <c r="B4" t="n">
        <v>1.295705723868697</v>
      </c>
    </row>
    <row r="5">
      <c r="A5" s="3" t="n">
        <v>44287</v>
      </c>
      <c r="B5" t="n">
        <v>0.9980755484686864</v>
      </c>
    </row>
    <row r="6">
      <c r="A6" s="3" t="n">
        <v>44317</v>
      </c>
      <c r="B6" t="n">
        <v>0.6196459009182383</v>
      </c>
    </row>
    <row r="7">
      <c r="A7" s="3" t="n">
        <v>44348</v>
      </c>
      <c r="B7" t="n">
        <v>0.4056743828009017</v>
      </c>
    </row>
    <row r="8">
      <c r="A8" s="3" t="n">
        <v>44378</v>
      </c>
      <c r="B8" t="n">
        <v>0.6667124869412218</v>
      </c>
    </row>
    <row r="9">
      <c r="A9" s="3" t="n">
        <v>44409</v>
      </c>
      <c r="B9" t="n">
        <v>0.2860834662121295</v>
      </c>
    </row>
    <row r="10">
      <c r="A10" s="3" t="n">
        <v>44440</v>
      </c>
      <c r="B10" t="n">
        <v>0.2160884148017815</v>
      </c>
    </row>
    <row r="11">
      <c r="A11" s="3" t="n">
        <v>44470</v>
      </c>
      <c r="B11" t="n">
        <v>0.663083521196459</v>
      </c>
    </row>
    <row r="12">
      <c r="A12" s="3" t="n">
        <v>44501</v>
      </c>
      <c r="B12" t="n">
        <v>0.8904162313740583</v>
      </c>
    </row>
    <row r="13">
      <c r="A13" s="3" t="n">
        <v>44531</v>
      </c>
      <c r="B13" t="n">
        <v>1.4155715621048</v>
      </c>
    </row>
    <row r="14">
      <c r="A14" s="3" t="n">
        <v>44562</v>
      </c>
      <c r="B14" t="n">
        <v>1.370209490295266</v>
      </c>
    </row>
    <row r="15">
      <c r="A15" s="3" t="n">
        <v>44593</v>
      </c>
      <c r="B15" t="n">
        <v>1.516797712651894</v>
      </c>
    </row>
    <row r="16">
      <c r="A16" s="3" t="n">
        <v>44621</v>
      </c>
      <c r="B16" t="n">
        <v>1.444355858580305</v>
      </c>
    </row>
    <row r="17">
      <c r="A17" s="3" t="n">
        <v>44652</v>
      </c>
      <c r="B17" t="n">
        <v>1.47531203606972</v>
      </c>
    </row>
    <row r="18">
      <c r="A18" s="3" t="n">
        <v>44682</v>
      </c>
      <c r="B18" t="n">
        <v>0.4633529444108429</v>
      </c>
    </row>
    <row r="19">
      <c r="A19" s="3" t="n">
        <v>44713</v>
      </c>
      <c r="B19" t="n">
        <v>0.03791169516687744</v>
      </c>
    </row>
    <row r="20">
      <c r="A20" s="3" t="n">
        <v>44743</v>
      </c>
      <c r="B20" t="n">
        <v>0</v>
      </c>
    </row>
    <row r="21">
      <c r="A21" s="3" t="n">
        <v>44774</v>
      </c>
      <c r="B21" t="n">
        <v>0.03389783911585198</v>
      </c>
    </row>
    <row r="22">
      <c r="A22" s="3" t="n">
        <v>44805</v>
      </c>
      <c r="B22" t="n">
        <v>0.002089404519711882</v>
      </c>
    </row>
    <row r="23">
      <c r="A23" s="3" t="n">
        <v>44835</v>
      </c>
      <c r="B23" t="n">
        <v>0.02603508000219937</v>
      </c>
    </row>
    <row r="24">
      <c r="A24" s="3" t="n">
        <v>44866</v>
      </c>
      <c r="B24" t="n">
        <v>0.8986088964645076</v>
      </c>
    </row>
    <row r="25">
      <c r="A25" s="3" t="n">
        <v>44896</v>
      </c>
      <c r="B25" t="n">
        <v>1.289739924121625</v>
      </c>
    </row>
    <row r="26">
      <c r="A26" s="3" t="n">
        <v>44927</v>
      </c>
      <c r="B26" t="n">
        <v>1.402650244680266</v>
      </c>
    </row>
    <row r="27">
      <c r="A27" s="3" t="n">
        <v>44958</v>
      </c>
      <c r="B27" t="n">
        <v>1.520591631385055</v>
      </c>
    </row>
    <row r="28">
      <c r="A28" s="3" t="n">
        <v>44986</v>
      </c>
      <c r="B28" t="n">
        <v>1.523230879199428</v>
      </c>
    </row>
    <row r="29">
      <c r="A29" s="3" t="n">
        <v>45017</v>
      </c>
      <c r="B29" t="n">
        <v>1.411145323582779</v>
      </c>
    </row>
    <row r="30">
      <c r="A30" s="3" t="n">
        <v>45047</v>
      </c>
      <c r="B30" t="n">
        <v>1.573129158189916</v>
      </c>
    </row>
    <row r="31">
      <c r="A31" s="3" t="n">
        <v>45078</v>
      </c>
      <c r="B31" t="n">
        <v>1.480975422004729</v>
      </c>
    </row>
    <row r="32">
      <c r="A32" s="3" t="n">
        <v>45108</v>
      </c>
      <c r="B32" t="n">
        <v>1.552455050310662</v>
      </c>
    </row>
    <row r="33">
      <c r="A33" s="3" t="n">
        <v>45139</v>
      </c>
      <c r="B33" t="n">
        <v>1.522488590751636</v>
      </c>
    </row>
    <row r="34">
      <c r="A34" s="3" t="n">
        <v>45170</v>
      </c>
      <c r="B34" t="n">
        <v>1.41656128003519</v>
      </c>
    </row>
    <row r="35">
      <c r="A35" s="3" t="n">
        <v>45200</v>
      </c>
      <c r="B35" t="n">
        <v>0.8344971683070325</v>
      </c>
    </row>
    <row r="36">
      <c r="A36" s="3" t="n">
        <v>45231</v>
      </c>
      <c r="B36" t="n">
        <v>1.308737009952164</v>
      </c>
    </row>
    <row r="37">
      <c r="A37" s="3" t="n">
        <v>45261</v>
      </c>
      <c r="B37" t="n">
        <v>1.188706218727663</v>
      </c>
    </row>
    <row r="38">
      <c r="A38" s="3" t="n">
        <v>45292</v>
      </c>
      <c r="B38" t="n">
        <v>1.553967119370979</v>
      </c>
    </row>
    <row r="39">
      <c r="A39" s="3" t="n">
        <v>45323</v>
      </c>
      <c r="B39" t="n">
        <v>1.384862814097982</v>
      </c>
    </row>
    <row r="40">
      <c r="A40" s="3" t="n">
        <v>45352</v>
      </c>
      <c r="B40" t="n">
        <v>1.18598449441909</v>
      </c>
    </row>
    <row r="41">
      <c r="A41" s="3" t="n">
        <v>45383</v>
      </c>
      <c r="B41" t="n">
        <v>1.494556551382856</v>
      </c>
    </row>
    <row r="42">
      <c r="A42" s="3" t="n">
        <v>45413</v>
      </c>
      <c r="B42" t="n">
        <v>1.49540880848958</v>
      </c>
    </row>
    <row r="43">
      <c r="A43" s="3" t="n">
        <v>45444</v>
      </c>
      <c r="B43" t="n">
        <v>1.321933249024028</v>
      </c>
    </row>
    <row r="44">
      <c r="A44" s="3" t="n">
        <v>45474</v>
      </c>
      <c r="B44" t="n">
        <v>1.08569307747292</v>
      </c>
    </row>
    <row r="45">
      <c r="A45" s="3" t="n">
        <v>45505</v>
      </c>
      <c r="B45" t="n">
        <v>1.151591796338044</v>
      </c>
    </row>
    <row r="46">
      <c r="A46" s="3" t="n">
        <v>45536</v>
      </c>
      <c r="B46" t="n">
        <v>1.163880793973717</v>
      </c>
    </row>
    <row r="47">
      <c r="A47" s="3" t="n">
        <v>45566</v>
      </c>
      <c r="B47" t="n">
        <v>1.277203497003354</v>
      </c>
    </row>
    <row r="48">
      <c r="A48" s="3" t="n">
        <v>45597</v>
      </c>
      <c r="B48" t="n">
        <v>0.2000879749271458</v>
      </c>
    </row>
    <row r="49">
      <c r="A49" s="3" t="n">
        <v>45627</v>
      </c>
      <c r="B49" t="n">
        <v>0.3419750371144224</v>
      </c>
    </row>
    <row r="50">
      <c r="A50" s="3" t="n">
        <v>45658</v>
      </c>
      <c r="B50" t="n">
        <v>0.7370649364930995</v>
      </c>
    </row>
    <row r="51">
      <c r="A51" s="3" t="n">
        <v>45689</v>
      </c>
      <c r="B51" t="n">
        <v>1.855858580304613</v>
      </c>
    </row>
    <row r="52">
      <c r="A52" s="3" t="n">
        <v>45717</v>
      </c>
      <c r="B52" t="n">
        <v>2.334442183977566</v>
      </c>
    </row>
    <row r="53">
      <c r="A53" s="3" t="n">
        <v>45748</v>
      </c>
      <c r="B53" t="n">
        <v>2.497058338373563</v>
      </c>
    </row>
    <row r="54">
      <c r="A54" s="3" t="n">
        <v>45778</v>
      </c>
      <c r="B54" t="n">
        <v>1.71914004508715</v>
      </c>
    </row>
    <row r="55">
      <c r="A55" s="3" t="n">
        <v>45809</v>
      </c>
      <c r="B55" t="n">
        <v>1.98540166052675</v>
      </c>
    </row>
    <row r="56">
      <c r="A56" s="3" t="n">
        <v>45839</v>
      </c>
      <c r="B56" t="n">
        <v>1.173338098641887</v>
      </c>
    </row>
    <row r="57">
      <c r="A57" s="3" t="n">
        <v>45870</v>
      </c>
      <c r="B57" t="n">
        <v>1.372353879144444</v>
      </c>
    </row>
    <row r="58">
      <c r="A58" s="3" t="n">
        <v>45901</v>
      </c>
      <c r="B58" t="n">
        <v>1.720019794358608</v>
      </c>
    </row>
    <row r="59">
      <c r="A59" s="3" t="n">
        <v>45931</v>
      </c>
      <c r="B59" t="n">
        <v>1.334249738824435</v>
      </c>
    </row>
    <row r="60">
      <c r="A60" s="3" t="n">
        <v>45962</v>
      </c>
      <c r="B60" t="n">
        <v>1.243690548193765</v>
      </c>
    </row>
    <row r="61">
      <c r="A61" s="3" t="n">
        <v>45992</v>
      </c>
      <c r="B61" t="n">
        <v>1.299912025072854</v>
      </c>
    </row>
    <row r="62">
      <c r="A62" s="3" t="n">
        <v>46023</v>
      </c>
      <c r="B62" t="n">
        <v>1.322648045307087</v>
      </c>
    </row>
    <row r="63">
      <c r="A63" s="3" t="n">
        <v>46054</v>
      </c>
      <c r="B63" t="n">
        <v>0.5875900368395007</v>
      </c>
    </row>
    <row r="64">
      <c r="A64" s="3" t="n">
        <v>46082</v>
      </c>
      <c r="B64" t="n">
        <v>1.266728982240062</v>
      </c>
    </row>
    <row r="65">
      <c r="A65" s="3" t="n">
        <v>46113</v>
      </c>
      <c r="B65" t="n">
        <v>1.86880738989388</v>
      </c>
    </row>
    <row r="66">
      <c r="A66" s="3" t="n">
        <v>46143</v>
      </c>
      <c r="B66" t="n">
        <v>2.151866717985374</v>
      </c>
    </row>
    <row r="67">
      <c r="A67" s="3" t="n">
        <v>46174</v>
      </c>
      <c r="B67" t="n">
        <v>2.16327596634959</v>
      </c>
    </row>
    <row r="68">
      <c r="A68" s="3" t="n">
        <v>46204</v>
      </c>
      <c r="B68" t="n">
        <v>2.399763567383296</v>
      </c>
    </row>
    <row r="69">
      <c r="A69" s="3" t="n">
        <v>46235</v>
      </c>
      <c r="B69" t="n">
        <v>2.483394732501237</v>
      </c>
    </row>
    <row r="70">
      <c r="A70" s="3" t="n">
        <v>46266</v>
      </c>
      <c r="B70" t="n">
        <v>2.115302138890416</v>
      </c>
    </row>
    <row r="71">
      <c r="A71" s="3" t="n">
        <v>46296</v>
      </c>
      <c r="B71" t="n">
        <v>0.7146313300709298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Gas_generation_MWh</t>
        </is>
      </c>
      <c r="C1" t="inlineStr">
        <is>
          <t>Days_with_data</t>
        </is>
      </c>
      <c r="D1" t="inlineStr">
        <is>
          <t>Days_in_month</t>
        </is>
      </c>
      <c r="E1" t="inlineStr">
        <is>
          <t>Heat_rate_MMBtu_per_MWh</t>
        </is>
      </c>
      <c r="F1" t="inlineStr">
        <is>
          <t>Gas_use_MMBtu_est</t>
        </is>
      </c>
      <c r="G1" t="inlineStr">
        <is>
          <t>Gas_use_MMBtu_per_day_est</t>
        </is>
      </c>
      <c r="H1" t="inlineStr">
        <is>
          <t>Gas_use_MMcf_per_day_est</t>
        </is>
      </c>
      <c r="I1" t="inlineStr">
        <is>
          <t>Gas_use_mcm_est</t>
        </is>
      </c>
      <c r="J1" t="inlineStr">
        <is>
          <t>LNG_equivalent_kt_est</t>
        </is>
      </c>
      <c r="K1" t="inlineStr">
        <is>
          <t>Complete_month</t>
        </is>
      </c>
    </row>
    <row r="2">
      <c r="A2" s="4" t="n">
        <v>44197</v>
      </c>
      <c r="B2" t="n">
        <v>119671</v>
      </c>
      <c r="C2" t="n">
        <v>31</v>
      </c>
      <c r="D2" t="n">
        <v>31</v>
      </c>
      <c r="E2" t="n">
        <v>7</v>
      </c>
      <c r="F2" t="n">
        <v>837697</v>
      </c>
      <c r="G2" t="n">
        <v>27022</v>
      </c>
      <c r="H2" t="n">
        <v>26.1</v>
      </c>
      <c r="I2" t="n">
        <v>23.08</v>
      </c>
      <c r="J2" t="n">
        <v>16.1</v>
      </c>
      <c r="K2" t="b">
        <v>1</v>
      </c>
    </row>
    <row r="3">
      <c r="A3" s="4" t="n">
        <v>44228</v>
      </c>
      <c r="B3" t="n">
        <v>178620</v>
      </c>
      <c r="C3" t="n">
        <v>28</v>
      </c>
      <c r="D3" t="n">
        <v>28</v>
      </c>
      <c r="E3" t="n">
        <v>7</v>
      </c>
      <c r="F3" t="n">
        <v>1250340</v>
      </c>
      <c r="G3" t="n">
        <v>44655</v>
      </c>
      <c r="H3" t="n">
        <v>43.1</v>
      </c>
      <c r="I3" t="n">
        <v>34.44</v>
      </c>
      <c r="J3" t="n">
        <v>24</v>
      </c>
      <c r="K3" t="b">
        <v>1</v>
      </c>
    </row>
    <row r="4">
      <c r="A4" s="4" t="n">
        <v>44256</v>
      </c>
      <c r="B4" t="n">
        <v>208720</v>
      </c>
      <c r="C4" t="n">
        <v>31</v>
      </c>
      <c r="D4" t="n">
        <v>31</v>
      </c>
      <c r="E4" t="n">
        <v>7</v>
      </c>
      <c r="F4" t="n">
        <v>1461040</v>
      </c>
      <c r="G4" t="n">
        <v>47130</v>
      </c>
      <c r="H4" t="n">
        <v>45.4</v>
      </c>
      <c r="I4" t="n">
        <v>40.25</v>
      </c>
      <c r="J4" t="n">
        <v>28.1</v>
      </c>
      <c r="K4" t="b">
        <v>1</v>
      </c>
    </row>
    <row r="5">
      <c r="A5" s="4" t="n">
        <v>44287</v>
      </c>
      <c r="B5" t="n">
        <v>155589</v>
      </c>
      <c r="C5" t="n">
        <v>30</v>
      </c>
      <c r="D5" t="n">
        <v>30</v>
      </c>
      <c r="E5" t="n">
        <v>7</v>
      </c>
      <c r="F5" t="n">
        <v>1089123</v>
      </c>
      <c r="G5" t="n">
        <v>36304</v>
      </c>
      <c r="H5" t="n">
        <v>35</v>
      </c>
      <c r="I5" t="n">
        <v>30</v>
      </c>
      <c r="J5" t="n">
        <v>20.9</v>
      </c>
      <c r="K5" t="b">
        <v>1</v>
      </c>
    </row>
    <row r="6">
      <c r="A6" s="4" t="n">
        <v>44317</v>
      </c>
      <c r="B6" t="n">
        <v>99817.5</v>
      </c>
      <c r="C6" t="n">
        <v>31</v>
      </c>
      <c r="D6" t="n">
        <v>31</v>
      </c>
      <c r="E6" t="n">
        <v>7</v>
      </c>
      <c r="F6" t="n">
        <v>698722</v>
      </c>
      <c r="G6" t="n">
        <v>22539</v>
      </c>
      <c r="H6" t="n">
        <v>21.7</v>
      </c>
      <c r="I6" t="n">
        <v>19.25</v>
      </c>
      <c r="J6" t="n">
        <v>13.4</v>
      </c>
      <c r="K6" t="b">
        <v>1</v>
      </c>
    </row>
    <row r="7">
      <c r="A7" s="4" t="n">
        <v>44348</v>
      </c>
      <c r="B7" t="n">
        <v>63240</v>
      </c>
      <c r="C7" t="n">
        <v>30</v>
      </c>
      <c r="D7" t="n">
        <v>30</v>
      </c>
      <c r="E7" t="n">
        <v>7</v>
      </c>
      <c r="F7" t="n">
        <v>442680</v>
      </c>
      <c r="G7" t="n">
        <v>14756</v>
      </c>
      <c r="H7" t="n">
        <v>14.2</v>
      </c>
      <c r="I7" t="n">
        <v>12.2</v>
      </c>
      <c r="J7" t="n">
        <v>8.5</v>
      </c>
      <c r="K7" t="b">
        <v>1</v>
      </c>
    </row>
    <row r="8">
      <c r="A8" s="4" t="n">
        <v>44378</v>
      </c>
      <c r="B8" t="n">
        <v>107397.8</v>
      </c>
      <c r="C8" t="n">
        <v>31</v>
      </c>
      <c r="D8" t="n">
        <v>31</v>
      </c>
      <c r="E8" t="n">
        <v>7</v>
      </c>
      <c r="F8" t="n">
        <v>751785</v>
      </c>
      <c r="G8" t="n">
        <v>24251</v>
      </c>
      <c r="H8" t="n">
        <v>23.4</v>
      </c>
      <c r="I8" t="n">
        <v>20.71</v>
      </c>
      <c r="J8" t="n">
        <v>14.5</v>
      </c>
      <c r="K8" t="b">
        <v>1</v>
      </c>
    </row>
    <row r="9">
      <c r="A9" s="4" t="n">
        <v>44409</v>
      </c>
      <c r="B9" t="n">
        <v>46082.9</v>
      </c>
      <c r="C9" t="n">
        <v>31</v>
      </c>
      <c r="D9" t="n">
        <v>31</v>
      </c>
      <c r="E9" t="n">
        <v>7</v>
      </c>
      <c r="F9" t="n">
        <v>322580</v>
      </c>
      <c r="G9" t="n">
        <v>10406</v>
      </c>
      <c r="H9" t="n">
        <v>10</v>
      </c>
      <c r="I9" t="n">
        <v>8.890000000000001</v>
      </c>
      <c r="J9" t="n">
        <v>6.2</v>
      </c>
      <c r="K9" t="b">
        <v>1</v>
      </c>
    </row>
    <row r="10">
      <c r="A10" s="4" t="n">
        <v>44440</v>
      </c>
      <c r="B10" t="n">
        <v>33686.4</v>
      </c>
      <c r="C10" t="n">
        <v>30</v>
      </c>
      <c r="D10" t="n">
        <v>30</v>
      </c>
      <c r="E10" t="n">
        <v>7</v>
      </c>
      <c r="F10" t="n">
        <v>235805</v>
      </c>
      <c r="G10" t="n">
        <v>7860</v>
      </c>
      <c r="H10" t="n">
        <v>7.6</v>
      </c>
      <c r="I10" t="n">
        <v>6.5</v>
      </c>
      <c r="J10" t="n">
        <v>4.5</v>
      </c>
      <c r="K10" t="b">
        <v>1</v>
      </c>
    </row>
    <row r="11">
      <c r="A11" s="4" t="n">
        <v>44470</v>
      </c>
      <c r="B11" t="n">
        <v>106812.4</v>
      </c>
      <c r="C11" t="n">
        <v>31</v>
      </c>
      <c r="D11" t="n">
        <v>31</v>
      </c>
      <c r="E11" t="n">
        <v>7</v>
      </c>
      <c r="F11" t="n">
        <v>747687</v>
      </c>
      <c r="G11" t="n">
        <v>24119</v>
      </c>
      <c r="H11" t="n">
        <v>23.3</v>
      </c>
      <c r="I11" t="n">
        <v>20.6</v>
      </c>
      <c r="J11" t="n">
        <v>14.4</v>
      </c>
      <c r="K11" t="b">
        <v>1</v>
      </c>
    </row>
    <row r="12">
      <c r="A12" s="4" t="n">
        <v>44501</v>
      </c>
      <c r="B12" t="n">
        <v>138805.1</v>
      </c>
      <c r="C12" t="n">
        <v>30</v>
      </c>
      <c r="D12" t="n">
        <v>30</v>
      </c>
      <c r="E12" t="n">
        <v>7</v>
      </c>
      <c r="F12" t="n">
        <v>971636</v>
      </c>
      <c r="G12" t="n">
        <v>32388</v>
      </c>
      <c r="H12" t="n">
        <v>31.2</v>
      </c>
      <c r="I12" t="n">
        <v>26.77</v>
      </c>
      <c r="J12" t="n">
        <v>18.7</v>
      </c>
      <c r="K12" t="b">
        <v>1</v>
      </c>
    </row>
    <row r="13">
      <c r="A13" s="4" t="n">
        <v>44531</v>
      </c>
      <c r="B13" t="n">
        <v>228028.7</v>
      </c>
      <c r="C13" t="n">
        <v>31</v>
      </c>
      <c r="D13" t="n">
        <v>31</v>
      </c>
      <c r="E13" t="n">
        <v>7</v>
      </c>
      <c r="F13" t="n">
        <v>1596201</v>
      </c>
      <c r="G13" t="n">
        <v>51490</v>
      </c>
      <c r="H13" t="n">
        <v>49.7</v>
      </c>
      <c r="I13" t="n">
        <v>43.97</v>
      </c>
      <c r="J13" t="n">
        <v>30.7</v>
      </c>
      <c r="K13" t="b">
        <v>1</v>
      </c>
    </row>
    <row r="14">
      <c r="A14" s="4" t="n">
        <v>44562</v>
      </c>
      <c r="B14" t="n">
        <v>220718</v>
      </c>
      <c r="C14" t="n">
        <v>31</v>
      </c>
      <c r="D14" t="n">
        <v>31</v>
      </c>
      <c r="E14" t="n">
        <v>7</v>
      </c>
      <c r="F14" t="n">
        <v>1545026</v>
      </c>
      <c r="G14" t="n">
        <v>49840</v>
      </c>
      <c r="H14" t="n">
        <v>48.1</v>
      </c>
      <c r="I14" t="n">
        <v>42.56</v>
      </c>
      <c r="J14" t="n">
        <v>29.7</v>
      </c>
      <c r="K14" t="b">
        <v>1</v>
      </c>
    </row>
    <row r="15">
      <c r="A15" s="4" t="n">
        <v>44593</v>
      </c>
      <c r="B15" t="n">
        <v>220687.1</v>
      </c>
      <c r="C15" t="n">
        <v>28</v>
      </c>
      <c r="D15" t="n">
        <v>28</v>
      </c>
      <c r="E15" t="n">
        <v>7</v>
      </c>
      <c r="F15" t="n">
        <v>1544810</v>
      </c>
      <c r="G15" t="n">
        <v>55172</v>
      </c>
      <c r="H15" t="n">
        <v>53.2</v>
      </c>
      <c r="I15" t="n">
        <v>42.56</v>
      </c>
      <c r="J15" t="n">
        <v>29.7</v>
      </c>
      <c r="K15" t="b">
        <v>1</v>
      </c>
    </row>
    <row r="16">
      <c r="A16" s="4" t="n">
        <v>44621</v>
      </c>
      <c r="B16" t="n">
        <v>232662.4</v>
      </c>
      <c r="C16" t="n">
        <v>31</v>
      </c>
      <c r="D16" t="n">
        <v>31</v>
      </c>
      <c r="E16" t="n">
        <v>7</v>
      </c>
      <c r="F16" t="n">
        <v>1628637</v>
      </c>
      <c r="G16" t="n">
        <v>52537</v>
      </c>
      <c r="H16" t="n">
        <v>50.7</v>
      </c>
      <c r="I16" t="n">
        <v>44.87</v>
      </c>
      <c r="J16" t="n">
        <v>31.3</v>
      </c>
      <c r="K16" t="b">
        <v>1</v>
      </c>
    </row>
    <row r="17">
      <c r="A17" s="4" t="n">
        <v>44652</v>
      </c>
      <c r="B17" t="n">
        <v>222316.3</v>
      </c>
      <c r="C17" t="n">
        <v>29</v>
      </c>
      <c r="D17" t="n">
        <v>30</v>
      </c>
      <c r="E17" t="n">
        <v>7</v>
      </c>
      <c r="F17" t="n">
        <v>1609877</v>
      </c>
      <c r="G17" t="n">
        <v>53663</v>
      </c>
      <c r="H17" t="n">
        <v>51.7</v>
      </c>
      <c r="I17" t="n">
        <v>44.35</v>
      </c>
      <c r="J17" t="n">
        <v>31</v>
      </c>
      <c r="K17" t="b">
        <v>1</v>
      </c>
    </row>
    <row r="18">
      <c r="A18" s="4" t="n">
        <v>44682</v>
      </c>
      <c r="B18" t="n">
        <v>74641</v>
      </c>
      <c r="C18" t="n">
        <v>31</v>
      </c>
      <c r="D18" t="n">
        <v>31</v>
      </c>
      <c r="E18" t="n">
        <v>7</v>
      </c>
      <c r="F18" t="n">
        <v>522487</v>
      </c>
      <c r="G18" t="n">
        <v>16854</v>
      </c>
      <c r="H18" t="n">
        <v>16.3</v>
      </c>
      <c r="I18" t="n">
        <v>14.39</v>
      </c>
      <c r="J18" t="n">
        <v>10</v>
      </c>
      <c r="K18" t="b">
        <v>1</v>
      </c>
    </row>
    <row r="19">
      <c r="A19" s="4" t="n">
        <v>44713</v>
      </c>
      <c r="B19" t="n">
        <v>5909.8</v>
      </c>
      <c r="C19" t="n">
        <v>30</v>
      </c>
      <c r="D19" t="n">
        <v>30</v>
      </c>
      <c r="E19" t="n">
        <v>7</v>
      </c>
      <c r="F19" t="n">
        <v>41369</v>
      </c>
      <c r="G19" t="n">
        <v>1379</v>
      </c>
      <c r="H19" t="n">
        <v>1.3</v>
      </c>
      <c r="I19" t="n">
        <v>1.14</v>
      </c>
      <c r="J19" t="n">
        <v>0.8</v>
      </c>
      <c r="K19" t="b">
        <v>1</v>
      </c>
    </row>
    <row r="20">
      <c r="A20" s="4" t="n">
        <v>44743</v>
      </c>
      <c r="B20" t="n">
        <v>0</v>
      </c>
      <c r="C20" t="n">
        <v>31</v>
      </c>
      <c r="D20" t="n">
        <v>31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b">
        <v>1</v>
      </c>
    </row>
    <row r="21">
      <c r="A21" s="4" t="n">
        <v>44774</v>
      </c>
      <c r="B21" t="n">
        <v>5462</v>
      </c>
      <c r="C21" t="n">
        <v>31</v>
      </c>
      <c r="D21" t="n">
        <v>31</v>
      </c>
      <c r="E21" t="n">
        <v>7</v>
      </c>
      <c r="F21" t="n">
        <v>38234</v>
      </c>
      <c r="G21" t="n">
        <v>1233</v>
      </c>
      <c r="H21" t="n">
        <v>1.2</v>
      </c>
      <c r="I21" t="n">
        <v>1.05</v>
      </c>
      <c r="J21" t="n">
        <v>0.7</v>
      </c>
      <c r="K21" t="b">
        <v>1</v>
      </c>
    </row>
    <row r="22">
      <c r="A22" s="4" t="n">
        <v>44805</v>
      </c>
      <c r="B22" t="n">
        <v>324.5</v>
      </c>
      <c r="C22" t="n">
        <v>30</v>
      </c>
      <c r="D22" t="n">
        <v>30</v>
      </c>
      <c r="E22" t="n">
        <v>7</v>
      </c>
      <c r="F22" t="n">
        <v>2272</v>
      </c>
      <c r="G22" t="n">
        <v>76</v>
      </c>
      <c r="H22" t="n">
        <v>0.1</v>
      </c>
      <c r="I22" t="n">
        <v>0.06</v>
      </c>
      <c r="J22" t="n">
        <v>0</v>
      </c>
      <c r="K22" t="b">
        <v>1</v>
      </c>
    </row>
    <row r="23">
      <c r="A23" s="4" t="n">
        <v>44835</v>
      </c>
      <c r="B23" t="n">
        <v>4194.5</v>
      </c>
      <c r="C23" t="n">
        <v>31</v>
      </c>
      <c r="D23" t="n">
        <v>31</v>
      </c>
      <c r="E23" t="n">
        <v>7</v>
      </c>
      <c r="F23" t="n">
        <v>29362</v>
      </c>
      <c r="G23" t="n">
        <v>947</v>
      </c>
      <c r="H23" t="n">
        <v>0.9</v>
      </c>
      <c r="I23" t="n">
        <v>0.8100000000000001</v>
      </c>
      <c r="J23" t="n">
        <v>0.6</v>
      </c>
      <c r="K23" t="b">
        <v>1</v>
      </c>
    </row>
    <row r="24">
      <c r="A24" s="4" t="n">
        <v>44866</v>
      </c>
      <c r="B24" t="n">
        <v>140084</v>
      </c>
      <c r="C24" t="n">
        <v>30</v>
      </c>
      <c r="D24" t="n">
        <v>30</v>
      </c>
      <c r="E24" t="n">
        <v>7</v>
      </c>
      <c r="F24" t="n">
        <v>980588</v>
      </c>
      <c r="G24" t="n">
        <v>32686</v>
      </c>
      <c r="H24" t="n">
        <v>31.5</v>
      </c>
      <c r="I24" t="n">
        <v>27.01</v>
      </c>
      <c r="J24" t="n">
        <v>18.9</v>
      </c>
      <c r="K24" t="b">
        <v>1</v>
      </c>
    </row>
    <row r="25">
      <c r="A25" s="4" t="n">
        <v>44896</v>
      </c>
      <c r="B25" t="n">
        <v>207756.4</v>
      </c>
      <c r="C25" t="n">
        <v>31</v>
      </c>
      <c r="D25" t="n">
        <v>31</v>
      </c>
      <c r="E25" t="n">
        <v>7</v>
      </c>
      <c r="F25" t="n">
        <v>1454295</v>
      </c>
      <c r="G25" t="n">
        <v>46913</v>
      </c>
      <c r="H25" t="n">
        <v>45.2</v>
      </c>
      <c r="I25" t="n">
        <v>40.06</v>
      </c>
      <c r="J25" t="n">
        <v>28</v>
      </c>
      <c r="K25" t="b">
        <v>1</v>
      </c>
    </row>
    <row r="26">
      <c r="A26" s="4" t="n">
        <v>44927</v>
      </c>
      <c r="B26" t="n">
        <v>225945</v>
      </c>
      <c r="C26" t="n">
        <v>31</v>
      </c>
      <c r="D26" t="n">
        <v>31</v>
      </c>
      <c r="E26" t="n">
        <v>7</v>
      </c>
      <c r="F26" t="n">
        <v>1581615</v>
      </c>
      <c r="G26" t="n">
        <v>51020</v>
      </c>
      <c r="H26" t="n">
        <v>49.2</v>
      </c>
      <c r="I26" t="n">
        <v>43.57</v>
      </c>
      <c r="J26" t="n">
        <v>30.4</v>
      </c>
      <c r="K26" t="b">
        <v>1</v>
      </c>
    </row>
    <row r="27">
      <c r="A27" s="4" t="n">
        <v>44958</v>
      </c>
      <c r="B27" t="n">
        <v>221239.5</v>
      </c>
      <c r="C27" t="n">
        <v>28</v>
      </c>
      <c r="D27" t="n">
        <v>28</v>
      </c>
      <c r="E27" t="n">
        <v>7</v>
      </c>
      <c r="F27" t="n">
        <v>1548676</v>
      </c>
      <c r="G27" t="n">
        <v>55310</v>
      </c>
      <c r="H27" t="n">
        <v>53.3</v>
      </c>
      <c r="I27" t="n">
        <v>42.66</v>
      </c>
      <c r="J27" t="n">
        <v>29.8</v>
      </c>
      <c r="K27" t="b">
        <v>1</v>
      </c>
    </row>
    <row r="28">
      <c r="A28" s="4" t="n">
        <v>44986</v>
      </c>
      <c r="B28" t="n">
        <v>245371.5</v>
      </c>
      <c r="C28" t="n">
        <v>31</v>
      </c>
      <c r="D28" t="n">
        <v>31</v>
      </c>
      <c r="E28" t="n">
        <v>7</v>
      </c>
      <c r="F28" t="n">
        <v>1717600</v>
      </c>
      <c r="G28" t="n">
        <v>55406</v>
      </c>
      <c r="H28" t="n">
        <v>53.4</v>
      </c>
      <c r="I28" t="n">
        <v>47.32</v>
      </c>
      <c r="J28" t="n">
        <v>33</v>
      </c>
      <c r="K28" t="b">
        <v>1</v>
      </c>
    </row>
    <row r="29">
      <c r="A29" s="4" t="n">
        <v>45017</v>
      </c>
      <c r="B29" t="n">
        <v>219982.2</v>
      </c>
      <c r="C29" t="n">
        <v>30</v>
      </c>
      <c r="D29" t="n">
        <v>30</v>
      </c>
      <c r="E29" t="n">
        <v>7</v>
      </c>
      <c r="F29" t="n">
        <v>1539875</v>
      </c>
      <c r="G29" t="n">
        <v>51329</v>
      </c>
      <c r="H29" t="n">
        <v>49.5</v>
      </c>
      <c r="I29" t="n">
        <v>42.42</v>
      </c>
      <c r="J29" t="n">
        <v>29.6</v>
      </c>
      <c r="K29" t="b">
        <v>1</v>
      </c>
    </row>
    <row r="30">
      <c r="A30" s="4" t="n">
        <v>45047</v>
      </c>
      <c r="B30" t="n">
        <v>253407.2</v>
      </c>
      <c r="C30" t="n">
        <v>31</v>
      </c>
      <c r="D30" t="n">
        <v>31</v>
      </c>
      <c r="E30" t="n">
        <v>7</v>
      </c>
      <c r="F30" t="n">
        <v>1773850</v>
      </c>
      <c r="G30" t="n">
        <v>57221</v>
      </c>
      <c r="H30" t="n">
        <v>55.2</v>
      </c>
      <c r="I30" t="n">
        <v>48.87</v>
      </c>
      <c r="J30" t="n">
        <v>34.1</v>
      </c>
      <c r="K30" t="b">
        <v>1</v>
      </c>
    </row>
    <row r="31">
      <c r="A31" s="4" t="n">
        <v>45078</v>
      </c>
      <c r="B31" t="n">
        <v>230865.5</v>
      </c>
      <c r="C31" t="n">
        <v>30</v>
      </c>
      <c r="D31" t="n">
        <v>30</v>
      </c>
      <c r="E31" t="n">
        <v>7</v>
      </c>
      <c r="F31" t="n">
        <v>1616058</v>
      </c>
      <c r="G31" t="n">
        <v>53869</v>
      </c>
      <c r="H31" t="n">
        <v>51.9</v>
      </c>
      <c r="I31" t="n">
        <v>44.52</v>
      </c>
      <c r="J31" t="n">
        <v>31.1</v>
      </c>
      <c r="K31" t="b">
        <v>1</v>
      </c>
    </row>
    <row r="32">
      <c r="A32" s="4" t="n">
        <v>45108</v>
      </c>
      <c r="B32" t="n">
        <v>250078</v>
      </c>
      <c r="C32" t="n">
        <v>31</v>
      </c>
      <c r="D32" t="n">
        <v>31</v>
      </c>
      <c r="E32" t="n">
        <v>7</v>
      </c>
      <c r="F32" t="n">
        <v>1750546</v>
      </c>
      <c r="G32" t="n">
        <v>56469</v>
      </c>
      <c r="H32" t="n">
        <v>54.5</v>
      </c>
      <c r="I32" t="n">
        <v>48.22</v>
      </c>
      <c r="J32" t="n">
        <v>33.7</v>
      </c>
      <c r="K32" t="b">
        <v>1</v>
      </c>
    </row>
    <row r="33">
      <c r="A33" s="4" t="n">
        <v>45139</v>
      </c>
      <c r="B33" t="n">
        <v>245252</v>
      </c>
      <c r="C33" t="n">
        <v>31</v>
      </c>
      <c r="D33" t="n">
        <v>31</v>
      </c>
      <c r="E33" t="n">
        <v>7</v>
      </c>
      <c r="F33" t="n">
        <v>1716764</v>
      </c>
      <c r="G33" t="n">
        <v>55379</v>
      </c>
      <c r="H33" t="n">
        <v>53.4</v>
      </c>
      <c r="I33" t="n">
        <v>47.29</v>
      </c>
      <c r="J33" t="n">
        <v>33</v>
      </c>
      <c r="K33" t="b">
        <v>1</v>
      </c>
    </row>
    <row r="34">
      <c r="A34" s="4" t="n">
        <v>45170</v>
      </c>
      <c r="B34" t="n">
        <v>220824.7</v>
      </c>
      <c r="C34" t="n">
        <v>30</v>
      </c>
      <c r="D34" t="n">
        <v>30</v>
      </c>
      <c r="E34" t="n">
        <v>7</v>
      </c>
      <c r="F34" t="n">
        <v>1545773</v>
      </c>
      <c r="G34" t="n">
        <v>51526</v>
      </c>
      <c r="H34" t="n">
        <v>49.7</v>
      </c>
      <c r="I34" t="n">
        <v>42.58</v>
      </c>
      <c r="J34" t="n">
        <v>29.7</v>
      </c>
      <c r="K34" t="b">
        <v>1</v>
      </c>
    </row>
    <row r="35">
      <c r="A35" s="4" t="n">
        <v>45200</v>
      </c>
      <c r="B35" t="n">
        <v>134426.5</v>
      </c>
      <c r="C35" t="n">
        <v>31</v>
      </c>
      <c r="D35" t="n">
        <v>31</v>
      </c>
      <c r="E35" t="n">
        <v>7</v>
      </c>
      <c r="F35" t="n">
        <v>940986</v>
      </c>
      <c r="G35" t="n">
        <v>30354</v>
      </c>
      <c r="H35" t="n">
        <v>29.3</v>
      </c>
      <c r="I35" t="n">
        <v>25.92</v>
      </c>
      <c r="J35" t="n">
        <v>18.1</v>
      </c>
      <c r="K35" t="b">
        <v>1</v>
      </c>
    </row>
    <row r="36">
      <c r="A36" s="4" t="n">
        <v>45231</v>
      </c>
      <c r="B36" t="n">
        <v>204018.2</v>
      </c>
      <c r="C36" t="n">
        <v>30</v>
      </c>
      <c r="D36" t="n">
        <v>30</v>
      </c>
      <c r="E36" t="n">
        <v>7</v>
      </c>
      <c r="F36" t="n">
        <v>1428127</v>
      </c>
      <c r="G36" t="n">
        <v>47604</v>
      </c>
      <c r="H36" t="n">
        <v>45.9</v>
      </c>
      <c r="I36" t="n">
        <v>39.34</v>
      </c>
      <c r="J36" t="n">
        <v>27.5</v>
      </c>
      <c r="K36" t="b">
        <v>1</v>
      </c>
    </row>
    <row r="37">
      <c r="A37" s="4" t="n">
        <v>45261</v>
      </c>
      <c r="B37" t="n">
        <v>191484</v>
      </c>
      <c r="C37" t="n">
        <v>31</v>
      </c>
      <c r="D37" t="n">
        <v>31</v>
      </c>
      <c r="E37" t="n">
        <v>7</v>
      </c>
      <c r="F37" t="n">
        <v>1340388</v>
      </c>
      <c r="G37" t="n">
        <v>43238</v>
      </c>
      <c r="H37" t="n">
        <v>41.7</v>
      </c>
      <c r="I37" t="n">
        <v>36.93</v>
      </c>
      <c r="J37" t="n">
        <v>25.8</v>
      </c>
      <c r="K37" t="b">
        <v>1</v>
      </c>
    </row>
    <row r="38">
      <c r="A38" s="4" t="n">
        <v>45292</v>
      </c>
      <c r="B38" t="n">
        <v>250318.5</v>
      </c>
      <c r="C38" t="n">
        <v>31</v>
      </c>
      <c r="D38" t="n">
        <v>31</v>
      </c>
      <c r="E38" t="n">
        <v>7</v>
      </c>
      <c r="F38" t="n">
        <v>1752230</v>
      </c>
      <c r="G38" t="n">
        <v>56524</v>
      </c>
      <c r="H38" t="n">
        <v>54.5</v>
      </c>
      <c r="I38" t="n">
        <v>48.27</v>
      </c>
      <c r="J38" t="n">
        <v>33.7</v>
      </c>
      <c r="K38" t="b">
        <v>1</v>
      </c>
    </row>
    <row r="39">
      <c r="A39" s="4" t="n">
        <v>45323</v>
      </c>
      <c r="B39" t="n">
        <v>208690.2</v>
      </c>
      <c r="C39" t="n">
        <v>29</v>
      </c>
      <c r="D39" t="n">
        <v>29</v>
      </c>
      <c r="E39" t="n">
        <v>7</v>
      </c>
      <c r="F39" t="n">
        <v>1460831</v>
      </c>
      <c r="G39" t="n">
        <v>50373</v>
      </c>
      <c r="H39" t="n">
        <v>48.6</v>
      </c>
      <c r="I39" t="n">
        <v>40.24</v>
      </c>
      <c r="J39" t="n">
        <v>28.1</v>
      </c>
      <c r="K39" t="b">
        <v>1</v>
      </c>
    </row>
    <row r="40">
      <c r="A40" s="4" t="n">
        <v>45352</v>
      </c>
      <c r="B40" t="n">
        <v>191046</v>
      </c>
      <c r="C40" t="n">
        <v>31</v>
      </c>
      <c r="D40" t="n">
        <v>31</v>
      </c>
      <c r="E40" t="n">
        <v>7</v>
      </c>
      <c r="F40" t="n">
        <v>1337322</v>
      </c>
      <c r="G40" t="n">
        <v>43139</v>
      </c>
      <c r="H40" t="n">
        <v>41.6</v>
      </c>
      <c r="I40" t="n">
        <v>36.84</v>
      </c>
      <c r="J40" t="n">
        <v>25.7</v>
      </c>
      <c r="K40" t="b">
        <v>1</v>
      </c>
    </row>
    <row r="41">
      <c r="A41" s="4" t="n">
        <v>45383</v>
      </c>
      <c r="B41" t="n">
        <v>232985.2</v>
      </c>
      <c r="C41" t="n">
        <v>30</v>
      </c>
      <c r="D41" t="n">
        <v>30</v>
      </c>
      <c r="E41" t="n">
        <v>7</v>
      </c>
      <c r="F41" t="n">
        <v>1630896</v>
      </c>
      <c r="G41" t="n">
        <v>54363</v>
      </c>
      <c r="H41" t="n">
        <v>52.4</v>
      </c>
      <c r="I41" t="n">
        <v>44.93</v>
      </c>
      <c r="J41" t="n">
        <v>31.4</v>
      </c>
      <c r="K41" t="b">
        <v>1</v>
      </c>
    </row>
    <row r="42">
      <c r="A42" s="4" t="n">
        <v>45413</v>
      </c>
      <c r="B42" t="n">
        <v>240889</v>
      </c>
      <c r="C42" t="n">
        <v>31</v>
      </c>
      <c r="D42" t="n">
        <v>31</v>
      </c>
      <c r="E42" t="n">
        <v>7</v>
      </c>
      <c r="F42" t="n">
        <v>1686223</v>
      </c>
      <c r="G42" t="n">
        <v>54394</v>
      </c>
      <c r="H42" t="n">
        <v>52.5</v>
      </c>
      <c r="I42" t="n">
        <v>46.45</v>
      </c>
      <c r="J42" t="n">
        <v>32.4</v>
      </c>
      <c r="K42" t="b">
        <v>1</v>
      </c>
    </row>
    <row r="43">
      <c r="A43" s="4" t="n">
        <v>45444</v>
      </c>
      <c r="B43" t="n">
        <v>199207</v>
      </c>
      <c r="C43" t="n">
        <v>29</v>
      </c>
      <c r="D43" t="n">
        <v>30</v>
      </c>
      <c r="E43" t="n">
        <v>7</v>
      </c>
      <c r="F43" t="n">
        <v>1442533</v>
      </c>
      <c r="G43" t="n">
        <v>48084</v>
      </c>
      <c r="H43" t="n">
        <v>46.4</v>
      </c>
      <c r="I43" t="n">
        <v>39.74</v>
      </c>
      <c r="J43" t="n">
        <v>27.7</v>
      </c>
      <c r="K43" t="b">
        <v>1</v>
      </c>
    </row>
    <row r="44">
      <c r="A44" s="4" t="n">
        <v>45474</v>
      </c>
      <c r="B44" t="n">
        <v>174887</v>
      </c>
      <c r="C44" t="n">
        <v>31</v>
      </c>
      <c r="D44" t="n">
        <v>31</v>
      </c>
      <c r="E44" t="n">
        <v>7</v>
      </c>
      <c r="F44" t="n">
        <v>1224209</v>
      </c>
      <c r="G44" t="n">
        <v>39491</v>
      </c>
      <c r="H44" t="n">
        <v>38.1</v>
      </c>
      <c r="I44" t="n">
        <v>33.72</v>
      </c>
      <c r="J44" t="n">
        <v>23.5</v>
      </c>
      <c r="K44" t="b">
        <v>1</v>
      </c>
    </row>
    <row r="45">
      <c r="A45" s="4" t="n">
        <v>45505</v>
      </c>
      <c r="B45" t="n">
        <v>185504.4</v>
      </c>
      <c r="C45" t="n">
        <v>31</v>
      </c>
      <c r="D45" t="n">
        <v>31</v>
      </c>
      <c r="E45" t="n">
        <v>7</v>
      </c>
      <c r="F45" t="n">
        <v>1298531</v>
      </c>
      <c r="G45" t="n">
        <v>41888</v>
      </c>
      <c r="H45" t="n">
        <v>40.4</v>
      </c>
      <c r="I45" t="n">
        <v>35.77</v>
      </c>
      <c r="J45" t="n">
        <v>25</v>
      </c>
      <c r="K45" t="b">
        <v>1</v>
      </c>
    </row>
    <row r="46">
      <c r="A46" s="4" t="n">
        <v>45536</v>
      </c>
      <c r="B46" t="n">
        <v>181435.8</v>
      </c>
      <c r="C46" t="n">
        <v>30</v>
      </c>
      <c r="D46" t="n">
        <v>30</v>
      </c>
      <c r="E46" t="n">
        <v>7</v>
      </c>
      <c r="F46" t="n">
        <v>1270051</v>
      </c>
      <c r="G46" t="n">
        <v>42335</v>
      </c>
      <c r="H46" t="n">
        <v>40.8</v>
      </c>
      <c r="I46" t="n">
        <v>34.99</v>
      </c>
      <c r="J46" t="n">
        <v>24.4</v>
      </c>
      <c r="K46" t="b">
        <v>1</v>
      </c>
    </row>
    <row r="47">
      <c r="A47" s="4" t="n">
        <v>45566</v>
      </c>
      <c r="B47" t="n">
        <v>205736.3</v>
      </c>
      <c r="C47" t="n">
        <v>31</v>
      </c>
      <c r="D47" t="n">
        <v>31</v>
      </c>
      <c r="E47" t="n">
        <v>7</v>
      </c>
      <c r="F47" t="n">
        <v>1440154</v>
      </c>
      <c r="G47" t="n">
        <v>46457</v>
      </c>
      <c r="H47" t="n">
        <v>44.8</v>
      </c>
      <c r="I47" t="n">
        <v>39.67</v>
      </c>
      <c r="J47" t="n">
        <v>27.7</v>
      </c>
      <c r="K47" t="b">
        <v>1</v>
      </c>
    </row>
    <row r="48">
      <c r="A48" s="4" t="n">
        <v>45597</v>
      </c>
      <c r="B48" t="n">
        <v>31192.1</v>
      </c>
      <c r="C48" t="n">
        <v>30</v>
      </c>
      <c r="D48" t="n">
        <v>30</v>
      </c>
      <c r="E48" t="n">
        <v>7</v>
      </c>
      <c r="F48" t="n">
        <v>218345</v>
      </c>
      <c r="G48" t="n">
        <v>7278</v>
      </c>
      <c r="H48" t="n">
        <v>7</v>
      </c>
      <c r="I48" t="n">
        <v>6.02</v>
      </c>
      <c r="J48" t="n">
        <v>4.2</v>
      </c>
      <c r="K48" t="b">
        <v>1</v>
      </c>
    </row>
    <row r="49">
      <c r="A49" s="4" t="n">
        <v>45627</v>
      </c>
      <c r="B49" t="n">
        <v>55088.4</v>
      </c>
      <c r="C49" t="n">
        <v>31</v>
      </c>
      <c r="D49" t="n">
        <v>31</v>
      </c>
      <c r="E49" t="n">
        <v>7</v>
      </c>
      <c r="F49" t="n">
        <v>385619</v>
      </c>
      <c r="G49" t="n">
        <v>12439</v>
      </c>
      <c r="H49" t="n">
        <v>12</v>
      </c>
      <c r="I49" t="n">
        <v>10.62</v>
      </c>
      <c r="J49" t="n">
        <v>7.4</v>
      </c>
      <c r="K49" t="b">
        <v>1</v>
      </c>
    </row>
    <row r="50">
      <c r="A50" s="4" t="n">
        <v>45658</v>
      </c>
      <c r="B50" t="n">
        <v>118731.6</v>
      </c>
      <c r="C50" t="n">
        <v>31</v>
      </c>
      <c r="D50" t="n">
        <v>31</v>
      </c>
      <c r="E50" t="n">
        <v>7</v>
      </c>
      <c r="F50" t="n">
        <v>831121</v>
      </c>
      <c r="G50" t="n">
        <v>26810</v>
      </c>
      <c r="H50" t="n">
        <v>25.9</v>
      </c>
      <c r="I50" t="n">
        <v>22.9</v>
      </c>
      <c r="J50" t="n">
        <v>16</v>
      </c>
      <c r="K50" t="b">
        <v>1</v>
      </c>
    </row>
    <row r="51">
      <c r="A51" s="4" t="n">
        <v>45689</v>
      </c>
      <c r="B51" t="n">
        <v>270019.5</v>
      </c>
      <c r="C51" t="n">
        <v>28</v>
      </c>
      <c r="D51" t="n">
        <v>28</v>
      </c>
      <c r="E51" t="n">
        <v>7</v>
      </c>
      <c r="F51" t="n">
        <v>1890136</v>
      </c>
      <c r="G51" t="n">
        <v>67505</v>
      </c>
      <c r="H51" t="n">
        <v>65.09999999999999</v>
      </c>
      <c r="I51" t="n">
        <v>52.07</v>
      </c>
      <c r="J51" t="n">
        <v>36.3</v>
      </c>
      <c r="K51" t="b">
        <v>1</v>
      </c>
    </row>
    <row r="52">
      <c r="A52" s="4" t="n">
        <v>45717</v>
      </c>
      <c r="B52" t="n">
        <v>376044.7</v>
      </c>
      <c r="C52" t="n">
        <v>31</v>
      </c>
      <c r="D52" t="n">
        <v>31</v>
      </c>
      <c r="E52" t="n">
        <v>7</v>
      </c>
      <c r="F52" t="n">
        <v>2632313</v>
      </c>
      <c r="G52" t="n">
        <v>84913</v>
      </c>
      <c r="H52" t="n">
        <v>81.90000000000001</v>
      </c>
      <c r="I52" t="n">
        <v>72.52</v>
      </c>
      <c r="J52" t="n">
        <v>50.6</v>
      </c>
      <c r="K52" t="b">
        <v>1</v>
      </c>
    </row>
    <row r="53">
      <c r="A53" s="4" t="n">
        <v>45748</v>
      </c>
      <c r="B53" t="n">
        <v>389261.8</v>
      </c>
      <c r="C53" t="n">
        <v>30</v>
      </c>
      <c r="D53" t="n">
        <v>30</v>
      </c>
      <c r="E53" t="n">
        <v>7</v>
      </c>
      <c r="F53" t="n">
        <v>2724833</v>
      </c>
      <c r="G53" t="n">
        <v>90828</v>
      </c>
      <c r="H53" t="n">
        <v>87.59999999999999</v>
      </c>
      <c r="I53" t="n">
        <v>75.06</v>
      </c>
      <c r="J53" t="n">
        <v>52.4</v>
      </c>
      <c r="K53" t="b">
        <v>1</v>
      </c>
    </row>
    <row r="54">
      <c r="A54" s="4" t="n">
        <v>45778</v>
      </c>
      <c r="B54" t="n">
        <v>276927</v>
      </c>
      <c r="C54" t="n">
        <v>31</v>
      </c>
      <c r="D54" t="n">
        <v>31</v>
      </c>
      <c r="E54" t="n">
        <v>7</v>
      </c>
      <c r="F54" t="n">
        <v>1938489</v>
      </c>
      <c r="G54" t="n">
        <v>62532</v>
      </c>
      <c r="H54" t="n">
        <v>60.3</v>
      </c>
      <c r="I54" t="n">
        <v>53.4</v>
      </c>
      <c r="J54" t="n">
        <v>37.3</v>
      </c>
      <c r="K54" t="b">
        <v>1</v>
      </c>
    </row>
    <row r="55">
      <c r="A55" s="4" t="n">
        <v>45809</v>
      </c>
      <c r="B55" t="n">
        <v>309501.7</v>
      </c>
      <c r="C55" t="n">
        <v>30</v>
      </c>
      <c r="D55" t="n">
        <v>30</v>
      </c>
      <c r="E55" t="n">
        <v>7</v>
      </c>
      <c r="F55" t="n">
        <v>2166512</v>
      </c>
      <c r="G55" t="n">
        <v>72217</v>
      </c>
      <c r="H55" t="n">
        <v>69.59999999999999</v>
      </c>
      <c r="I55" t="n">
        <v>59.68</v>
      </c>
      <c r="J55" t="n">
        <v>41.7</v>
      </c>
      <c r="K55" t="b">
        <v>1</v>
      </c>
    </row>
    <row r="56">
      <c r="A56" s="4" t="n">
        <v>45839</v>
      </c>
      <c r="B56" t="n">
        <v>189006.2</v>
      </c>
      <c r="C56" t="n">
        <v>31</v>
      </c>
      <c r="D56" t="n">
        <v>31</v>
      </c>
      <c r="E56" t="n">
        <v>7</v>
      </c>
      <c r="F56" t="n">
        <v>1323043</v>
      </c>
      <c r="G56" t="n">
        <v>42679</v>
      </c>
      <c r="H56" t="n">
        <v>41.2</v>
      </c>
      <c r="I56" t="n">
        <v>36.45</v>
      </c>
      <c r="J56" t="n">
        <v>25.4</v>
      </c>
      <c r="K56" t="b">
        <v>1</v>
      </c>
    </row>
    <row r="57">
      <c r="A57" s="4" t="n">
        <v>45870</v>
      </c>
      <c r="B57" t="n">
        <v>221065</v>
      </c>
      <c r="C57" t="n">
        <v>31</v>
      </c>
      <c r="D57" t="n">
        <v>31</v>
      </c>
      <c r="E57" t="n">
        <v>7</v>
      </c>
      <c r="F57" t="n">
        <v>1547455</v>
      </c>
      <c r="G57" t="n">
        <v>49918</v>
      </c>
      <c r="H57" t="n">
        <v>48.1</v>
      </c>
      <c r="I57" t="n">
        <v>42.63</v>
      </c>
      <c r="J57" t="n">
        <v>29.8</v>
      </c>
      <c r="K57" t="b">
        <v>1</v>
      </c>
    </row>
    <row r="58">
      <c r="A58" s="4" t="n">
        <v>45901</v>
      </c>
      <c r="B58" t="n">
        <v>268129.8</v>
      </c>
      <c r="C58" t="n">
        <v>30</v>
      </c>
      <c r="D58" t="n">
        <v>30</v>
      </c>
      <c r="E58" t="n">
        <v>7</v>
      </c>
      <c r="F58" t="n">
        <v>1876909</v>
      </c>
      <c r="G58" t="n">
        <v>62564</v>
      </c>
      <c r="H58" t="n">
        <v>60.3</v>
      </c>
      <c r="I58" t="n">
        <v>51.71</v>
      </c>
      <c r="J58" t="n">
        <v>36.1</v>
      </c>
      <c r="K58" t="b">
        <v>1</v>
      </c>
    </row>
    <row r="59">
      <c r="A59" s="4" t="n">
        <v>45931</v>
      </c>
      <c r="B59" t="n">
        <v>214929.1</v>
      </c>
      <c r="C59" t="n">
        <v>31</v>
      </c>
      <c r="D59" t="n">
        <v>31</v>
      </c>
      <c r="E59" t="n">
        <v>7</v>
      </c>
      <c r="F59" t="n">
        <v>1504504</v>
      </c>
      <c r="G59" t="n">
        <v>48532</v>
      </c>
      <c r="H59" t="n">
        <v>46.8</v>
      </c>
      <c r="I59" t="n">
        <v>41.45</v>
      </c>
      <c r="J59" t="n">
        <v>28.9</v>
      </c>
      <c r="K59" t="b">
        <v>1</v>
      </c>
    </row>
    <row r="60">
      <c r="A60" s="4" t="n">
        <v>45962</v>
      </c>
      <c r="B60" t="n">
        <v>187415.4</v>
      </c>
      <c r="C60" t="n">
        <v>29</v>
      </c>
      <c r="D60" t="n">
        <v>30</v>
      </c>
      <c r="E60" t="n">
        <v>7</v>
      </c>
      <c r="F60" t="n">
        <v>1357146</v>
      </c>
      <c r="G60" t="n">
        <v>45238</v>
      </c>
      <c r="H60" t="n">
        <v>43.6</v>
      </c>
      <c r="I60" t="n">
        <v>37.39</v>
      </c>
      <c r="J60" t="n">
        <v>26.1</v>
      </c>
      <c r="K60" t="b">
        <v>1</v>
      </c>
    </row>
    <row r="61">
      <c r="A61" s="4" t="n">
        <v>45992</v>
      </c>
      <c r="B61" t="n">
        <v>209394.9</v>
      </c>
      <c r="C61" t="n">
        <v>31</v>
      </c>
      <c r="D61" t="n">
        <v>31</v>
      </c>
      <c r="E61" t="n">
        <v>7</v>
      </c>
      <c r="F61" t="n">
        <v>1465764</v>
      </c>
      <c r="G61" t="n">
        <v>47283</v>
      </c>
      <c r="H61" t="n">
        <v>45.6</v>
      </c>
      <c r="I61" t="n">
        <v>40.38</v>
      </c>
      <c r="J61" t="n">
        <v>28.2</v>
      </c>
      <c r="K61" t="b">
        <v>1</v>
      </c>
    </row>
    <row r="62">
      <c r="A62" s="4" t="n">
        <v>46023</v>
      </c>
      <c r="B62" t="n">
        <v>213059.6</v>
      </c>
      <c r="C62" t="n">
        <v>31</v>
      </c>
      <c r="D62" t="n">
        <v>31</v>
      </c>
      <c r="E62" t="n">
        <v>7</v>
      </c>
      <c r="F62" t="n">
        <v>1491417</v>
      </c>
      <c r="G62" t="n">
        <v>48110</v>
      </c>
      <c r="H62" t="n">
        <v>46.4</v>
      </c>
      <c r="I62" t="n">
        <v>41.09</v>
      </c>
      <c r="J62" t="n">
        <v>28.7</v>
      </c>
      <c r="K62" t="b">
        <v>1</v>
      </c>
    </row>
    <row r="63">
      <c r="A63" s="4" t="n">
        <v>46054</v>
      </c>
      <c r="B63" t="n">
        <v>85493.7</v>
      </c>
      <c r="C63" t="n">
        <v>28</v>
      </c>
      <c r="D63" t="n">
        <v>28</v>
      </c>
      <c r="E63" t="n">
        <v>7</v>
      </c>
      <c r="F63" t="n">
        <v>598456</v>
      </c>
      <c r="G63" t="n">
        <v>21373</v>
      </c>
      <c r="H63" t="n">
        <v>20.6</v>
      </c>
      <c r="I63" t="n">
        <v>16.49</v>
      </c>
      <c r="J63" t="n">
        <v>11.5</v>
      </c>
      <c r="K63" t="b">
        <v>1</v>
      </c>
    </row>
    <row r="64">
      <c r="A64" s="4" t="n">
        <v>46082</v>
      </c>
      <c r="B64" t="n">
        <v>204052</v>
      </c>
      <c r="C64" t="n">
        <v>31</v>
      </c>
      <c r="D64" t="n">
        <v>31</v>
      </c>
      <c r="E64" t="n">
        <v>7</v>
      </c>
      <c r="F64" t="n">
        <v>1428364</v>
      </c>
      <c r="G64" t="n">
        <v>46076</v>
      </c>
      <c r="H64" t="n">
        <v>44.4</v>
      </c>
      <c r="I64" t="n">
        <v>39.35</v>
      </c>
      <c r="J64" t="n">
        <v>27.5</v>
      </c>
      <c r="K64" t="b">
        <v>1</v>
      </c>
    </row>
    <row r="65">
      <c r="A65" s="4" t="n">
        <v>46113</v>
      </c>
      <c r="B65" t="n">
        <v>291324.8</v>
      </c>
      <c r="C65" t="n">
        <v>30</v>
      </c>
      <c r="D65" t="n">
        <v>30</v>
      </c>
      <c r="E65" t="n">
        <v>7</v>
      </c>
      <c r="F65" t="n">
        <v>2039274</v>
      </c>
      <c r="G65" t="n">
        <v>67976</v>
      </c>
      <c r="H65" t="n">
        <v>65.59999999999999</v>
      </c>
      <c r="I65" t="n">
        <v>56.18</v>
      </c>
      <c r="J65" t="n">
        <v>39.2</v>
      </c>
      <c r="K65" t="b">
        <v>1</v>
      </c>
    </row>
    <row r="66">
      <c r="A66" s="4" t="n">
        <v>46143</v>
      </c>
      <c r="B66" t="n">
        <v>346631.5</v>
      </c>
      <c r="C66" t="n">
        <v>31</v>
      </c>
      <c r="D66" t="n">
        <v>31</v>
      </c>
      <c r="E66" t="n">
        <v>7</v>
      </c>
      <c r="F66" t="n">
        <v>2426420</v>
      </c>
      <c r="G66" t="n">
        <v>78272</v>
      </c>
      <c r="H66" t="n">
        <v>75.5</v>
      </c>
      <c r="I66" t="n">
        <v>66.84</v>
      </c>
      <c r="J66" t="n">
        <v>46.7</v>
      </c>
      <c r="K66" t="b">
        <v>1</v>
      </c>
    </row>
    <row r="67">
      <c r="A67" s="4" t="n">
        <v>46174</v>
      </c>
      <c r="B67" t="n">
        <v>337228</v>
      </c>
      <c r="C67" t="n">
        <v>30</v>
      </c>
      <c r="D67" t="n">
        <v>30</v>
      </c>
      <c r="E67" t="n">
        <v>7</v>
      </c>
      <c r="F67" t="n">
        <v>2360596</v>
      </c>
      <c r="G67" t="n">
        <v>78687</v>
      </c>
      <c r="H67" t="n">
        <v>75.90000000000001</v>
      </c>
      <c r="I67" t="n">
        <v>65.03</v>
      </c>
      <c r="J67" t="n">
        <v>45.4</v>
      </c>
      <c r="K67" t="b">
        <v>1</v>
      </c>
    </row>
    <row r="68">
      <c r="A68" s="4" t="n">
        <v>46204</v>
      </c>
      <c r="B68" t="n">
        <v>386563.8</v>
      </c>
      <c r="C68" t="n">
        <v>31</v>
      </c>
      <c r="D68" t="n">
        <v>31</v>
      </c>
      <c r="E68" t="n">
        <v>7</v>
      </c>
      <c r="F68" t="n">
        <v>2705947</v>
      </c>
      <c r="G68" t="n">
        <v>87289</v>
      </c>
      <c r="H68" t="n">
        <v>84.2</v>
      </c>
      <c r="I68" t="n">
        <v>74.54000000000001</v>
      </c>
      <c r="J68" t="n">
        <v>52</v>
      </c>
      <c r="K68" t="b">
        <v>1</v>
      </c>
    </row>
    <row r="69">
      <c r="A69" s="4" t="n">
        <v>46235</v>
      </c>
      <c r="B69" t="n">
        <v>400037.1</v>
      </c>
      <c r="C69" t="n">
        <v>31</v>
      </c>
      <c r="D69" t="n">
        <v>31</v>
      </c>
      <c r="E69" t="n">
        <v>7</v>
      </c>
      <c r="F69" t="n">
        <v>2800260</v>
      </c>
      <c r="G69" t="n">
        <v>90331</v>
      </c>
      <c r="H69" t="n">
        <v>87.09999999999999</v>
      </c>
      <c r="I69" t="n">
        <v>77.14</v>
      </c>
      <c r="J69" t="n">
        <v>53.9</v>
      </c>
      <c r="K69" t="b">
        <v>1</v>
      </c>
    </row>
    <row r="70">
      <c r="A70" s="4" t="n">
        <v>46266</v>
      </c>
      <c r="B70" t="n">
        <v>329751.9</v>
      </c>
      <c r="C70" t="n">
        <v>30</v>
      </c>
      <c r="D70" t="n">
        <v>30</v>
      </c>
      <c r="E70" t="n">
        <v>7</v>
      </c>
      <c r="F70" t="n">
        <v>2308263</v>
      </c>
      <c r="G70" t="n">
        <v>76942</v>
      </c>
      <c r="H70" t="n">
        <v>74.2</v>
      </c>
      <c r="I70" t="n">
        <v>63.59</v>
      </c>
      <c r="J70" t="n">
        <v>44.4</v>
      </c>
      <c r="K70" t="b">
        <v>1</v>
      </c>
    </row>
    <row r="71">
      <c r="A71" s="4" t="n">
        <v>46296</v>
      </c>
      <c r="B71" t="n">
        <v>103976.8</v>
      </c>
      <c r="C71" t="n">
        <v>28</v>
      </c>
      <c r="D71" t="n">
        <v>31</v>
      </c>
      <c r="E71" t="n">
        <v>7</v>
      </c>
      <c r="F71" t="n">
        <v>805820</v>
      </c>
      <c r="G71" t="n">
        <v>25994</v>
      </c>
      <c r="H71" t="n">
        <v>25.1</v>
      </c>
      <c r="I71" t="n">
        <v>22.2</v>
      </c>
      <c r="J71" t="n">
        <v>15.5</v>
      </c>
      <c r="K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2026-10-29T21:59:46Z</dcterms:created>
  <dcterms:modified xsi:type="dcterms:W3CDTF">2026-10-29T21:59:48Z</dcterms:modified>
</cp:coreProperties>
</file>