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gas consumption y-y" sheetId="3" state="visible" r:id="rId3"/>
    <sheet name="Data" sheetId="4" state="visible" r:id="rId4"/>
    <sheet name="Jan-Feb" sheetId="5" state="visible" r:id="rId5"/>
    <sheet name="Se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gas apparent consumption (NDRC)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'Chart'!$A$2:$A$36</f>
            </numRef>
          </cat>
          <val>
            <numRef>
              <f>'Chart'!$B$2:$B$36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bcm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gas consumption y/y (NDRC)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gas consumption y-y'!B1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gas consumption y-y'!$A$2:$A$36</f>
            </numRef>
          </cat>
          <val>
            <numRef>
              <f>'Chart - gas consumption y-y'!$B$2:$B$36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Apparent_Consumption_Bcm: the calendar month's apparent natural gas consumption (production + imports), bcm (source unit 亿立方米, 100 million m3, / 10). Consumption_YoY_pct: the bulletin's % change on the same month a year earlier. YTD_Consumption_Bcm / YTD_YoY_pct: the year-to-date figure and its y/y change (the December bulletin gives the full year). January and February are published only combined: the 'Jan-Feb' sheet holds the two-month total, dated 1 February; the Data sheet has no January or February row.</t>
        </is>
      </c>
    </row>
    <row r="4"/>
    <row r="5">
      <c r="A5" s="1" t="inlineStr">
        <is>
          <t>SOURCE</t>
        </is>
      </c>
    </row>
    <row r="6">
      <c r="A6" t="inlineStr">
        <is>
          <t>National Development and Reform Commission, Operation Bureau, 全国天然气运行快报 (national natural gas operation bulletin), https://www.ndrc.gov.cn/fggz/jjyxtj/. Consumption only: the bulletins give no production, import or sector split.</t>
        </is>
      </c>
    </row>
    <row r="7"/>
    <row r="8">
      <c r="A8" s="1" t="inlineStr">
        <is>
          <t>UPDATES</t>
        </is>
      </c>
    </row>
    <row r="9">
      <c r="A9" t="inlineStr">
        <is>
          <t>Incremental: months already held are not re-fetched, except the latest two. The list holds bulletins from April 2023.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Natural gas apparent consumption</t>
        </is>
      </c>
    </row>
    <row r="2">
      <c r="A2" s="3" t="n">
        <v>45017</v>
      </c>
      <c r="B2" t="n">
        <v>31.79</v>
      </c>
    </row>
    <row r="3">
      <c r="A3" s="3" t="n">
        <v>45047</v>
      </c>
      <c r="B3" t="n">
        <v>33.44</v>
      </c>
    </row>
    <row r="4">
      <c r="A4" s="3" t="n">
        <v>45078</v>
      </c>
      <c r="B4" t="n">
        <v>32.52</v>
      </c>
    </row>
    <row r="5">
      <c r="A5" s="3" t="n">
        <v>45108</v>
      </c>
      <c r="B5" t="n">
        <v>32.49</v>
      </c>
    </row>
    <row r="6">
      <c r="A6" s="3" t="n">
        <v>45139</v>
      </c>
      <c r="B6" t="n">
        <v>32.68</v>
      </c>
    </row>
    <row r="7">
      <c r="A7" s="3" t="n">
        <v>45170</v>
      </c>
      <c r="B7" t="n">
        <v>29.61</v>
      </c>
    </row>
    <row r="8">
      <c r="A8" s="3" t="n">
        <v>45200</v>
      </c>
      <c r="B8" t="n">
        <v>31.92</v>
      </c>
    </row>
    <row r="9">
      <c r="A9" s="3" t="n">
        <v>45231</v>
      </c>
      <c r="B9" t="n">
        <v>34.98</v>
      </c>
    </row>
    <row r="10">
      <c r="A10" s="3" t="n">
        <v>45261</v>
      </c>
      <c r="B10" t="n">
        <v>37.65</v>
      </c>
    </row>
    <row r="11">
      <c r="A11" s="3" t="n">
        <v>45352</v>
      </c>
      <c r="B11" t="n">
        <v>35.75</v>
      </c>
    </row>
    <row r="12">
      <c r="A12" s="3" t="n">
        <v>45383</v>
      </c>
      <c r="B12" t="n">
        <v>35.46</v>
      </c>
    </row>
    <row r="13">
      <c r="A13" s="3" t="n">
        <v>45413</v>
      </c>
      <c r="B13" t="n">
        <v>35.58</v>
      </c>
    </row>
    <row r="14">
      <c r="A14" s="3" t="n">
        <v>45444</v>
      </c>
      <c r="B14" t="n">
        <v>34.4</v>
      </c>
    </row>
    <row r="15">
      <c r="A15" s="3" t="n">
        <v>45474</v>
      </c>
      <c r="B15" t="n">
        <v>35.15</v>
      </c>
    </row>
    <row r="16">
      <c r="A16" s="3" t="n">
        <v>45505</v>
      </c>
      <c r="B16" t="n">
        <v>35.52</v>
      </c>
    </row>
    <row r="17">
      <c r="A17" s="3" t="n">
        <v>45536</v>
      </c>
      <c r="B17" t="n">
        <v>33.88</v>
      </c>
    </row>
    <row r="18">
      <c r="A18" s="3" t="n">
        <v>45566</v>
      </c>
      <c r="B18" t="n">
        <v>35.34</v>
      </c>
    </row>
    <row r="19">
      <c r="A19" s="3" t="n">
        <v>45597</v>
      </c>
      <c r="B19" t="n">
        <v>34.86</v>
      </c>
    </row>
    <row r="20">
      <c r="A20" s="3" t="n">
        <v>45627</v>
      </c>
      <c r="B20" t="n">
        <v>37.84</v>
      </c>
    </row>
    <row r="21">
      <c r="A21" s="3" t="n">
        <v>45717</v>
      </c>
      <c r="B21" t="n">
        <v>35.79</v>
      </c>
    </row>
    <row r="22">
      <c r="A22" s="3" t="n">
        <v>45748</v>
      </c>
      <c r="B22" t="n">
        <v>34.73</v>
      </c>
    </row>
    <row r="23">
      <c r="A23" s="3" t="n">
        <v>45778</v>
      </c>
      <c r="B23" t="n">
        <v>36.42</v>
      </c>
    </row>
    <row r="24">
      <c r="A24" s="3" t="n">
        <v>45809</v>
      </c>
      <c r="B24" t="n">
        <v>35.05</v>
      </c>
    </row>
    <row r="25">
      <c r="A25" s="3" t="n">
        <v>45839</v>
      </c>
      <c r="B25" t="n">
        <v>36.17</v>
      </c>
    </row>
    <row r="26">
      <c r="A26" s="3" t="n">
        <v>45870</v>
      </c>
      <c r="B26" t="n">
        <v>36.41</v>
      </c>
    </row>
    <row r="27">
      <c r="A27" s="3" t="n">
        <v>45901</v>
      </c>
      <c r="B27" t="n">
        <v>33.19</v>
      </c>
    </row>
    <row r="28">
      <c r="A28" s="3" t="n">
        <v>45931</v>
      </c>
      <c r="B28" t="n">
        <v>34.77</v>
      </c>
    </row>
    <row r="29">
      <c r="A29" s="3" t="n">
        <v>45962</v>
      </c>
      <c r="B29" t="n">
        <v>36.28</v>
      </c>
    </row>
    <row r="30">
      <c r="A30" s="3" t="n">
        <v>45992</v>
      </c>
      <c r="B30" t="n">
        <v>38.57</v>
      </c>
    </row>
    <row r="31">
      <c r="A31" s="3" t="n">
        <v>46082</v>
      </c>
      <c r="B31" t="n">
        <v>34.08</v>
      </c>
    </row>
    <row r="32">
      <c r="A32" s="3" t="n">
        <v>46113</v>
      </c>
      <c r="B32" t="n">
        <v>33.69</v>
      </c>
    </row>
    <row r="33">
      <c r="A33" s="3" t="n">
        <v>46143</v>
      </c>
      <c r="B33" t="n">
        <v>34.98</v>
      </c>
    </row>
    <row r="34">
      <c r="A34" s="3" t="n">
        <v>46174</v>
      </c>
      <c r="B34" t="n">
        <v>34.66</v>
      </c>
    </row>
    <row r="35">
      <c r="A35" s="3" t="n">
        <v>46204</v>
      </c>
      <c r="B35" t="n">
        <v>35.34</v>
      </c>
    </row>
    <row r="36">
      <c r="A36" s="3" t="n">
        <v>46235</v>
      </c>
      <c r="B36" t="n">
        <v>34.86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Natural gas apparent consumption, y/y</t>
        </is>
      </c>
    </row>
    <row r="2">
      <c r="A2" s="3" t="n">
        <v>45017</v>
      </c>
      <c r="B2" t="n">
        <v>7.3</v>
      </c>
    </row>
    <row r="3">
      <c r="A3" s="3" t="n">
        <v>45047</v>
      </c>
      <c r="B3" t="n">
        <v>12.4</v>
      </c>
    </row>
    <row r="4">
      <c r="A4" s="3" t="n">
        <v>45078</v>
      </c>
      <c r="B4" t="n">
        <v>13.1</v>
      </c>
    </row>
    <row r="5">
      <c r="A5" s="3" t="n">
        <v>45108</v>
      </c>
      <c r="B5" t="n">
        <v>9.6</v>
      </c>
    </row>
    <row r="6">
      <c r="A6" s="3" t="n">
        <v>45139</v>
      </c>
      <c r="B6" t="n">
        <v>11.1</v>
      </c>
    </row>
    <row r="7">
      <c r="A7" s="3" t="n">
        <v>45170</v>
      </c>
      <c r="B7" t="n">
        <v>5.8</v>
      </c>
    </row>
    <row r="8">
      <c r="A8" s="3" t="n">
        <v>45200</v>
      </c>
      <c r="B8" t="n">
        <v>4.5</v>
      </c>
    </row>
    <row r="9">
      <c r="A9" s="3" t="n">
        <v>45231</v>
      </c>
      <c r="B9" t="n">
        <v>9.4</v>
      </c>
    </row>
    <row r="10">
      <c r="A10" s="3" t="n">
        <v>45261</v>
      </c>
      <c r="B10" t="n">
        <v>9.5</v>
      </c>
    </row>
    <row r="11">
      <c r="A11" s="3" t="n">
        <v>45352</v>
      </c>
      <c r="B11" t="n">
        <v>6.4</v>
      </c>
    </row>
    <row r="12">
      <c r="A12" s="3" t="n">
        <v>45383</v>
      </c>
      <c r="B12" t="n">
        <v>11.8</v>
      </c>
    </row>
    <row r="13">
      <c r="A13" s="3" t="n">
        <v>45413</v>
      </c>
      <c r="B13" t="n">
        <v>6.8</v>
      </c>
    </row>
    <row r="14">
      <c r="A14" s="3" t="n">
        <v>45444</v>
      </c>
      <c r="B14" t="n">
        <v>6.9</v>
      </c>
    </row>
    <row r="15">
      <c r="A15" s="3" t="n">
        <v>45474</v>
      </c>
      <c r="B15" t="n">
        <v>7.7</v>
      </c>
    </row>
    <row r="16">
      <c r="A16" s="3" t="n">
        <v>45505</v>
      </c>
      <c r="B16" t="n">
        <v>8.199999999999999</v>
      </c>
    </row>
    <row r="17">
      <c r="A17" s="3" t="n">
        <v>45536</v>
      </c>
      <c r="B17" t="n">
        <v>12.8</v>
      </c>
    </row>
    <row r="18">
      <c r="A18" s="3" t="n">
        <v>45566</v>
      </c>
      <c r="B18" t="n">
        <v>10.9</v>
      </c>
    </row>
    <row r="19">
      <c r="A19" s="3" t="n">
        <v>45597</v>
      </c>
      <c r="B19" t="n">
        <v>-0.5</v>
      </c>
    </row>
    <row r="20">
      <c r="A20" s="3" t="n">
        <v>45627</v>
      </c>
      <c r="B20" t="n">
        <v>0.5</v>
      </c>
    </row>
    <row r="21">
      <c r="A21" s="3" t="n">
        <v>45717</v>
      </c>
      <c r="B21" t="n">
        <v>0.1</v>
      </c>
    </row>
    <row r="22">
      <c r="A22" s="3" t="n">
        <v>45748</v>
      </c>
      <c r="B22" t="n">
        <v>-2</v>
      </c>
    </row>
    <row r="23">
      <c r="A23" s="3" t="n">
        <v>45778</v>
      </c>
      <c r="B23" t="n">
        <v>2.4</v>
      </c>
    </row>
    <row r="24">
      <c r="A24" s="3" t="n">
        <v>45809</v>
      </c>
      <c r="B24" t="n">
        <v>1.4</v>
      </c>
    </row>
    <row r="25">
      <c r="A25" s="3" t="n">
        <v>45839</v>
      </c>
      <c r="B25" t="n">
        <v>2.9</v>
      </c>
    </row>
    <row r="26">
      <c r="A26" s="3" t="n">
        <v>45870</v>
      </c>
      <c r="B26" t="n">
        <v>1.8</v>
      </c>
    </row>
    <row r="27">
      <c r="A27" s="3" t="n">
        <v>45901</v>
      </c>
      <c r="B27" t="n">
        <v>-1.6</v>
      </c>
    </row>
    <row r="28">
      <c r="A28" s="3" t="n">
        <v>45931</v>
      </c>
      <c r="B28" t="n">
        <v>-1.3</v>
      </c>
    </row>
    <row r="29">
      <c r="A29" s="3" t="n">
        <v>45962</v>
      </c>
      <c r="B29" t="n">
        <v>5.1</v>
      </c>
    </row>
    <row r="30">
      <c r="A30" s="3" t="n">
        <v>45992</v>
      </c>
      <c r="B30" t="n">
        <v>1.9</v>
      </c>
    </row>
    <row r="31">
      <c r="A31" s="3" t="n">
        <v>46082</v>
      </c>
      <c r="B31" t="n">
        <v>-4.8</v>
      </c>
    </row>
    <row r="32">
      <c r="A32" s="3" t="n">
        <v>46113</v>
      </c>
      <c r="B32" t="n">
        <v>-3</v>
      </c>
    </row>
    <row r="33">
      <c r="A33" s="3" t="n">
        <v>46143</v>
      </c>
      <c r="B33" t="n">
        <v>-4</v>
      </c>
    </row>
    <row r="34">
      <c r="A34" s="3" t="n">
        <v>46174</v>
      </c>
      <c r="B34" t="n">
        <v>-1.1</v>
      </c>
    </row>
    <row r="35">
      <c r="A35" s="3" t="n">
        <v>46204</v>
      </c>
      <c r="B35" t="n">
        <v>-2.6</v>
      </c>
    </row>
    <row r="36">
      <c r="A36" s="3" t="n">
        <v>46235</v>
      </c>
      <c r="B36" t="n">
        <v>-4.3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Apparent_Consumption_Bcm</t>
        </is>
      </c>
      <c r="C1" t="inlineStr">
        <is>
          <t>Consumption_YoY_pct</t>
        </is>
      </c>
      <c r="D1" t="inlineStr">
        <is>
          <t>YTD_Consumption_Bcm</t>
        </is>
      </c>
      <c r="E1" t="inlineStr">
        <is>
          <t>YTD_YoY_pct</t>
        </is>
      </c>
    </row>
    <row r="2">
      <c r="A2" s="4" t="n">
        <v>45017</v>
      </c>
      <c r="B2" t="n">
        <v>31.79</v>
      </c>
      <c r="C2" t="n">
        <v>7.3</v>
      </c>
      <c r="D2" t="n">
        <v>129.26</v>
      </c>
      <c r="E2" t="n">
        <v>4.1</v>
      </c>
    </row>
    <row r="3">
      <c r="A3" s="4" t="n">
        <v>45047</v>
      </c>
      <c r="B3" t="n">
        <v>33.44</v>
      </c>
      <c r="C3" t="n">
        <v>12.4</v>
      </c>
      <c r="D3" t="n">
        <v>162.7</v>
      </c>
      <c r="E3" t="n">
        <v>5.7</v>
      </c>
    </row>
    <row r="4">
      <c r="A4" s="4" t="n">
        <v>45078</v>
      </c>
      <c r="B4" t="n">
        <v>32.52</v>
      </c>
      <c r="C4" t="n">
        <v>13.1</v>
      </c>
      <c r="D4" t="n">
        <v>194.88</v>
      </c>
      <c r="E4" t="n">
        <v>6.7</v>
      </c>
    </row>
    <row r="5">
      <c r="A5" s="4" t="n">
        <v>45108</v>
      </c>
      <c r="B5" t="n">
        <v>32.49</v>
      </c>
      <c r="C5" t="n">
        <v>9.6</v>
      </c>
      <c r="D5" t="n">
        <v>227.12</v>
      </c>
      <c r="E5" t="n">
        <v>6.5</v>
      </c>
    </row>
    <row r="6">
      <c r="A6" s="4" t="n">
        <v>45139</v>
      </c>
      <c r="B6" t="n">
        <v>32.68</v>
      </c>
      <c r="C6" t="n">
        <v>11.1</v>
      </c>
      <c r="D6" t="n">
        <v>259.81</v>
      </c>
      <c r="E6" t="n">
        <v>7.4</v>
      </c>
    </row>
    <row r="7">
      <c r="A7" s="4" t="n">
        <v>45170</v>
      </c>
      <c r="B7" t="n">
        <v>29.61</v>
      </c>
      <c r="C7" t="n">
        <v>5.8</v>
      </c>
      <c r="D7" t="n">
        <v>288.75</v>
      </c>
      <c r="E7" t="n">
        <v>7</v>
      </c>
    </row>
    <row r="8">
      <c r="A8" s="4" t="n">
        <v>45200</v>
      </c>
      <c r="B8" t="n">
        <v>31.92</v>
      </c>
      <c r="C8" t="n">
        <v>4.5</v>
      </c>
      <c r="D8" t="n">
        <v>321.71</v>
      </c>
      <c r="E8" t="n">
        <v>7.1</v>
      </c>
    </row>
    <row r="9">
      <c r="A9" s="4" t="n">
        <v>45231</v>
      </c>
      <c r="B9" t="n">
        <v>34.98</v>
      </c>
      <c r="C9" t="n">
        <v>9.4</v>
      </c>
      <c r="D9" t="n">
        <v>356.61</v>
      </c>
      <c r="E9" t="n">
        <v>7.3</v>
      </c>
    </row>
    <row r="10">
      <c r="A10" s="4" t="n">
        <v>45261</v>
      </c>
      <c r="B10" t="n">
        <v>37.65</v>
      </c>
      <c r="C10" t="n">
        <v>9.5</v>
      </c>
      <c r="D10" t="n">
        <v>394.53</v>
      </c>
      <c r="E10" t="n">
        <v>7.6</v>
      </c>
    </row>
    <row r="11">
      <c r="A11" s="4" t="n">
        <v>45352</v>
      </c>
      <c r="B11" t="n">
        <v>35.75</v>
      </c>
      <c r="C11" t="n">
        <v>6.4</v>
      </c>
      <c r="D11" t="n">
        <v>108.26</v>
      </c>
      <c r="E11" t="n">
        <v>11.9</v>
      </c>
    </row>
    <row r="12">
      <c r="A12" s="4" t="n">
        <v>45383</v>
      </c>
      <c r="B12" t="n">
        <v>35.46</v>
      </c>
      <c r="C12" t="n">
        <v>11.8</v>
      </c>
      <c r="D12" t="n">
        <v>143.73</v>
      </c>
      <c r="E12" t="n">
        <v>11.9</v>
      </c>
    </row>
    <row r="13">
      <c r="A13" s="4" t="n">
        <v>45413</v>
      </c>
      <c r="B13" t="n">
        <v>35.58</v>
      </c>
      <c r="C13" t="n">
        <v>6.8</v>
      </c>
      <c r="D13" t="n">
        <v>179.31</v>
      </c>
      <c r="E13" t="n">
        <v>10.8</v>
      </c>
    </row>
    <row r="14">
      <c r="A14" s="4" t="n">
        <v>45444</v>
      </c>
      <c r="B14" t="n">
        <v>34.4</v>
      </c>
      <c r="C14" t="n">
        <v>6.9</v>
      </c>
      <c r="D14" t="n">
        <v>213.75</v>
      </c>
      <c r="E14" t="n">
        <v>10.1</v>
      </c>
    </row>
    <row r="15">
      <c r="A15" s="4" t="n">
        <v>45474</v>
      </c>
      <c r="B15" t="n">
        <v>35.15</v>
      </c>
      <c r="C15" t="n">
        <v>7.7</v>
      </c>
      <c r="D15" t="n">
        <v>248.96</v>
      </c>
      <c r="E15" t="n">
        <v>9.699999999999999</v>
      </c>
    </row>
    <row r="16">
      <c r="A16" s="4" t="n">
        <v>45505</v>
      </c>
      <c r="B16" t="n">
        <v>35.52</v>
      </c>
      <c r="C16" t="n">
        <v>8.199999999999999</v>
      </c>
      <c r="D16" t="n">
        <v>284.48</v>
      </c>
      <c r="E16" t="n">
        <v>9.6</v>
      </c>
    </row>
    <row r="17">
      <c r="A17" s="4" t="n">
        <v>45536</v>
      </c>
      <c r="B17" t="n">
        <v>33.88</v>
      </c>
      <c r="C17" t="n">
        <v>12.8</v>
      </c>
      <c r="D17" t="n">
        <v>318.37</v>
      </c>
      <c r="E17" t="n">
        <v>9.9</v>
      </c>
    </row>
    <row r="18">
      <c r="A18" s="4" t="n">
        <v>45566</v>
      </c>
      <c r="B18" t="n">
        <v>35.34</v>
      </c>
      <c r="C18" t="n">
        <v>10.9</v>
      </c>
      <c r="D18" t="n">
        <v>353.72</v>
      </c>
      <c r="E18" t="n">
        <v>9.9</v>
      </c>
    </row>
    <row r="19">
      <c r="A19" s="4" t="n">
        <v>45597</v>
      </c>
      <c r="B19" t="n">
        <v>34.86</v>
      </c>
      <c r="C19" t="n">
        <v>-0.5</v>
      </c>
      <c r="D19" t="n">
        <v>388.57</v>
      </c>
      <c r="E19" t="n">
        <v>8.9</v>
      </c>
    </row>
    <row r="20">
      <c r="A20" s="4" t="n">
        <v>45627</v>
      </c>
      <c r="B20" t="n">
        <v>37.84</v>
      </c>
      <c r="C20" t="n">
        <v>0.5</v>
      </c>
      <c r="D20" t="n">
        <v>426.05</v>
      </c>
      <c r="E20" t="n">
        <v>8</v>
      </c>
    </row>
    <row r="21">
      <c r="A21" s="4" t="n">
        <v>45717</v>
      </c>
      <c r="B21" t="n">
        <v>35.79</v>
      </c>
      <c r="C21" t="n">
        <v>0.1</v>
      </c>
      <c r="D21" t="n">
        <v>105.75</v>
      </c>
      <c r="E21" t="n">
        <v>-2.2</v>
      </c>
    </row>
    <row r="22">
      <c r="A22" s="4" t="n">
        <v>45748</v>
      </c>
      <c r="B22" t="n">
        <v>34.73</v>
      </c>
      <c r="C22" t="n">
        <v>-2</v>
      </c>
      <c r="D22" t="n">
        <v>140.46</v>
      </c>
      <c r="E22" t="n">
        <v>-2.2</v>
      </c>
    </row>
    <row r="23">
      <c r="A23" s="4" t="n">
        <v>45778</v>
      </c>
      <c r="B23" t="n">
        <v>36.42</v>
      </c>
      <c r="C23" t="n">
        <v>2.4</v>
      </c>
      <c r="D23" t="n">
        <v>176.89</v>
      </c>
      <c r="E23" t="n">
        <v>-1.3</v>
      </c>
    </row>
    <row r="24">
      <c r="A24" s="4" t="n">
        <v>45809</v>
      </c>
      <c r="B24" t="n">
        <v>35.05</v>
      </c>
      <c r="C24" t="n">
        <v>1.4</v>
      </c>
      <c r="D24" t="n">
        <v>211.97</v>
      </c>
      <c r="E24" t="n">
        <v>-0.9</v>
      </c>
    </row>
    <row r="25">
      <c r="A25" s="4" t="n">
        <v>45839</v>
      </c>
      <c r="B25" t="n">
        <v>36.17</v>
      </c>
      <c r="C25" t="n">
        <v>2.9</v>
      </c>
      <c r="D25" t="n">
        <v>248.15</v>
      </c>
      <c r="E25" t="n">
        <v>-0.3</v>
      </c>
    </row>
    <row r="26">
      <c r="A26" s="4" t="n">
        <v>45870</v>
      </c>
      <c r="B26" t="n">
        <v>36.41</v>
      </c>
      <c r="C26" t="n">
        <v>1.8</v>
      </c>
      <c r="D26" t="n">
        <v>284.56</v>
      </c>
      <c r="E26" t="n">
        <v>-0.1</v>
      </c>
    </row>
    <row r="27">
      <c r="A27" s="4" t="n">
        <v>45901</v>
      </c>
      <c r="B27" t="n">
        <v>33.19</v>
      </c>
      <c r="C27" t="n">
        <v>-1.6</v>
      </c>
      <c r="D27" t="n">
        <v>317.75</v>
      </c>
      <c r="E27" t="n">
        <v>-0.2</v>
      </c>
    </row>
    <row r="28">
      <c r="A28" s="4" t="n">
        <v>45931</v>
      </c>
      <c r="B28" t="n">
        <v>34.77</v>
      </c>
      <c r="C28" t="n">
        <v>-1.3</v>
      </c>
      <c r="D28" t="n">
        <v>352.53</v>
      </c>
      <c r="E28" t="n">
        <v>-0.3</v>
      </c>
    </row>
    <row r="29">
      <c r="A29" s="4" t="n">
        <v>45962</v>
      </c>
      <c r="B29" t="n">
        <v>36.28</v>
      </c>
      <c r="C29" t="n">
        <v>5.1</v>
      </c>
      <c r="D29" t="n">
        <v>388</v>
      </c>
      <c r="E29" t="n">
        <v>-0.1</v>
      </c>
    </row>
    <row r="30">
      <c r="A30" s="4" t="n">
        <v>45992</v>
      </c>
      <c r="B30" t="n">
        <v>38.57</v>
      </c>
      <c r="C30" t="n">
        <v>1.9</v>
      </c>
      <c r="D30" t="n">
        <v>426.55</v>
      </c>
      <c r="E30" t="n">
        <v>0.1</v>
      </c>
    </row>
    <row r="31">
      <c r="A31" s="4" t="n">
        <v>46082</v>
      </c>
      <c r="B31" t="n">
        <v>34.08</v>
      </c>
      <c r="C31" t="n">
        <v>-4.8</v>
      </c>
      <c r="D31" t="n">
        <v>103.4</v>
      </c>
      <c r="E31" t="n">
        <v>-2.2</v>
      </c>
    </row>
    <row r="32">
      <c r="A32" s="4" t="n">
        <v>46113</v>
      </c>
      <c r="B32" t="n">
        <v>33.69</v>
      </c>
      <c r="C32" t="n">
        <v>-3</v>
      </c>
      <c r="D32" t="n">
        <v>137.2</v>
      </c>
      <c r="E32" t="n">
        <v>-2.3</v>
      </c>
    </row>
    <row r="33">
      <c r="A33" s="4" t="n">
        <v>46143</v>
      </c>
      <c r="B33" t="n">
        <v>34.98</v>
      </c>
      <c r="C33" t="n">
        <v>-4</v>
      </c>
      <c r="D33" t="n">
        <v>172.18</v>
      </c>
      <c r="E33" t="n">
        <v>-2.7</v>
      </c>
    </row>
    <row r="34">
      <c r="A34" s="4" t="n">
        <v>46174</v>
      </c>
      <c r="B34" t="n">
        <v>34.66</v>
      </c>
      <c r="C34" t="n">
        <v>-1.1</v>
      </c>
      <c r="D34" t="n">
        <v>206.85</v>
      </c>
      <c r="E34" t="n">
        <v>-2.4</v>
      </c>
    </row>
    <row r="35">
      <c r="A35" s="4" t="n">
        <v>46204</v>
      </c>
      <c r="B35" t="n">
        <v>35.34</v>
      </c>
      <c r="C35" t="n">
        <v>-2.6</v>
      </c>
      <c r="D35" t="n">
        <v>242.19</v>
      </c>
      <c r="E35" t="n">
        <v>-2.4</v>
      </c>
    </row>
    <row r="36">
      <c r="A36" s="4" t="n">
        <v>46235</v>
      </c>
      <c r="B36" t="n">
        <v>34.86</v>
      </c>
      <c r="C36" t="n">
        <v>-4.3</v>
      </c>
      <c r="D36" t="n">
        <v>277.06</v>
      </c>
      <c r="E36" t="n">
        <v>-2.7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Apparent_Consumption_Bcm</t>
        </is>
      </c>
      <c r="C1" t="inlineStr">
        <is>
          <t>Consumption_YoY_pct</t>
        </is>
      </c>
      <c r="D1" t="inlineStr">
        <is>
          <t>YTD_Consumption_Bcm</t>
        </is>
      </c>
      <c r="E1" t="inlineStr">
        <is>
          <t>YTD_YoY_pct</t>
        </is>
      </c>
    </row>
    <row r="2">
      <c r="A2" s="4" t="n">
        <v>45323</v>
      </c>
      <c r="B2" t="n">
        <v>72.51000000000001</v>
      </c>
      <c r="C2" t="n">
        <v>14.8</v>
      </c>
    </row>
    <row r="3">
      <c r="A3" s="4" t="n">
        <v>45689</v>
      </c>
      <c r="B3" t="n">
        <v>69.94</v>
      </c>
      <c r="C3" t="n">
        <v>-3.4</v>
      </c>
    </row>
    <row r="4">
      <c r="A4" s="4" t="n">
        <v>46054</v>
      </c>
      <c r="B4" t="n">
        <v>69.34999999999999</v>
      </c>
      <c r="C4" t="n">
        <v>-0.9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label</t>
        </is>
      </c>
      <c r="C1" t="inlineStr">
        <is>
          <t>unit</t>
        </is>
      </c>
      <c r="D1" t="inlineStr">
        <is>
          <t>chart</t>
        </is>
      </c>
      <c r="E1" t="inlineStr">
        <is>
          <t>kind</t>
        </is>
      </c>
    </row>
    <row r="2">
      <c r="A2" t="inlineStr">
        <is>
          <t>Apparent_Consumption_Bcm</t>
        </is>
      </c>
      <c r="B2" t="inlineStr">
        <is>
          <t>Natural gas apparent consumption</t>
        </is>
      </c>
      <c r="C2" t="inlineStr">
        <is>
          <t>bcm per month</t>
        </is>
      </c>
      <c r="D2" t="inlineStr">
        <is>
          <t>gas apparent consumption</t>
        </is>
      </c>
      <c r="E2" t="inlineStr">
        <is>
          <t>line</t>
        </is>
      </c>
    </row>
    <row r="3">
      <c r="A3" t="inlineStr">
        <is>
          <t>Consumption_YoY_pct</t>
        </is>
      </c>
      <c r="B3" t="inlineStr">
        <is>
          <t>Natural gas apparent consumption, y/y</t>
        </is>
      </c>
      <c r="C3" t="inlineStr">
        <is>
          <t>% y/y</t>
        </is>
      </c>
      <c r="D3" t="inlineStr">
        <is>
          <t>gas consumption y/y</t>
        </is>
      </c>
      <c r="E3" t="inlineStr">
        <is>
          <t>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2026-10-28T01:00:21Z</dcterms:created>
  <dcterms:modified xsi:type="dcterms:W3CDTF">2026-10-28T01:00:21Z</dcterms:modified>
</cp:coreProperties>
</file>