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Chart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Releases" sheetId="4" state="visible" r:id="rId4"/>
    <sheet xmlns:r="http://schemas.openxmlformats.org/officeDocument/2006/relationships" name="S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/>
              <a:t>China installed capacity by type (NEA)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'Chart'!$B$2:$B$62</f>
            </numRef>
          </val>
        </ser>
        <ser>
          <idx val="1"/>
          <order val="1"/>
          <tx>
            <strRef>
              <f>'Chart'!C1</f>
            </strRef>
          </tx>
          <spPr>
            <a:solidFill xmlns:a="http://schemas.openxmlformats.org/drawingml/2006/main">
              <a:srgbClr val="5E5E5E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'Chart'!$C$2:$C$62</f>
            </numRef>
          </val>
        </ser>
        <ser>
          <idx val="2"/>
          <order val="2"/>
          <tx>
            <strRef>
              <f>'Chart'!D1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'Chart'!$D$2:$D$62</f>
            </numRef>
          </val>
        </ser>
        <ser>
          <idx val="3"/>
          <order val="3"/>
          <tx>
            <strRef>
              <f>'Chart'!E1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'Chart'!$E$2:$E$62</f>
            </numRef>
          </val>
        </ser>
        <ser>
          <idx val="4"/>
          <order val="4"/>
          <tx>
            <strRef>
              <f>'Chart'!F1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'Chart'!$F$2:$F$62</f>
            </numRef>
          </val>
        </ser>
        <ser>
          <idx val="5"/>
          <order val="5"/>
          <tx>
            <strRef>
              <f>'Chart'!G1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noFill/>
              <a:prstDash val="solid"/>
            </a:ln>
          </spPr>
          <cat>
            <numRef>
              <f>'Chart'!$A$2:$A$62</f>
            </numRef>
          </cat>
          <val>
            <numRef>
              <f>'Chart'!$G$2:$G$62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xmlns:a="http://schemas.openxmlformats.org/drawingml/2006/main" rot="-2700000" vert="horz"/>
          <a:p xmlns:a="http://schemas.openxmlformats.org/drawingml/2006/main"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*_GW: cumulative installed generating capacity at the end of the month, GW (source unit 万千瓦, 10,000 kW, / 100): Total, Hydro (incl. pumped storage), Thermal (coal, gas, biomass etc.), Nuclear, Wind, Solar (NEA's categories; the five types add up to the total within a few 万千瓦 in 2020-22 and from Dec 2023; in 2023 NEA's own monthly rows left up to 26 GW unallocated, shown as Other_GW = total less the five types, as published; OCR releases must add up). Added_YTD_*_GW: capacity added in the year to date (January to the statistics month) by type as published; blank where the release has no such rows (some 2026 releases) or a cell could not be read.</t>
        </is>
      </c>
    </row>
    <row r="4">
      <c r="A4" t="inlineStr">
        <is>
          <t>One row per month for which NEA published a release. January has no row of its own: NEA publishes January-February together (end-February stock). A month with no release in NEA's list (see the Releases sheet) is absent: nothing is interpolated or derived. Method: 'HTML table' (parsed from the page) or 'OCR of image table' (tesseract on each cell of the picture NEA posts instead of a table in some releases; the release is kept only if the sums and the text summary agree).</t>
        </is>
      </c>
    </row>
    <row r="5"/>
    <row r="6">
      <c r="A6" s="1" t="inlineStr">
        <is>
          <t>SOURCE</t>
        </is>
      </c>
    </row>
    <row r="7">
      <c r="A7" t="inlineStr">
        <is>
          <t>National Energy Administration (国家能源局), '国家能源局发布N月份全国电力工业统计数据' (renamed '全国电力统计数据' in 2026) on https://www.nea.gov.cn/ (press list https://www.nea.gov.cn/xwfb/ and the 综合司 column https://www.nea.gov.cn/sjzz/ghs/).</t>
        </is>
      </c>
    </row>
    <row r="8"/>
    <row r="9">
      <c r="A9" s="1" t="inlineStr">
        <is>
          <t>UPDATES</t>
        </is>
      </c>
    </row>
    <row r="10">
      <c r="A10" t="inlineStr">
        <is>
          <t>Incremental: releases already read are not fetched again, except the latest two. The list page is script-rendered; the pull reads the ds_*.json files behind it (asia/nea_common.py).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Thermal</t>
        </is>
      </c>
      <c r="D1" t="inlineStr">
        <is>
          <t>Nuclear</t>
        </is>
      </c>
      <c r="E1" t="inlineStr">
        <is>
          <t>Wind</t>
        </is>
      </c>
      <c r="F1" t="inlineStr">
        <is>
          <t>Solar</t>
        </is>
      </c>
      <c r="G1" t="inlineStr">
        <is>
          <t>Other</t>
        </is>
      </c>
    </row>
    <row r="2">
      <c r="A2" s="3" t="n">
        <v>44166</v>
      </c>
      <c r="B2" t="n">
        <v>370.16</v>
      </c>
      <c r="C2" t="n">
        <v>1245.17</v>
      </c>
      <c r="D2" t="n">
        <v>49.89</v>
      </c>
      <c r="E2" t="n">
        <v>281.53</v>
      </c>
      <c r="F2" t="n">
        <v>253.43</v>
      </c>
      <c r="G2" t="n">
        <v>0.4</v>
      </c>
    </row>
    <row r="3">
      <c r="A3" s="3" t="n">
        <v>44228</v>
      </c>
      <c r="B3" t="n">
        <v>370.26</v>
      </c>
      <c r="C3" t="n">
        <v>1256.02</v>
      </c>
      <c r="D3" t="n">
        <v>51.04</v>
      </c>
      <c r="E3" t="n">
        <v>284.56</v>
      </c>
      <c r="F3" t="n">
        <v>257.28</v>
      </c>
      <c r="G3" t="n">
        <v>0.41</v>
      </c>
    </row>
    <row r="4">
      <c r="A4" s="3" t="n">
        <v>44256</v>
      </c>
      <c r="B4" t="n">
        <v>371.32</v>
      </c>
      <c r="C4" t="n">
        <v>1260</v>
      </c>
      <c r="D4" t="n">
        <v>51.04</v>
      </c>
      <c r="E4" t="n">
        <v>286.61</v>
      </c>
      <c r="F4" t="n">
        <v>259.13</v>
      </c>
      <c r="G4" t="n">
        <v>0.4</v>
      </c>
    </row>
    <row r="5">
      <c r="A5" s="3" t="n">
        <v>44287</v>
      </c>
      <c r="B5" t="n">
        <v>373.3</v>
      </c>
      <c r="C5" t="n">
        <v>1261.61</v>
      </c>
      <c r="D5" t="n">
        <v>51.04</v>
      </c>
      <c r="E5" t="n">
        <v>287.44</v>
      </c>
      <c r="F5" t="n">
        <v>260.97</v>
      </c>
      <c r="G5" t="n">
        <v>0.47</v>
      </c>
    </row>
    <row r="6">
      <c r="A6" s="3" t="n">
        <v>44317</v>
      </c>
      <c r="B6" t="n">
        <v>373.82</v>
      </c>
      <c r="C6" t="n">
        <v>1263.89</v>
      </c>
      <c r="D6" t="n">
        <v>51.04</v>
      </c>
      <c r="E6" t="n">
        <v>288.52</v>
      </c>
      <c r="F6" t="n">
        <v>263.58</v>
      </c>
      <c r="G6" t="n">
        <v>0.47</v>
      </c>
    </row>
    <row r="7">
      <c r="A7" s="3" t="n">
        <v>44348</v>
      </c>
      <c r="B7" t="n">
        <v>377.85</v>
      </c>
      <c r="C7" t="n">
        <v>1266.58</v>
      </c>
      <c r="D7" t="n">
        <v>52.16</v>
      </c>
      <c r="E7" t="n">
        <v>291.92</v>
      </c>
      <c r="F7" t="n">
        <v>267.61</v>
      </c>
      <c r="G7" t="n">
        <v>0.48</v>
      </c>
    </row>
    <row r="8">
      <c r="A8" s="3" t="n">
        <v>44378</v>
      </c>
      <c r="B8" t="n">
        <v>381.43</v>
      </c>
      <c r="C8" t="n">
        <v>1272.63</v>
      </c>
      <c r="D8" t="n">
        <v>53.26</v>
      </c>
      <c r="E8" t="n">
        <v>293.1</v>
      </c>
      <c r="F8" t="n">
        <v>271.1</v>
      </c>
      <c r="G8" t="n">
        <v>0.54</v>
      </c>
    </row>
    <row r="9">
      <c r="A9" s="3" t="n">
        <v>44409</v>
      </c>
      <c r="B9" t="n">
        <v>382.13</v>
      </c>
      <c r="C9" t="n">
        <v>1276.11</v>
      </c>
      <c r="D9" t="n">
        <v>53.26</v>
      </c>
      <c r="E9" t="n">
        <v>295.32</v>
      </c>
      <c r="F9" t="n">
        <v>275.13</v>
      </c>
      <c r="G9" t="n">
        <v>0.59</v>
      </c>
    </row>
    <row r="10">
      <c r="A10" s="3" t="n">
        <v>44440</v>
      </c>
      <c r="B10" t="n">
        <v>383.53</v>
      </c>
      <c r="C10" t="n">
        <v>1281.83</v>
      </c>
      <c r="D10" t="n">
        <v>53.26</v>
      </c>
      <c r="E10" t="n">
        <v>297.27</v>
      </c>
      <c r="F10" t="n">
        <v>278.35</v>
      </c>
      <c r="G10" t="n">
        <v>0.59</v>
      </c>
    </row>
    <row r="11">
      <c r="A11" s="3" t="n">
        <v>44470</v>
      </c>
      <c r="B11" t="n">
        <v>384.52</v>
      </c>
      <c r="C11" t="n">
        <v>1282.89</v>
      </c>
      <c r="D11" t="n">
        <v>53.26</v>
      </c>
      <c r="E11" t="n">
        <v>299.63</v>
      </c>
      <c r="F11" t="n">
        <v>282.14</v>
      </c>
      <c r="G11" t="n">
        <v>0.6</v>
      </c>
    </row>
    <row r="12">
      <c r="A12" s="3" t="n">
        <v>44501</v>
      </c>
      <c r="B12" t="n">
        <v>387.98</v>
      </c>
      <c r="C12" t="n">
        <v>1286.81</v>
      </c>
      <c r="D12" t="n">
        <v>53.26</v>
      </c>
      <c r="E12" t="n">
        <v>304.86</v>
      </c>
      <c r="F12" t="n">
        <v>287.47</v>
      </c>
      <c r="G12" t="n">
        <v>0.62</v>
      </c>
    </row>
    <row r="13">
      <c r="A13" s="3" t="n">
        <v>44531</v>
      </c>
      <c r="B13" t="n">
        <v>390.92</v>
      </c>
      <c r="C13" t="n">
        <v>1296.78</v>
      </c>
      <c r="D13" t="n">
        <v>53.26</v>
      </c>
      <c r="E13" t="n">
        <v>328.48</v>
      </c>
      <c r="F13" t="n">
        <v>306.56</v>
      </c>
      <c r="G13" t="n">
        <v>0.92</v>
      </c>
    </row>
    <row r="14">
      <c r="A14" s="3" t="n">
        <v>44593</v>
      </c>
      <c r="B14" t="n">
        <v>392.48</v>
      </c>
      <c r="C14" t="n">
        <v>1296.81</v>
      </c>
      <c r="D14" t="n">
        <v>53.28</v>
      </c>
      <c r="E14" t="n">
        <v>334.42</v>
      </c>
      <c r="F14" t="n">
        <v>315.81</v>
      </c>
      <c r="G14" t="n">
        <v>1.17</v>
      </c>
    </row>
    <row r="15">
      <c r="A15" s="3" t="n">
        <v>44621</v>
      </c>
      <c r="B15" t="n">
        <v>394.27</v>
      </c>
      <c r="C15" t="n">
        <v>1298.72</v>
      </c>
      <c r="D15" t="n">
        <v>54.43</v>
      </c>
      <c r="E15" t="n">
        <v>336.52</v>
      </c>
      <c r="F15" t="n">
        <v>318.55</v>
      </c>
      <c r="G15" t="n">
        <v>1.18</v>
      </c>
    </row>
    <row r="16">
      <c r="A16" s="3" t="n">
        <v>44652</v>
      </c>
      <c r="B16" t="n">
        <v>395.55</v>
      </c>
      <c r="C16" t="n">
        <v>1300.33</v>
      </c>
      <c r="D16" t="n">
        <v>54.43</v>
      </c>
      <c r="E16" t="n">
        <v>338.26</v>
      </c>
      <c r="F16" t="n">
        <v>322.57</v>
      </c>
      <c r="G16" t="n">
        <v>1.33</v>
      </c>
    </row>
    <row r="17">
      <c r="A17" s="3" t="n">
        <v>44682</v>
      </c>
      <c r="B17" t="n">
        <v>396.47</v>
      </c>
      <c r="C17" t="n">
        <v>1301.36</v>
      </c>
      <c r="D17" t="n">
        <v>54.43</v>
      </c>
      <c r="E17" t="n">
        <v>339.36</v>
      </c>
      <c r="F17" t="n">
        <v>327.89</v>
      </c>
      <c r="G17" t="n">
        <v>1.36</v>
      </c>
    </row>
    <row r="18">
      <c r="A18" s="3" t="n">
        <v>44713</v>
      </c>
      <c r="B18" t="n">
        <v>399.99</v>
      </c>
      <c r="C18" t="n">
        <v>1304.96</v>
      </c>
      <c r="D18" t="n">
        <v>55.53</v>
      </c>
      <c r="E18" t="n">
        <v>342.24</v>
      </c>
      <c r="F18" t="n">
        <v>336.77</v>
      </c>
      <c r="G18" t="n">
        <v>1.52</v>
      </c>
    </row>
    <row r="19">
      <c r="A19" s="3" t="n">
        <v>44743</v>
      </c>
      <c r="B19" t="n">
        <v>401.54</v>
      </c>
      <c r="C19" t="n">
        <v>1309.37</v>
      </c>
      <c r="D19" t="n">
        <v>55.53</v>
      </c>
      <c r="E19" t="n">
        <v>343.7</v>
      </c>
      <c r="F19" t="n">
        <v>343.51</v>
      </c>
      <c r="G19" t="n">
        <v>1.52</v>
      </c>
    </row>
    <row r="20">
      <c r="A20" s="3" t="n">
        <v>44774</v>
      </c>
      <c r="B20" t="n">
        <v>403.07</v>
      </c>
      <c r="C20" t="n">
        <v>1311.53</v>
      </c>
      <c r="D20" t="n">
        <v>55.53</v>
      </c>
      <c r="E20" t="n">
        <v>344.5</v>
      </c>
      <c r="F20" t="n">
        <v>349.9</v>
      </c>
      <c r="G20" t="n">
        <v>1.78</v>
      </c>
    </row>
    <row r="21">
      <c r="A21" s="3" t="n">
        <v>44805</v>
      </c>
      <c r="B21" t="n">
        <v>405.76</v>
      </c>
      <c r="C21" t="n">
        <v>1313.74</v>
      </c>
      <c r="D21" t="n">
        <v>55.53</v>
      </c>
      <c r="E21" t="n">
        <v>347.67</v>
      </c>
      <c r="F21" t="n">
        <v>358.64</v>
      </c>
      <c r="G21" t="n">
        <v>1.94</v>
      </c>
    </row>
    <row r="22">
      <c r="A22" s="3" t="n">
        <v>44835</v>
      </c>
      <c r="B22" t="n">
        <v>407.51</v>
      </c>
      <c r="C22" t="n">
        <v>1316.32</v>
      </c>
      <c r="D22" t="n">
        <v>55.53</v>
      </c>
      <c r="E22" t="n">
        <v>349.39</v>
      </c>
      <c r="F22" t="n">
        <v>364.44</v>
      </c>
      <c r="G22" t="n">
        <v>1.99</v>
      </c>
    </row>
    <row r="23">
      <c r="A23" s="3" t="n">
        <v>44866</v>
      </c>
      <c r="B23" t="n">
        <v>410.13</v>
      </c>
      <c r="C23" t="n">
        <v>1319.83</v>
      </c>
      <c r="D23" t="n">
        <v>55.53</v>
      </c>
      <c r="E23" t="n">
        <v>350.96</v>
      </c>
      <c r="F23" t="n">
        <v>372.02</v>
      </c>
      <c r="G23" t="n">
        <v>2.13</v>
      </c>
    </row>
    <row r="24">
      <c r="A24" s="3" t="n">
        <v>44896</v>
      </c>
      <c r="B24" t="n">
        <v>413.5</v>
      </c>
      <c r="C24" t="n">
        <v>1332.39</v>
      </c>
      <c r="D24" t="n">
        <v>55.53</v>
      </c>
      <c r="E24" t="n">
        <v>365.44</v>
      </c>
      <c r="F24" t="n">
        <v>392.61</v>
      </c>
      <c r="G24" t="n">
        <v>4.58</v>
      </c>
    </row>
    <row r="25">
      <c r="A25" s="3" t="n">
        <v>44958</v>
      </c>
      <c r="B25" t="n">
        <v>414.25</v>
      </c>
      <c r="C25" t="n">
        <v>1337.86</v>
      </c>
      <c r="D25" t="n">
        <v>55.57</v>
      </c>
      <c r="E25" t="n">
        <v>371.26</v>
      </c>
      <c r="F25" t="n">
        <v>413.04</v>
      </c>
      <c r="G25" t="n">
        <v>7.95</v>
      </c>
    </row>
    <row r="26">
      <c r="A26" s="3" t="n">
        <v>44986</v>
      </c>
      <c r="B26" t="n">
        <v>415.46</v>
      </c>
      <c r="C26" t="n">
        <v>1340.19</v>
      </c>
      <c r="D26" t="n">
        <v>56.76</v>
      </c>
      <c r="E26" t="n">
        <v>375.73</v>
      </c>
      <c r="F26" t="n">
        <v>425.89</v>
      </c>
      <c r="G26" t="n">
        <v>9.390000000000001</v>
      </c>
    </row>
    <row r="27">
      <c r="A27" s="3" t="n">
        <v>45017</v>
      </c>
      <c r="B27" t="n">
        <v>416.33</v>
      </c>
      <c r="C27" t="n">
        <v>1344.89</v>
      </c>
      <c r="D27" t="n">
        <v>56.76</v>
      </c>
      <c r="E27" t="n">
        <v>379.66</v>
      </c>
      <c r="F27" t="n">
        <v>440.5</v>
      </c>
      <c r="G27" t="n">
        <v>10.79</v>
      </c>
    </row>
    <row r="28">
      <c r="A28" s="3" t="n">
        <v>45047</v>
      </c>
      <c r="B28" t="n">
        <v>417</v>
      </c>
      <c r="C28" t="n">
        <v>1350.95</v>
      </c>
      <c r="D28" t="n">
        <v>56.76</v>
      </c>
      <c r="E28" t="n">
        <v>382.6</v>
      </c>
      <c r="F28" t="n">
        <v>453.92</v>
      </c>
      <c r="G28" t="n">
        <v>11.17</v>
      </c>
    </row>
    <row r="29">
      <c r="A29" s="3" t="n">
        <v>45078</v>
      </c>
      <c r="B29" t="n">
        <v>417.93</v>
      </c>
      <c r="C29" t="n">
        <v>1356.98</v>
      </c>
      <c r="D29" t="n">
        <v>56.76</v>
      </c>
      <c r="E29" t="n">
        <v>389.21</v>
      </c>
      <c r="F29" t="n">
        <v>470.67</v>
      </c>
      <c r="G29" t="n">
        <v>16.17</v>
      </c>
    </row>
    <row r="30">
      <c r="A30" s="3" t="n">
        <v>45108</v>
      </c>
      <c r="B30" t="n">
        <v>418.12</v>
      </c>
      <c r="C30" t="n">
        <v>1363.53</v>
      </c>
      <c r="D30" t="n">
        <v>56.76</v>
      </c>
      <c r="E30" t="n">
        <v>392.91</v>
      </c>
      <c r="F30" t="n">
        <v>490.81</v>
      </c>
      <c r="G30" t="n">
        <v>17.61</v>
      </c>
    </row>
    <row r="31">
      <c r="A31" s="3" t="n">
        <v>45139</v>
      </c>
      <c r="B31" t="n">
        <v>418.93</v>
      </c>
      <c r="C31" t="n">
        <v>1366.06</v>
      </c>
      <c r="D31" t="n">
        <v>56.76</v>
      </c>
      <c r="E31" t="n">
        <v>395.37</v>
      </c>
      <c r="F31" t="n">
        <v>505.41</v>
      </c>
      <c r="G31" t="n">
        <v>19</v>
      </c>
    </row>
    <row r="32">
      <c r="A32" s="3" t="n">
        <v>45170</v>
      </c>
      <c r="B32" t="n">
        <v>419.49</v>
      </c>
      <c r="C32" t="n">
        <v>1372.62</v>
      </c>
      <c r="D32" t="n">
        <v>56.76</v>
      </c>
      <c r="E32" t="n">
        <v>400.21</v>
      </c>
      <c r="F32" t="n">
        <v>521.08</v>
      </c>
      <c r="G32" t="n">
        <v>21.08</v>
      </c>
    </row>
    <row r="33">
      <c r="A33" s="3" t="n">
        <v>45200</v>
      </c>
      <c r="B33" t="n">
        <v>420.23</v>
      </c>
      <c r="C33" t="n">
        <v>1373.5</v>
      </c>
      <c r="D33" t="n">
        <v>56.76</v>
      </c>
      <c r="E33" t="n">
        <v>404</v>
      </c>
      <c r="F33" t="n">
        <v>535.76</v>
      </c>
      <c r="G33" t="n">
        <v>22.49</v>
      </c>
    </row>
    <row r="34">
      <c r="A34" s="3" t="n">
        <v>45231</v>
      </c>
      <c r="B34" t="n">
        <v>421.34</v>
      </c>
      <c r="C34" t="n">
        <v>1378.84</v>
      </c>
      <c r="D34" t="n">
        <v>56.76</v>
      </c>
      <c r="E34" t="n">
        <v>412.83</v>
      </c>
      <c r="F34" t="n">
        <v>557.62</v>
      </c>
      <c r="G34" t="n">
        <v>25.97</v>
      </c>
    </row>
    <row r="35">
      <c r="A35" s="3" t="n">
        <v>45261</v>
      </c>
      <c r="B35" t="n">
        <v>421.54</v>
      </c>
      <c r="C35" t="n">
        <v>1390.32</v>
      </c>
      <c r="D35" t="n">
        <v>56.91</v>
      </c>
      <c r="E35" t="n">
        <v>441.34</v>
      </c>
      <c r="F35" t="n">
        <v>609.49</v>
      </c>
      <c r="G35" t="n">
        <v>0.05</v>
      </c>
    </row>
    <row r="36">
      <c r="A36" s="3" t="n">
        <v>45323</v>
      </c>
      <c r="B36" t="n">
        <v>422.46</v>
      </c>
      <c r="C36" t="n">
        <v>1394.2</v>
      </c>
      <c r="D36" t="n">
        <v>56.91</v>
      </c>
      <c r="E36" t="n">
        <v>450.35</v>
      </c>
      <c r="F36" t="n">
        <v>647.88</v>
      </c>
      <c r="G36" t="n">
        <v>0.05</v>
      </c>
    </row>
    <row r="37">
      <c r="A37" s="3" t="n">
        <v>45352</v>
      </c>
      <c r="B37" t="n">
        <v>423.4</v>
      </c>
      <c r="C37" t="n">
        <v>1396.66</v>
      </c>
      <c r="D37" t="n">
        <v>56.91</v>
      </c>
      <c r="E37" t="n">
        <v>456.64</v>
      </c>
      <c r="F37" t="n">
        <v>660.05</v>
      </c>
      <c r="G37" t="n">
        <v>0.05</v>
      </c>
    </row>
    <row r="38">
      <c r="A38" s="3" t="n">
        <v>45413</v>
      </c>
      <c r="B38" t="n">
        <v>426.04</v>
      </c>
      <c r="C38" t="n">
        <v>1401.13</v>
      </c>
      <c r="D38" t="n">
        <v>58.08</v>
      </c>
      <c r="E38" t="n">
        <v>461.04</v>
      </c>
      <c r="F38" t="n">
        <v>690.98</v>
      </c>
      <c r="G38" t="n">
        <v>0.06</v>
      </c>
    </row>
    <row r="39">
      <c r="A39" s="3" t="n">
        <v>45444</v>
      </c>
      <c r="B39" t="n">
        <v>427.15</v>
      </c>
      <c r="C39" t="n">
        <v>1405.12</v>
      </c>
      <c r="D39" t="n">
        <v>58.08</v>
      </c>
      <c r="E39" t="n">
        <v>466.71</v>
      </c>
      <c r="F39" t="n">
        <v>713.5</v>
      </c>
      <c r="G39" t="n">
        <v>0.05</v>
      </c>
    </row>
    <row r="40">
      <c r="A40" s="3" t="n">
        <v>45474</v>
      </c>
      <c r="B40" t="n">
        <v>428.35</v>
      </c>
      <c r="C40" t="n">
        <v>1410.61</v>
      </c>
      <c r="D40" t="n">
        <v>58.08</v>
      </c>
      <c r="E40" t="n">
        <v>470.53</v>
      </c>
      <c r="F40" t="n">
        <v>735.5700000000001</v>
      </c>
      <c r="G40" t="n">
        <v>0.06</v>
      </c>
    </row>
    <row r="41">
      <c r="A41" s="3" t="n">
        <v>45505</v>
      </c>
      <c r="B41" t="n">
        <v>428.67</v>
      </c>
      <c r="C41" t="n">
        <v>1414.45</v>
      </c>
      <c r="D41" t="n">
        <v>58.08</v>
      </c>
      <c r="E41" t="n">
        <v>474.03</v>
      </c>
      <c r="F41" t="n">
        <v>752.35</v>
      </c>
      <c r="G41" t="n">
        <v>0.06</v>
      </c>
    </row>
    <row r="42">
      <c r="A42" s="3" t="n">
        <v>45536</v>
      </c>
      <c r="B42" t="n">
        <v>430.55</v>
      </c>
      <c r="C42" t="n">
        <v>1418.6</v>
      </c>
      <c r="D42" t="n">
        <v>58.08</v>
      </c>
      <c r="E42" t="n">
        <v>479.55</v>
      </c>
      <c r="F42" t="n">
        <v>772.92</v>
      </c>
      <c r="G42" t="n">
        <v>0.06</v>
      </c>
    </row>
    <row r="43">
      <c r="A43" s="3" t="n">
        <v>45566</v>
      </c>
      <c r="B43" t="n">
        <v>430.88</v>
      </c>
      <c r="C43" t="n">
        <v>1425.97</v>
      </c>
      <c r="D43" t="n">
        <v>58.08</v>
      </c>
      <c r="E43" t="n">
        <v>486.17</v>
      </c>
      <c r="F43" t="n">
        <v>793.11</v>
      </c>
      <c r="G43" t="n">
        <v>0.06</v>
      </c>
    </row>
    <row r="44">
      <c r="A44" s="3" t="n">
        <v>45597</v>
      </c>
      <c r="B44" t="n">
        <v>432.08</v>
      </c>
      <c r="C44" t="n">
        <v>1434.26</v>
      </c>
      <c r="D44" t="n">
        <v>58.08</v>
      </c>
      <c r="E44" t="n">
        <v>492.18</v>
      </c>
      <c r="F44" t="n">
        <v>818.33</v>
      </c>
      <c r="G44" t="n">
        <v>0.06</v>
      </c>
    </row>
    <row r="45">
      <c r="A45" s="3" t="n">
        <v>45627</v>
      </c>
      <c r="B45" t="n">
        <v>435.95</v>
      </c>
      <c r="C45" t="n">
        <v>1444.45</v>
      </c>
      <c r="D45" t="n">
        <v>60.83</v>
      </c>
      <c r="E45" t="n">
        <v>520.6799999999999</v>
      </c>
      <c r="F45" t="n">
        <v>886.66</v>
      </c>
      <c r="G45" t="n">
        <v>0.05</v>
      </c>
    </row>
    <row r="46">
      <c r="A46" s="3" t="n">
        <v>45689</v>
      </c>
      <c r="B46" t="n">
        <v>437.28</v>
      </c>
      <c r="C46" t="n">
        <v>1448.09</v>
      </c>
      <c r="D46" t="n">
        <v>60.83</v>
      </c>
      <c r="E46" t="n">
        <v>529.8200000000001</v>
      </c>
      <c r="F46" t="n">
        <v>926.22</v>
      </c>
      <c r="G46" t="n">
        <v>0.06</v>
      </c>
    </row>
    <row r="47">
      <c r="A47" s="3" t="n">
        <v>45717</v>
      </c>
      <c r="B47" t="n">
        <v>437.57</v>
      </c>
      <c r="C47" t="n">
        <v>1450.68</v>
      </c>
      <c r="D47" t="n">
        <v>60.83</v>
      </c>
      <c r="E47" t="n">
        <v>535.37</v>
      </c>
      <c r="F47" t="n">
        <v>946.3200000000001</v>
      </c>
      <c r="G47" t="n">
        <v>0.04</v>
      </c>
    </row>
    <row r="48">
      <c r="A48" s="3" t="n">
        <v>45748</v>
      </c>
      <c r="B48" t="n">
        <v>437.72</v>
      </c>
      <c r="C48" t="n">
        <v>1455</v>
      </c>
      <c r="D48" t="n">
        <v>60.83</v>
      </c>
      <c r="E48" t="n">
        <v>541.1900000000001</v>
      </c>
      <c r="F48" t="n">
        <v>992.05</v>
      </c>
      <c r="G48" t="n">
        <v>0.06</v>
      </c>
    </row>
    <row r="49">
      <c r="A49" s="3" t="n">
        <v>45778</v>
      </c>
      <c r="B49" t="n">
        <v>438.64</v>
      </c>
      <c r="C49" t="n">
        <v>1457.4</v>
      </c>
      <c r="D49" t="n">
        <v>60.83</v>
      </c>
      <c r="E49" t="n">
        <v>567.49</v>
      </c>
      <c r="F49" t="n">
        <v>1084.45</v>
      </c>
      <c r="G49" t="n">
        <v>0.05</v>
      </c>
    </row>
    <row r="50">
      <c r="A50" s="3" t="n">
        <v>45809</v>
      </c>
      <c r="B50" t="n">
        <v>439.96</v>
      </c>
      <c r="C50" t="n">
        <v>1474.52</v>
      </c>
      <c r="D50" t="n">
        <v>60.91</v>
      </c>
      <c r="E50" t="n">
        <v>572.6</v>
      </c>
      <c r="F50" t="n">
        <v>1100.03</v>
      </c>
      <c r="G50" t="n">
        <v>0.05</v>
      </c>
    </row>
    <row r="51">
      <c r="A51" s="3" t="n">
        <v>45839</v>
      </c>
      <c r="B51" t="n">
        <v>441.61</v>
      </c>
      <c r="C51" t="n">
        <v>1486.6</v>
      </c>
      <c r="D51" t="n">
        <v>60.94</v>
      </c>
      <c r="E51" t="n">
        <v>574.87</v>
      </c>
      <c r="F51" t="n">
        <v>1109.6</v>
      </c>
      <c r="G51" t="n">
        <v>0.05</v>
      </c>
    </row>
    <row r="52">
      <c r="A52" s="3" t="n">
        <v>45870</v>
      </c>
      <c r="B52" t="n">
        <v>442.19</v>
      </c>
      <c r="C52" t="n">
        <v>1494.36</v>
      </c>
      <c r="D52" t="n">
        <v>60.94</v>
      </c>
      <c r="E52" t="n">
        <v>579.01</v>
      </c>
      <c r="F52" t="n">
        <v>1117.23</v>
      </c>
      <c r="G52" t="n">
        <v>0.06</v>
      </c>
    </row>
    <row r="53">
      <c r="A53" s="3" t="n">
        <v>45901</v>
      </c>
      <c r="B53" t="n">
        <v>442.83</v>
      </c>
      <c r="C53" t="n">
        <v>1503.43</v>
      </c>
      <c r="D53" t="n">
        <v>62.48</v>
      </c>
      <c r="E53" t="n">
        <v>581.59</v>
      </c>
      <c r="F53" t="n">
        <v>1126.51</v>
      </c>
      <c r="G53" t="n">
        <v>0.05</v>
      </c>
    </row>
    <row r="54">
      <c r="A54" s="3" t="n">
        <v>45931</v>
      </c>
      <c r="B54" t="n">
        <v>443.88</v>
      </c>
      <c r="C54" t="n">
        <v>1514.73</v>
      </c>
      <c r="D54" t="n">
        <v>62.48</v>
      </c>
      <c r="E54" t="n">
        <v>590.39</v>
      </c>
      <c r="F54" t="n">
        <v>1140.18</v>
      </c>
      <c r="G54" t="n">
        <v>0.05</v>
      </c>
    </row>
    <row r="55">
      <c r="A55" s="3" t="n">
        <v>45962</v>
      </c>
      <c r="B55" t="n">
        <v>444.9</v>
      </c>
      <c r="C55" t="n">
        <v>1522.25</v>
      </c>
      <c r="D55" t="n">
        <v>62.48</v>
      </c>
      <c r="E55" t="n">
        <v>602.64</v>
      </c>
      <c r="F55" t="n">
        <v>1161.2</v>
      </c>
      <c r="G55" t="n">
        <v>0.04</v>
      </c>
    </row>
    <row r="56">
      <c r="A56" s="3" t="n">
        <v>45992</v>
      </c>
      <c r="B56" t="n">
        <v>448.02</v>
      </c>
      <c r="C56" t="n">
        <v>1539.04</v>
      </c>
      <c r="D56" t="n">
        <v>62.48</v>
      </c>
      <c r="E56" t="n">
        <v>640.01</v>
      </c>
      <c r="F56" t="n">
        <v>1201.73</v>
      </c>
      <c r="G56" t="n">
        <v>0.06</v>
      </c>
    </row>
    <row r="57">
      <c r="A57" s="3" t="n">
        <v>46054</v>
      </c>
      <c r="B57" t="n">
        <v>449.21</v>
      </c>
      <c r="C57" t="n">
        <v>1550.55</v>
      </c>
      <c r="D57" t="n">
        <v>63.73</v>
      </c>
      <c r="E57" t="n">
        <v>650.66</v>
      </c>
      <c r="F57" t="n">
        <v>1233.82</v>
      </c>
      <c r="G57" t="n">
        <v>0.06</v>
      </c>
    </row>
    <row r="58">
      <c r="A58" s="3" t="n">
        <v>46113</v>
      </c>
      <c r="B58" t="n">
        <v>450.61</v>
      </c>
      <c r="C58" t="n">
        <v>1555.79</v>
      </c>
      <c r="D58" t="n">
        <v>66.14</v>
      </c>
      <c r="E58" t="n">
        <v>660.62</v>
      </c>
      <c r="F58" t="n">
        <v>1252.25</v>
      </c>
      <c r="G58" t="n">
        <v>0.06</v>
      </c>
    </row>
    <row r="59">
      <c r="A59" s="3" t="n">
        <v>46143</v>
      </c>
      <c r="B59" t="n">
        <v>452.31</v>
      </c>
      <c r="C59" t="n">
        <v>1562.95</v>
      </c>
      <c r="D59" t="n">
        <v>66.14</v>
      </c>
      <c r="E59" t="n">
        <v>664.27</v>
      </c>
      <c r="F59" t="n">
        <v>1261.72</v>
      </c>
      <c r="G59" t="n">
        <v>0.06</v>
      </c>
    </row>
    <row r="60">
      <c r="A60" s="3" t="n">
        <v>46174</v>
      </c>
      <c r="B60" t="n">
        <v>454.49</v>
      </c>
      <c r="C60" t="n">
        <v>1568.98</v>
      </c>
      <c r="D60" t="n">
        <v>66.14</v>
      </c>
      <c r="E60" t="n">
        <v>678.75</v>
      </c>
      <c r="F60" t="n">
        <v>1274.11</v>
      </c>
      <c r="G60" t="n">
        <v>0.05</v>
      </c>
    </row>
    <row r="61">
      <c r="A61" s="3" t="n">
        <v>46204</v>
      </c>
      <c r="B61" t="n">
        <v>455.5</v>
      </c>
      <c r="C61" t="n">
        <v>1581.26</v>
      </c>
      <c r="D61" t="n">
        <v>66.14</v>
      </c>
      <c r="E61" t="n">
        <v>687.2</v>
      </c>
      <c r="F61" t="n">
        <v>1288.04</v>
      </c>
      <c r="G61" t="n">
        <v>0.06</v>
      </c>
    </row>
    <row r="62">
      <c r="A62" s="3" t="n">
        <v>46266</v>
      </c>
      <c r="B62" t="n">
        <v>457.25</v>
      </c>
      <c r="C62" t="n">
        <v>1593.43</v>
      </c>
      <c r="D62" t="n">
        <v>68.54000000000001</v>
      </c>
      <c r="E62" t="n">
        <v>699.99</v>
      </c>
      <c r="F62" t="n">
        <v>1312.87</v>
      </c>
      <c r="G62" t="n">
        <v>0.06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Total_GW</t>
        </is>
      </c>
      <c r="C1" t="inlineStr">
        <is>
          <t>Hydro_GW</t>
        </is>
      </c>
      <c r="D1" t="inlineStr">
        <is>
          <t>Thermal_GW</t>
        </is>
      </c>
      <c r="E1" t="inlineStr">
        <is>
          <t>Nuclear_GW</t>
        </is>
      </c>
      <c r="F1" t="inlineStr">
        <is>
          <t>Wind_GW</t>
        </is>
      </c>
      <c r="G1" t="inlineStr">
        <is>
          <t>Solar_GW</t>
        </is>
      </c>
      <c r="H1" t="inlineStr">
        <is>
          <t>Other_GW</t>
        </is>
      </c>
      <c r="I1" t="inlineStr">
        <is>
          <t>Added_YTD_Total_GW</t>
        </is>
      </c>
      <c r="J1" t="inlineStr">
        <is>
          <t>Added_YTD_Hydro_GW</t>
        </is>
      </c>
      <c r="K1" t="inlineStr">
        <is>
          <t>Added_YTD_Thermal_GW</t>
        </is>
      </c>
      <c r="L1" t="inlineStr">
        <is>
          <t>Added_YTD_Nuclear_GW</t>
        </is>
      </c>
      <c r="M1" t="inlineStr">
        <is>
          <t>Added_YTD_Wind_GW</t>
        </is>
      </c>
      <c r="N1" t="inlineStr">
        <is>
          <t>Added_YTD_Solar_GW</t>
        </is>
      </c>
      <c r="O1" t="inlineStr">
        <is>
          <t>Method</t>
        </is>
      </c>
      <c r="P1" t="inlineStr">
        <is>
          <t>Release_Date</t>
        </is>
      </c>
      <c r="Q1" t="inlineStr">
        <is>
          <t>Release_URL</t>
        </is>
      </c>
    </row>
    <row r="2">
      <c r="A2" s="4" t="n">
        <v>44166</v>
      </c>
      <c r="B2" t="n">
        <v>2200.58</v>
      </c>
      <c r="C2" t="n">
        <v>370.16</v>
      </c>
      <c r="D2" t="n">
        <v>1245.17</v>
      </c>
      <c r="E2" t="n">
        <v>49.89</v>
      </c>
      <c r="F2" t="n">
        <v>281.53</v>
      </c>
      <c r="G2" t="n">
        <v>253.43</v>
      </c>
      <c r="H2" t="n">
        <v>0.4</v>
      </c>
      <c r="O2" t="inlineStr">
        <is>
          <t>HTML table</t>
        </is>
      </c>
      <c r="P2" t="inlineStr">
        <is>
          <t>2021-01-20</t>
        </is>
      </c>
      <c r="Q2" t="inlineStr">
        <is>
          <t>https://www.nea.gov.cn/2021-01/20/c_139683739.htm</t>
        </is>
      </c>
    </row>
    <row r="3">
      <c r="A3" s="4" t="n">
        <v>44228</v>
      </c>
      <c r="B3" t="n">
        <v>2219.57</v>
      </c>
      <c r="C3" t="n">
        <v>370.26</v>
      </c>
      <c r="D3" t="n">
        <v>1256.02</v>
      </c>
      <c r="E3" t="n">
        <v>51.04</v>
      </c>
      <c r="F3" t="n">
        <v>284.56</v>
      </c>
      <c r="G3" t="n">
        <v>257.28</v>
      </c>
      <c r="H3" t="n">
        <v>0.41</v>
      </c>
      <c r="I3" t="n">
        <v>15.59</v>
      </c>
      <c r="J3" t="n">
        <v>0.85</v>
      </c>
      <c r="K3" t="n">
        <v>6.68</v>
      </c>
      <c r="L3" t="n">
        <v>1.15</v>
      </c>
      <c r="M3" t="n">
        <v>3.57</v>
      </c>
      <c r="N3" t="n">
        <v>3.25</v>
      </c>
      <c r="O3" t="inlineStr">
        <is>
          <t>HTML table</t>
        </is>
      </c>
      <c r="P3" t="inlineStr">
        <is>
          <t>2021-03-19</t>
        </is>
      </c>
      <c r="Q3" t="inlineStr">
        <is>
          <t>https://www.nea.gov.cn/2021-03/19/c_139821674.htm</t>
        </is>
      </c>
    </row>
    <row r="4">
      <c r="A4" s="4" t="n">
        <v>44256</v>
      </c>
      <c r="B4" t="n">
        <v>2228.5</v>
      </c>
      <c r="C4" t="n">
        <v>371.32</v>
      </c>
      <c r="D4" t="n">
        <v>1260</v>
      </c>
      <c r="E4" t="n">
        <v>51.04</v>
      </c>
      <c r="F4" t="n">
        <v>286.61</v>
      </c>
      <c r="G4" t="n">
        <v>259.13</v>
      </c>
      <c r="H4" t="n">
        <v>0.4</v>
      </c>
      <c r="I4" t="n">
        <v>23.51</v>
      </c>
      <c r="J4" t="n">
        <v>1.09</v>
      </c>
      <c r="K4" t="n">
        <v>10.6</v>
      </c>
      <c r="L4" t="n">
        <v>1.15</v>
      </c>
      <c r="M4" t="n">
        <v>5.26</v>
      </c>
      <c r="N4" t="n">
        <v>5.33</v>
      </c>
      <c r="O4" t="inlineStr">
        <is>
          <t>HTML table</t>
        </is>
      </c>
      <c r="P4" t="inlineStr">
        <is>
          <t>2021-04-21</t>
        </is>
      </c>
      <c r="Q4" t="inlineStr">
        <is>
          <t>https://www.nea.gov.cn/2021-04/21/c_139895706.htm</t>
        </is>
      </c>
    </row>
    <row r="5">
      <c r="A5" s="4" t="n">
        <v>44287</v>
      </c>
      <c r="B5" t="n">
        <v>2234.83</v>
      </c>
      <c r="C5" t="n">
        <v>373.3</v>
      </c>
      <c r="D5" t="n">
        <v>1261.61</v>
      </c>
      <c r="E5" t="n">
        <v>51.04</v>
      </c>
      <c r="F5" t="n">
        <v>287.44</v>
      </c>
      <c r="G5" t="n">
        <v>260.97</v>
      </c>
      <c r="H5" t="n">
        <v>0.47</v>
      </c>
      <c r="I5" t="n">
        <v>29.72</v>
      </c>
      <c r="J5" t="n">
        <v>1.52</v>
      </c>
      <c r="K5" t="n">
        <v>13.28</v>
      </c>
      <c r="L5" t="n">
        <v>1.15</v>
      </c>
      <c r="M5" t="n">
        <v>6.6</v>
      </c>
      <c r="N5" t="n">
        <v>7.08</v>
      </c>
      <c r="O5" t="inlineStr">
        <is>
          <t>Word attachment</t>
        </is>
      </c>
      <c r="P5" t="inlineStr">
        <is>
          <t>2021-05-20</t>
        </is>
      </c>
      <c r="Q5" t="inlineStr">
        <is>
          <t>https://www.nea.gov.cn/2021-05/20/c_139958706.htm</t>
        </is>
      </c>
    </row>
    <row r="6">
      <c r="A6" s="4" t="n">
        <v>44317</v>
      </c>
      <c r="B6" t="n">
        <v>2241.32</v>
      </c>
      <c r="C6" t="n">
        <v>373.82</v>
      </c>
      <c r="D6" t="n">
        <v>1263.89</v>
      </c>
      <c r="E6" t="n">
        <v>51.04</v>
      </c>
      <c r="F6" t="n">
        <v>288.52</v>
      </c>
      <c r="G6" t="n">
        <v>263.58</v>
      </c>
      <c r="H6" t="n">
        <v>0.47</v>
      </c>
      <c r="I6" t="n">
        <v>37.43</v>
      </c>
      <c r="J6" t="n">
        <v>3.67</v>
      </c>
      <c r="K6" t="n">
        <v>14.84</v>
      </c>
      <c r="L6" t="n">
        <v>1.15</v>
      </c>
      <c r="M6" t="n">
        <v>7.79</v>
      </c>
      <c r="N6" t="n">
        <v>9.91</v>
      </c>
      <c r="O6" t="inlineStr">
        <is>
          <t>HTML table</t>
        </is>
      </c>
      <c r="P6" t="inlineStr">
        <is>
          <t>2021-06-18</t>
        </is>
      </c>
      <c r="Q6" t="inlineStr">
        <is>
          <t>https://www.nea.gov.cn/2021-06/18/c_1310015716.htm</t>
        </is>
      </c>
    </row>
    <row r="7">
      <c r="A7" s="4" t="n">
        <v>44348</v>
      </c>
      <c r="B7" t="n">
        <v>2256.6</v>
      </c>
      <c r="C7" t="n">
        <v>377.85</v>
      </c>
      <c r="D7" t="n">
        <v>1266.58</v>
      </c>
      <c r="E7" t="n">
        <v>52.16</v>
      </c>
      <c r="F7" t="n">
        <v>291.92</v>
      </c>
      <c r="G7" t="n">
        <v>267.61</v>
      </c>
      <c r="H7" t="n">
        <v>0.48</v>
      </c>
      <c r="O7" t="inlineStr">
        <is>
          <t>OCR of image table</t>
        </is>
      </c>
      <c r="P7" t="inlineStr">
        <is>
          <t>2021-07-16</t>
        </is>
      </c>
      <c r="Q7" t="inlineStr">
        <is>
          <t>https://www.nea.gov.cn/2021-07/16/c_1310065397.htm</t>
        </is>
      </c>
    </row>
    <row r="8">
      <c r="A8" s="4" t="n">
        <v>44378</v>
      </c>
      <c r="B8" t="n">
        <v>2272.06</v>
      </c>
      <c r="C8" t="n">
        <v>381.43</v>
      </c>
      <c r="D8" t="n">
        <v>1272.63</v>
      </c>
      <c r="E8" t="n">
        <v>53.26</v>
      </c>
      <c r="F8" t="n">
        <v>293.1</v>
      </c>
      <c r="G8" t="n">
        <v>271.1</v>
      </c>
      <c r="H8" t="n">
        <v>0.54</v>
      </c>
      <c r="I8" t="n">
        <v>68.25</v>
      </c>
      <c r="J8" t="n">
        <v>11.73</v>
      </c>
      <c r="K8" t="n">
        <v>22.47</v>
      </c>
      <c r="L8" t="n">
        <v>3.4</v>
      </c>
      <c r="M8" t="n">
        <v>12.57</v>
      </c>
      <c r="N8" t="n">
        <v>17.94</v>
      </c>
      <c r="O8" t="inlineStr">
        <is>
          <t>HTML table</t>
        </is>
      </c>
      <c r="P8" t="inlineStr">
        <is>
          <t>2021-08-19</t>
        </is>
      </c>
      <c r="Q8" t="inlineStr">
        <is>
          <t>https://www.nea.gov.cn/2021-08/19/c_1310136083.htm</t>
        </is>
      </c>
    </row>
    <row r="9">
      <c r="A9" s="4" t="n">
        <v>44409</v>
      </c>
      <c r="B9" t="n">
        <v>2282.54</v>
      </c>
      <c r="C9" t="n">
        <v>382.13</v>
      </c>
      <c r="D9" t="n">
        <v>1276.11</v>
      </c>
      <c r="E9" t="n">
        <v>53.26</v>
      </c>
      <c r="F9" t="n">
        <v>295.32</v>
      </c>
      <c r="G9" t="n">
        <v>275.13</v>
      </c>
      <c r="H9" t="n">
        <v>0.59</v>
      </c>
      <c r="I9" t="n">
        <v>81.95999999999999</v>
      </c>
      <c r="J9" t="n">
        <v>12.73</v>
      </c>
      <c r="K9" t="n">
        <v>28.94</v>
      </c>
      <c r="L9" t="n">
        <v>3.4</v>
      </c>
      <c r="M9" t="n">
        <v>14.63</v>
      </c>
      <c r="N9" t="n">
        <v>22.05</v>
      </c>
      <c r="O9" t="inlineStr">
        <is>
          <t>HTML table</t>
        </is>
      </c>
      <c r="P9" t="inlineStr">
        <is>
          <t>2021-09-18</t>
        </is>
      </c>
      <c r="Q9" t="inlineStr">
        <is>
          <t>https://www.nea.gov.cn/2021-09/18/c_1310196220.htm</t>
        </is>
      </c>
    </row>
    <row r="10">
      <c r="A10" s="4" t="n">
        <v>44440</v>
      </c>
      <c r="B10" t="n">
        <v>2294.83</v>
      </c>
      <c r="C10" t="n">
        <v>383.53</v>
      </c>
      <c r="D10" t="n">
        <v>1281.83</v>
      </c>
      <c r="E10" t="n">
        <v>53.26</v>
      </c>
      <c r="F10" t="n">
        <v>297.27</v>
      </c>
      <c r="G10" t="n">
        <v>278.35</v>
      </c>
      <c r="H10" t="n">
        <v>0.59</v>
      </c>
      <c r="I10" t="n">
        <v>92.40000000000001</v>
      </c>
      <c r="J10" t="n">
        <v>14.36</v>
      </c>
      <c r="K10" t="n">
        <v>32.46</v>
      </c>
      <c r="L10" t="n">
        <v>3.4</v>
      </c>
      <c r="M10" t="n">
        <v>16.43</v>
      </c>
      <c r="N10" t="n">
        <v>25.56</v>
      </c>
      <c r="O10" t="inlineStr">
        <is>
          <t>OCR of image table</t>
        </is>
      </c>
      <c r="P10" t="inlineStr">
        <is>
          <t>2021-10-21</t>
        </is>
      </c>
      <c r="Q10" t="inlineStr">
        <is>
          <t>https://www.nea.gov.cn/2021-10/21/c_1310652583.htm</t>
        </is>
      </c>
    </row>
    <row r="11">
      <c r="A11" s="4" t="n">
        <v>44470</v>
      </c>
      <c r="B11" t="n">
        <v>2303.04</v>
      </c>
      <c r="C11" t="n">
        <v>384.52</v>
      </c>
      <c r="D11" t="n">
        <v>1282.89</v>
      </c>
      <c r="E11" t="n">
        <v>53.26</v>
      </c>
      <c r="F11" t="n">
        <v>299.63</v>
      </c>
      <c r="G11" t="n">
        <v>282.14</v>
      </c>
      <c r="H11" t="n">
        <v>0.6</v>
      </c>
      <c r="I11" t="n">
        <v>105.44</v>
      </c>
      <c r="J11" t="n">
        <v>16.82</v>
      </c>
      <c r="K11" t="n">
        <v>36.51</v>
      </c>
      <c r="L11" t="n">
        <v>3.4</v>
      </c>
      <c r="M11" t="n">
        <v>19.19</v>
      </c>
      <c r="N11" t="n">
        <v>29.31</v>
      </c>
      <c r="O11" t="inlineStr">
        <is>
          <t>HTML table</t>
        </is>
      </c>
      <c r="P11" t="inlineStr">
        <is>
          <t>2021-11-19</t>
        </is>
      </c>
      <c r="Q11" t="inlineStr">
        <is>
          <t>https://www.nea.gov.cn/2021-11/19/c_1310320429.htm</t>
        </is>
      </c>
    </row>
    <row r="12">
      <c r="A12" s="4" t="n">
        <v>44501</v>
      </c>
      <c r="B12" t="n">
        <v>2321</v>
      </c>
      <c r="C12" t="n">
        <v>387.98</v>
      </c>
      <c r="D12" t="n">
        <v>1286.81</v>
      </c>
      <c r="E12" t="n">
        <v>53.26</v>
      </c>
      <c r="F12" t="n">
        <v>304.86</v>
      </c>
      <c r="G12" t="n">
        <v>287.47</v>
      </c>
      <c r="H12" t="n">
        <v>0.62</v>
      </c>
      <c r="I12" t="n">
        <v>122.54</v>
      </c>
      <c r="J12" t="n">
        <v>19.38</v>
      </c>
      <c r="K12" t="n">
        <v>39.93</v>
      </c>
      <c r="L12" t="n">
        <v>3.4</v>
      </c>
      <c r="M12" t="n">
        <v>24.7</v>
      </c>
      <c r="N12" t="n">
        <v>34.83</v>
      </c>
      <c r="O12" t="inlineStr">
        <is>
          <t>HTML table</t>
        </is>
      </c>
      <c r="P12" t="inlineStr">
        <is>
          <t>2021-12-17</t>
        </is>
      </c>
      <c r="Q12" t="inlineStr">
        <is>
          <t>https://www.nea.gov.cn/2021-12/17/c_1310378945.htm</t>
        </is>
      </c>
    </row>
    <row r="13">
      <c r="A13" s="4" t="n">
        <v>44531</v>
      </c>
      <c r="B13" t="n">
        <v>2376.92</v>
      </c>
      <c r="C13" t="n">
        <v>390.92</v>
      </c>
      <c r="D13" t="n">
        <v>1296.78</v>
      </c>
      <c r="E13" t="n">
        <v>53.26</v>
      </c>
      <c r="F13" t="n">
        <v>328.48</v>
      </c>
      <c r="G13" t="n">
        <v>306.56</v>
      </c>
      <c r="H13" t="n">
        <v>0.92</v>
      </c>
      <c r="O13" t="inlineStr">
        <is>
          <t>OCR of image table</t>
        </is>
      </c>
      <c r="P13" t="inlineStr">
        <is>
          <t>2022-01-26</t>
        </is>
      </c>
      <c r="Q13" t="inlineStr">
        <is>
          <t>https://www.nea.gov.cn/2022-01/26/c_1310441589.htm</t>
        </is>
      </c>
    </row>
    <row r="14">
      <c r="A14" s="4" t="n">
        <v>44593</v>
      </c>
      <c r="B14" t="n">
        <v>2393.97</v>
      </c>
      <c r="C14" t="n">
        <v>392.48</v>
      </c>
      <c r="D14" t="n">
        <v>1296.81</v>
      </c>
      <c r="E14" t="n">
        <v>53.28</v>
      </c>
      <c r="F14" t="n">
        <v>334.42</v>
      </c>
      <c r="G14" t="n">
        <v>315.81</v>
      </c>
      <c r="H14" t="n">
        <v>1.17</v>
      </c>
      <c r="I14" t="n">
        <v>23.49</v>
      </c>
      <c r="J14" t="n">
        <v>1.94</v>
      </c>
      <c r="K14" t="n">
        <v>4.73</v>
      </c>
      <c r="L14" t="n">
        <v>0</v>
      </c>
      <c r="M14" t="n">
        <v>5.73</v>
      </c>
      <c r="N14" t="n">
        <v>10.86</v>
      </c>
      <c r="O14" t="inlineStr">
        <is>
          <t>OCR of image table</t>
        </is>
      </c>
      <c r="P14" t="inlineStr">
        <is>
          <t>2022-03-21</t>
        </is>
      </c>
      <c r="Q14" t="inlineStr">
        <is>
          <t>https://www.nea.gov.cn/2022-03/21/c_1310522988.htm</t>
        </is>
      </c>
    </row>
    <row r="15">
      <c r="A15" s="4" t="n">
        <v>44621</v>
      </c>
      <c r="B15" t="n">
        <v>2403.67</v>
      </c>
      <c r="C15" t="n">
        <v>394.27</v>
      </c>
      <c r="D15" t="n">
        <v>1298.72</v>
      </c>
      <c r="E15" t="n">
        <v>54.43</v>
      </c>
      <c r="F15" t="n">
        <v>336.52</v>
      </c>
      <c r="G15" t="n">
        <v>318.55</v>
      </c>
      <c r="H15" t="n">
        <v>1.18</v>
      </c>
      <c r="I15" t="n">
        <v>31.75</v>
      </c>
      <c r="J15" t="n">
        <v>3.43</v>
      </c>
      <c r="K15" t="n">
        <v>5.81</v>
      </c>
      <c r="L15" t="n">
        <v>1.16</v>
      </c>
      <c r="M15" t="n">
        <v>7.9</v>
      </c>
      <c r="N15" t="n">
        <v>13.21</v>
      </c>
      <c r="O15" t="inlineStr">
        <is>
          <t>OCR of image table</t>
        </is>
      </c>
      <c r="P15" t="inlineStr">
        <is>
          <t>2022-04-20</t>
        </is>
      </c>
      <c r="Q15" t="inlineStr">
        <is>
          <t>https://www.nea.gov.cn/2022-04/20/c_1310566276.htm</t>
        </is>
      </c>
    </row>
    <row r="16">
      <c r="A16" s="4" t="n">
        <v>44652</v>
      </c>
      <c r="B16" t="n">
        <v>2412.47</v>
      </c>
      <c r="C16" t="n">
        <v>395.55</v>
      </c>
      <c r="D16" t="n">
        <v>1300.33</v>
      </c>
      <c r="E16" t="n">
        <v>54.43</v>
      </c>
      <c r="F16" t="n">
        <v>338.26</v>
      </c>
      <c r="G16" t="n">
        <v>322.57</v>
      </c>
      <c r="H16" t="n">
        <v>1.33</v>
      </c>
      <c r="I16" t="n">
        <v>42.33</v>
      </c>
      <c r="J16" t="n">
        <v>5</v>
      </c>
      <c r="K16" t="n">
        <v>9.380000000000001</v>
      </c>
      <c r="L16" t="n">
        <v>1.16</v>
      </c>
      <c r="M16" t="n">
        <v>9.58</v>
      </c>
      <c r="N16" t="n">
        <v>16.88</v>
      </c>
      <c r="O16" t="inlineStr">
        <is>
          <t>HTML table</t>
        </is>
      </c>
      <c r="P16" t="inlineStr">
        <is>
          <t>2022-05-18</t>
        </is>
      </c>
      <c r="Q16" t="inlineStr">
        <is>
          <t>https://www.nea.gov.cn/2022-05/18/c_1310597238.htm</t>
        </is>
      </c>
    </row>
    <row r="17">
      <c r="A17" s="4" t="n">
        <v>44682</v>
      </c>
      <c r="B17" t="n">
        <v>2420.87</v>
      </c>
      <c r="C17" t="n">
        <v>396.47</v>
      </c>
      <c r="D17" t="n">
        <v>1301.36</v>
      </c>
      <c r="E17" t="n">
        <v>54.43</v>
      </c>
      <c r="F17" t="n">
        <v>339.36</v>
      </c>
      <c r="G17" t="n">
        <v>327.89</v>
      </c>
      <c r="H17" t="n">
        <v>1.36</v>
      </c>
      <c r="I17" t="n">
        <v>52.98</v>
      </c>
      <c r="J17" t="n">
        <v>7.11</v>
      </c>
      <c r="K17" t="n">
        <v>9.779999999999999</v>
      </c>
      <c r="L17" t="n">
        <v>1.16</v>
      </c>
      <c r="M17" t="n">
        <v>10.82</v>
      </c>
      <c r="N17" t="n">
        <v>23.71</v>
      </c>
      <c r="O17" t="inlineStr">
        <is>
          <t>HTML table</t>
        </is>
      </c>
      <c r="P17" t="inlineStr">
        <is>
          <t>2022-06-16</t>
        </is>
      </c>
      <c r="Q17" t="inlineStr">
        <is>
          <t>https://www.nea.gov.cn/2022-06/16/c_1310624653.htm</t>
        </is>
      </c>
    </row>
    <row r="18">
      <c r="A18" s="4" t="n">
        <v>44713</v>
      </c>
      <c r="B18" t="n">
        <v>2441.01</v>
      </c>
      <c r="C18" t="n">
        <v>399.99</v>
      </c>
      <c r="D18" t="n">
        <v>1304.96</v>
      </c>
      <c r="E18" t="n">
        <v>55.53</v>
      </c>
      <c r="F18" t="n">
        <v>342.24</v>
      </c>
      <c r="G18" t="n">
        <v>336.77</v>
      </c>
      <c r="H18" t="n">
        <v>1.52</v>
      </c>
      <c r="I18" t="n">
        <v>69.09999999999999</v>
      </c>
      <c r="J18" t="n">
        <v>9.41</v>
      </c>
      <c r="K18" t="n">
        <v>13.2</v>
      </c>
      <c r="L18" t="n">
        <v>2.28</v>
      </c>
      <c r="M18" t="n">
        <v>12.94</v>
      </c>
      <c r="N18" t="n">
        <v>30.88</v>
      </c>
      <c r="O18" t="inlineStr">
        <is>
          <t>OCR of image table</t>
        </is>
      </c>
      <c r="P18" t="inlineStr">
        <is>
          <t>2022-07-19</t>
        </is>
      </c>
      <c r="Q18" t="inlineStr">
        <is>
          <t>https://www.nea.gov.cn/2022-07/19/c_1310643468.htm</t>
        </is>
      </c>
    </row>
    <row r="19">
      <c r="A19" s="4" t="n">
        <v>44743</v>
      </c>
      <c r="B19" t="n">
        <v>2455.17</v>
      </c>
      <c r="C19" t="n">
        <v>401.54</v>
      </c>
      <c r="D19" t="n">
        <v>1309.37</v>
      </c>
      <c r="E19" t="n">
        <v>55.53</v>
      </c>
      <c r="F19" t="n">
        <v>343.7</v>
      </c>
      <c r="G19" t="n">
        <v>343.51</v>
      </c>
      <c r="H19" t="n">
        <v>1.52</v>
      </c>
      <c r="I19" t="n">
        <v>84.43000000000001</v>
      </c>
      <c r="J19" t="n">
        <v>10.67</v>
      </c>
      <c r="K19" t="n">
        <v>18.35</v>
      </c>
      <c r="L19" t="n">
        <v>2.28</v>
      </c>
      <c r="M19" t="n">
        <v>14.93</v>
      </c>
      <c r="N19" t="n">
        <v>37.73</v>
      </c>
      <c r="O19" t="inlineStr">
        <is>
          <t>HTML table</t>
        </is>
      </c>
      <c r="P19" t="inlineStr">
        <is>
          <t>2022-08-19</t>
        </is>
      </c>
      <c r="Q19" t="inlineStr">
        <is>
          <t>https://www.nea.gov.cn/2022-08/19/c_1310653994.htm</t>
        </is>
      </c>
    </row>
    <row r="20">
      <c r="A20" s="4" t="n">
        <v>44774</v>
      </c>
      <c r="B20" t="n">
        <v>2466.31</v>
      </c>
      <c r="C20" t="n">
        <v>403.07</v>
      </c>
      <c r="D20" t="n">
        <v>1311.53</v>
      </c>
      <c r="E20" t="n">
        <v>55.53</v>
      </c>
      <c r="F20" t="n">
        <v>344.5</v>
      </c>
      <c r="G20" t="n">
        <v>349.9</v>
      </c>
      <c r="H20" t="n">
        <v>1.78</v>
      </c>
      <c r="I20" t="n">
        <v>96.31999999999999</v>
      </c>
      <c r="J20" t="n">
        <v>13.06</v>
      </c>
      <c r="K20" t="n">
        <v>19.83</v>
      </c>
      <c r="L20" t="n">
        <v>2.28</v>
      </c>
      <c r="M20" t="n">
        <v>16.14</v>
      </c>
      <c r="N20" t="n">
        <v>44.47</v>
      </c>
      <c r="O20" t="inlineStr">
        <is>
          <t>HTML table</t>
        </is>
      </c>
      <c r="P20" t="inlineStr">
        <is>
          <t>2022-09-21</t>
        </is>
      </c>
      <c r="Q20" t="inlineStr">
        <is>
          <t>https://www.nea.gov.cn/2022-09/21/c_1310664624.htm</t>
        </is>
      </c>
    </row>
    <row r="21">
      <c r="A21" s="4" t="n">
        <v>44805</v>
      </c>
      <c r="B21" t="n">
        <v>2483.28</v>
      </c>
      <c r="C21" t="n">
        <v>405.76</v>
      </c>
      <c r="D21" t="n">
        <v>1313.74</v>
      </c>
      <c r="E21" t="n">
        <v>55.53</v>
      </c>
      <c r="F21" t="n">
        <v>347.67</v>
      </c>
      <c r="G21" t="n">
        <v>358.64</v>
      </c>
      <c r="H21" t="n">
        <v>1.94</v>
      </c>
      <c r="I21" t="n">
        <v>114.63</v>
      </c>
      <c r="J21" t="n">
        <v>15.9</v>
      </c>
      <c r="K21" t="n">
        <v>23.58</v>
      </c>
      <c r="L21" t="n">
        <v>2.28</v>
      </c>
      <c r="M21" t="n">
        <v>19.24</v>
      </c>
      <c r="N21" t="n">
        <v>52.6</v>
      </c>
      <c r="O21" t="inlineStr">
        <is>
          <t>HTML table</t>
        </is>
      </c>
      <c r="P21" t="inlineStr">
        <is>
          <t>2022-10-24</t>
        </is>
      </c>
      <c r="Q21" t="inlineStr">
        <is>
          <t>https://www.nea.gov.cn/2022-10/24/c_1310670890.htm</t>
        </is>
      </c>
    </row>
    <row r="22">
      <c r="A22" s="4" t="n">
        <v>44835</v>
      </c>
      <c r="B22" t="n">
        <v>2495.18</v>
      </c>
      <c r="C22" t="n">
        <v>407.51</v>
      </c>
      <c r="D22" t="n">
        <v>1316.32</v>
      </c>
      <c r="E22" t="n">
        <v>55.53</v>
      </c>
      <c r="F22" t="n">
        <v>349.39</v>
      </c>
      <c r="G22" t="n">
        <v>364.44</v>
      </c>
      <c r="H22" t="n">
        <v>1.99</v>
      </c>
      <c r="I22" t="n">
        <v>127.96</v>
      </c>
      <c r="J22" t="n">
        <v>17.74</v>
      </c>
      <c r="K22" t="n">
        <v>27.33</v>
      </c>
      <c r="L22" t="n">
        <v>2.28</v>
      </c>
      <c r="M22" t="n">
        <v>21.14</v>
      </c>
      <c r="N22" t="n">
        <v>58.24</v>
      </c>
      <c r="O22" t="inlineStr">
        <is>
          <t>HTML table</t>
        </is>
      </c>
      <c r="P22" t="inlineStr">
        <is>
          <t>2022-11-22</t>
        </is>
      </c>
      <c r="Q22" t="inlineStr">
        <is>
          <t>https://www.nea.gov.cn/2022-11/22/c_1310678885.htm</t>
        </is>
      </c>
    </row>
    <row r="23">
      <c r="A23" s="4" t="n">
        <v>44866</v>
      </c>
      <c r="B23" t="n">
        <v>2510.6</v>
      </c>
      <c r="C23" t="n">
        <v>410.13</v>
      </c>
      <c r="D23" t="n">
        <v>1319.83</v>
      </c>
      <c r="E23" t="n">
        <v>55.53</v>
      </c>
      <c r="F23" t="n">
        <v>350.96</v>
      </c>
      <c r="G23" t="n">
        <v>372.02</v>
      </c>
      <c r="H23" t="n">
        <v>2.13</v>
      </c>
      <c r="I23" t="n">
        <v>145.76</v>
      </c>
      <c r="J23" t="n">
        <v>20.6</v>
      </c>
      <c r="K23" t="n">
        <v>33.33</v>
      </c>
      <c r="L23" t="n">
        <v>2.28</v>
      </c>
      <c r="M23" t="n">
        <v>22.52</v>
      </c>
      <c r="N23" t="n">
        <v>65.70999999999999</v>
      </c>
      <c r="O23" t="inlineStr">
        <is>
          <t>HTML table</t>
        </is>
      </c>
      <c r="P23" t="inlineStr">
        <is>
          <t>2022-12-16</t>
        </is>
      </c>
      <c r="Q23" t="inlineStr">
        <is>
          <t>https://www.nea.gov.cn/2022-12/16/c_1310684452.htm</t>
        </is>
      </c>
    </row>
    <row r="24">
      <c r="A24" s="4" t="n">
        <v>44896</v>
      </c>
      <c r="B24" t="n">
        <v>2564.05</v>
      </c>
      <c r="C24" t="n">
        <v>413.5</v>
      </c>
      <c r="D24" t="n">
        <v>1332.39</v>
      </c>
      <c r="E24" t="n">
        <v>55.53</v>
      </c>
      <c r="F24" t="n">
        <v>365.44</v>
      </c>
      <c r="G24" t="n">
        <v>392.61</v>
      </c>
      <c r="H24" t="n">
        <v>4.58</v>
      </c>
      <c r="O24" t="inlineStr">
        <is>
          <t>OCR of image table</t>
        </is>
      </c>
      <c r="P24" t="inlineStr">
        <is>
          <t>2023-01-18</t>
        </is>
      </c>
      <c r="Q24" t="inlineStr">
        <is>
          <t>https://www.nea.gov.cn/2023-01/18/c_1310691509.htm</t>
        </is>
      </c>
    </row>
    <row r="25">
      <c r="A25" s="4" t="n">
        <v>44958</v>
      </c>
      <c r="B25" t="n">
        <v>2599.93</v>
      </c>
      <c r="C25" t="n">
        <v>414.25</v>
      </c>
      <c r="D25" t="n">
        <v>1337.86</v>
      </c>
      <c r="E25" t="n">
        <v>55.57</v>
      </c>
      <c r="F25" t="n">
        <v>371.26</v>
      </c>
      <c r="G25" t="n">
        <v>413.04</v>
      </c>
      <c r="H25" t="n">
        <v>7.95</v>
      </c>
      <c r="I25" t="n">
        <v>35.11</v>
      </c>
      <c r="J25" t="n">
        <v>1.23</v>
      </c>
      <c r="K25" t="n">
        <v>5.7</v>
      </c>
      <c r="L25" t="n">
        <v>0</v>
      </c>
      <c r="M25" t="n">
        <v>5.84</v>
      </c>
      <c r="N25" t="n">
        <v>20.37</v>
      </c>
      <c r="O25" t="inlineStr">
        <is>
          <t>HTML table</t>
        </is>
      </c>
      <c r="P25" t="inlineStr">
        <is>
          <t>2023-03-21</t>
        </is>
      </c>
      <c r="Q25" t="inlineStr">
        <is>
          <t>https://www.nea.gov.cn/2023-03/21/c_1310704448.htm</t>
        </is>
      </c>
    </row>
    <row r="26">
      <c r="A26" s="4" t="n">
        <v>44986</v>
      </c>
      <c r="B26" t="n">
        <v>2623.42</v>
      </c>
      <c r="C26" t="n">
        <v>415.46</v>
      </c>
      <c r="D26" t="n">
        <v>1340.19</v>
      </c>
      <c r="E26" t="n">
        <v>56.76</v>
      </c>
      <c r="F26" t="n">
        <v>375.73</v>
      </c>
      <c r="G26" t="n">
        <v>425.89</v>
      </c>
      <c r="H26" t="n">
        <v>9.390000000000001</v>
      </c>
      <c r="I26" t="n">
        <v>59</v>
      </c>
      <c r="J26" t="n">
        <v>2.71</v>
      </c>
      <c r="K26" t="n">
        <v>8.050000000000001</v>
      </c>
      <c r="L26" t="n">
        <v>1.19</v>
      </c>
      <c r="M26" t="n">
        <v>10.4</v>
      </c>
      <c r="N26" t="n">
        <v>33.66</v>
      </c>
      <c r="O26" t="inlineStr">
        <is>
          <t>HTML table</t>
        </is>
      </c>
      <c r="P26" t="inlineStr">
        <is>
          <t>2023-04-23</t>
        </is>
      </c>
      <c r="Q26" t="inlineStr">
        <is>
          <t>https://www.nea.gov.cn/2023-04/23/c_1310713239.htm</t>
        </is>
      </c>
    </row>
    <row r="27">
      <c r="A27" s="4" t="n">
        <v>45017</v>
      </c>
      <c r="B27" t="n">
        <v>2648.93</v>
      </c>
      <c r="C27" t="n">
        <v>416.33</v>
      </c>
      <c r="D27" t="n">
        <v>1344.89</v>
      </c>
      <c r="E27" t="n">
        <v>56.76</v>
      </c>
      <c r="F27" t="n">
        <v>379.66</v>
      </c>
      <c r="G27" t="n">
        <v>440.5</v>
      </c>
      <c r="H27" t="n">
        <v>10.79</v>
      </c>
      <c r="I27" t="n">
        <v>84.42</v>
      </c>
      <c r="J27" t="n">
        <v>3.55</v>
      </c>
      <c r="K27" t="n">
        <v>12.66</v>
      </c>
      <c r="L27" t="n">
        <v>1.19</v>
      </c>
      <c r="M27" t="n">
        <v>14.2</v>
      </c>
      <c r="N27" t="n">
        <v>48.31</v>
      </c>
      <c r="O27" t="inlineStr">
        <is>
          <t>HTML table</t>
        </is>
      </c>
      <c r="P27" t="inlineStr">
        <is>
          <t>2023-05-19</t>
        </is>
      </c>
      <c r="Q27" t="inlineStr">
        <is>
          <t>https://www.nea.gov.cn/2023-05/19/c_1310720047.htm</t>
        </is>
      </c>
    </row>
    <row r="28">
      <c r="A28" s="4" t="n">
        <v>45047</v>
      </c>
      <c r="B28" t="n">
        <v>2672.4</v>
      </c>
      <c r="C28" t="n">
        <v>417</v>
      </c>
      <c r="D28" t="n">
        <v>1350.95</v>
      </c>
      <c r="E28" t="n">
        <v>56.76</v>
      </c>
      <c r="F28" t="n">
        <v>382.6</v>
      </c>
      <c r="G28" t="n">
        <v>453.92</v>
      </c>
      <c r="H28" t="n">
        <v>11.17</v>
      </c>
      <c r="I28" t="n">
        <v>110.54</v>
      </c>
      <c r="J28" t="n">
        <v>4.34</v>
      </c>
      <c r="K28" t="n">
        <v>22.02</v>
      </c>
      <c r="L28" t="n">
        <v>1.19</v>
      </c>
      <c r="M28" t="n">
        <v>16.36</v>
      </c>
      <c r="N28" t="n">
        <v>61.21</v>
      </c>
      <c r="O28" t="inlineStr">
        <is>
          <t>HTML table</t>
        </is>
      </c>
      <c r="P28" t="inlineStr">
        <is>
          <t>2023-06-20</t>
        </is>
      </c>
      <c r="Q28" t="inlineStr">
        <is>
          <t>https://www.nea.gov.cn/2023-06/20/c_1310728898.htm</t>
        </is>
      </c>
    </row>
    <row r="29">
      <c r="A29" s="4" t="n">
        <v>45078</v>
      </c>
      <c r="B29" t="n">
        <v>2707.72</v>
      </c>
      <c r="C29" t="n">
        <v>417.93</v>
      </c>
      <c r="D29" t="n">
        <v>1356.98</v>
      </c>
      <c r="E29" t="n">
        <v>56.76</v>
      </c>
      <c r="F29" t="n">
        <v>389.21</v>
      </c>
      <c r="G29" t="n">
        <v>470.67</v>
      </c>
      <c r="H29" t="n">
        <v>16.17</v>
      </c>
      <c r="I29" t="n">
        <v>140.96</v>
      </c>
      <c r="J29" t="n">
        <v>5.36</v>
      </c>
      <c r="K29" t="n">
        <v>26.02</v>
      </c>
      <c r="L29" t="n">
        <v>1.19</v>
      </c>
      <c r="M29" t="n">
        <v>22.99</v>
      </c>
      <c r="N29" t="n">
        <v>78.42</v>
      </c>
      <c r="O29" t="inlineStr">
        <is>
          <t>HTML table</t>
        </is>
      </c>
      <c r="P29" t="inlineStr">
        <is>
          <t>2023-07-19</t>
        </is>
      </c>
      <c r="Q29" t="inlineStr">
        <is>
          <t>https://www.nea.gov.cn/2023-07/19/c_1310733272.htm</t>
        </is>
      </c>
    </row>
    <row r="30">
      <c r="A30" s="4" t="n">
        <v>45108</v>
      </c>
      <c r="B30" t="n">
        <v>2739.74</v>
      </c>
      <c r="C30" t="n">
        <v>418.12</v>
      </c>
      <c r="D30" t="n">
        <v>1363.53</v>
      </c>
      <c r="E30" t="n">
        <v>56.76</v>
      </c>
      <c r="F30" t="n">
        <v>392.91</v>
      </c>
      <c r="G30" t="n">
        <v>490.81</v>
      </c>
      <c r="H30" t="n">
        <v>17.61</v>
      </c>
      <c r="I30" t="n">
        <v>172.16</v>
      </c>
      <c r="J30" t="n">
        <v>5.54</v>
      </c>
      <c r="K30" t="n">
        <v>32.27</v>
      </c>
      <c r="L30" t="n">
        <v>1.19</v>
      </c>
      <c r="M30" t="n">
        <v>26.31</v>
      </c>
      <c r="N30" t="n">
        <v>97.16</v>
      </c>
      <c r="O30" t="inlineStr">
        <is>
          <t>HTML table</t>
        </is>
      </c>
      <c r="P30" t="inlineStr">
        <is>
          <t>2023-08-17</t>
        </is>
      </c>
      <c r="Q30" t="inlineStr">
        <is>
          <t>https://www.nea.gov.cn/2023-08/17/c_1310737383.htm</t>
        </is>
      </c>
    </row>
    <row r="31">
      <c r="A31" s="4" t="n">
        <v>45139</v>
      </c>
      <c r="B31" t="n">
        <v>2761.53</v>
      </c>
      <c r="C31" t="n">
        <v>418.93</v>
      </c>
      <c r="D31" t="n">
        <v>1366.06</v>
      </c>
      <c r="E31" t="n">
        <v>56.76</v>
      </c>
      <c r="F31" t="n">
        <v>395.37</v>
      </c>
      <c r="G31" t="n">
        <v>505.41</v>
      </c>
      <c r="H31" t="n">
        <v>19</v>
      </c>
      <c r="I31" t="n">
        <v>198.55</v>
      </c>
      <c r="J31" t="n">
        <v>7.21</v>
      </c>
      <c r="K31" t="n">
        <v>34.29</v>
      </c>
      <c r="L31" t="n">
        <v>1.19</v>
      </c>
      <c r="M31" t="n">
        <v>28.92</v>
      </c>
      <c r="N31" t="n">
        <v>113.16</v>
      </c>
      <c r="O31" t="inlineStr">
        <is>
          <t>HTML table</t>
        </is>
      </c>
      <c r="P31" t="inlineStr">
        <is>
          <t>2023-09-19</t>
        </is>
      </c>
      <c r="Q31" t="inlineStr">
        <is>
          <t>https://www.nea.gov.cn/2023-09/19/c_1310742036.htm</t>
        </is>
      </c>
    </row>
    <row r="32">
      <c r="A32" s="4" t="n">
        <v>45170</v>
      </c>
      <c r="B32" t="n">
        <v>2791.24</v>
      </c>
      <c r="C32" t="n">
        <v>419.49</v>
      </c>
      <c r="D32" t="n">
        <v>1372.62</v>
      </c>
      <c r="E32" t="n">
        <v>56.76</v>
      </c>
      <c r="F32" t="n">
        <v>400.21</v>
      </c>
      <c r="G32" t="n">
        <v>521.08</v>
      </c>
      <c r="H32" t="n">
        <v>21.08</v>
      </c>
      <c r="I32" t="n">
        <v>226.33</v>
      </c>
      <c r="J32" t="n">
        <v>7.88</v>
      </c>
      <c r="K32" t="n">
        <v>39.44</v>
      </c>
      <c r="L32" t="n">
        <v>1.19</v>
      </c>
      <c r="M32" t="n">
        <v>33.48</v>
      </c>
      <c r="N32" t="n">
        <v>128.94</v>
      </c>
      <c r="O32" t="inlineStr">
        <is>
          <t>HTML table</t>
        </is>
      </c>
      <c r="P32" t="inlineStr">
        <is>
          <t>2023-10-23</t>
        </is>
      </c>
      <c r="Q32" t="inlineStr">
        <is>
          <t>https://www.nea.gov.cn/2023-10/23/c_1310746885.htm</t>
        </is>
      </c>
    </row>
    <row r="33">
      <c r="A33" s="4" t="n">
        <v>45200</v>
      </c>
      <c r="B33" t="n">
        <v>2812.74</v>
      </c>
      <c r="C33" t="n">
        <v>420.23</v>
      </c>
      <c r="D33" t="n">
        <v>1373.5</v>
      </c>
      <c r="E33" t="n">
        <v>56.76</v>
      </c>
      <c r="F33" t="n">
        <v>404</v>
      </c>
      <c r="G33" t="n">
        <v>535.76</v>
      </c>
      <c r="H33" t="n">
        <v>22.49</v>
      </c>
      <c r="I33" t="n">
        <v>250.13</v>
      </c>
      <c r="J33" t="n">
        <v>8.44</v>
      </c>
      <c r="K33" t="n">
        <v>43.72</v>
      </c>
      <c r="L33" t="n">
        <v>1.19</v>
      </c>
      <c r="M33" t="n">
        <v>37.31</v>
      </c>
      <c r="N33" t="n">
        <v>142.56</v>
      </c>
      <c r="O33" t="inlineStr">
        <is>
          <t>HTML table</t>
        </is>
      </c>
      <c r="P33" t="inlineStr">
        <is>
          <t>2023-11-20</t>
        </is>
      </c>
      <c r="Q33" t="inlineStr">
        <is>
          <t>https://www.nea.gov.cn/2023-11/20/c_1310751368.htm</t>
        </is>
      </c>
    </row>
    <row r="34">
      <c r="A34" s="4" t="n">
        <v>45231</v>
      </c>
      <c r="B34" t="n">
        <v>2853.36</v>
      </c>
      <c r="C34" t="n">
        <v>421.34</v>
      </c>
      <c r="D34" t="n">
        <v>1378.84</v>
      </c>
      <c r="E34" t="n">
        <v>56.76</v>
      </c>
      <c r="F34" t="n">
        <v>412.83</v>
      </c>
      <c r="G34" t="n">
        <v>557.62</v>
      </c>
      <c r="H34" t="n">
        <v>25.97</v>
      </c>
      <c r="I34" t="n">
        <v>283.1</v>
      </c>
      <c r="J34" t="n">
        <v>9.390000000000001</v>
      </c>
      <c r="K34" t="n">
        <v>46.55</v>
      </c>
      <c r="L34" t="n">
        <v>1.19</v>
      </c>
      <c r="M34" t="n">
        <v>41.39</v>
      </c>
      <c r="N34" t="n">
        <v>163.88</v>
      </c>
      <c r="O34" t="inlineStr">
        <is>
          <t>HTML table</t>
        </is>
      </c>
      <c r="P34" t="inlineStr">
        <is>
          <t>2023-12-20</t>
        </is>
      </c>
      <c r="Q34" t="inlineStr">
        <is>
          <t>https://www.nea.gov.cn/2023-12/20/c_1310756286.htm</t>
        </is>
      </c>
    </row>
    <row r="35">
      <c r="A35" s="4" t="n">
        <v>45261</v>
      </c>
      <c r="B35" t="n">
        <v>2919.65</v>
      </c>
      <c r="C35" t="n">
        <v>421.54</v>
      </c>
      <c r="D35" t="n">
        <v>1390.32</v>
      </c>
      <c r="E35" t="n">
        <v>56.91</v>
      </c>
      <c r="F35" t="n">
        <v>441.34</v>
      </c>
      <c r="G35" t="n">
        <v>609.49</v>
      </c>
      <c r="H35" t="n">
        <v>0.05</v>
      </c>
      <c r="O35" t="inlineStr">
        <is>
          <t>HTML table</t>
        </is>
      </c>
      <c r="P35" t="inlineStr">
        <is>
          <t>2024-01-26</t>
        </is>
      </c>
      <c r="Q35" t="inlineStr">
        <is>
          <t>https://www.nea.gov.cn/2024-01/26/c_1310762246.htm</t>
        </is>
      </c>
    </row>
    <row r="36">
      <c r="A36" s="4" t="n">
        <v>45323</v>
      </c>
      <c r="B36" t="n">
        <v>2971.85</v>
      </c>
      <c r="C36" t="n">
        <v>422.46</v>
      </c>
      <c r="D36" t="n">
        <v>1394.2</v>
      </c>
      <c r="E36" t="n">
        <v>56.91</v>
      </c>
      <c r="F36" t="n">
        <v>450.35</v>
      </c>
      <c r="G36" t="n">
        <v>647.88</v>
      </c>
      <c r="H36" t="n">
        <v>0.05</v>
      </c>
      <c r="I36" t="n">
        <v>52.72</v>
      </c>
      <c r="J36" t="n">
        <v>1.03</v>
      </c>
      <c r="K36" t="n">
        <v>5.08</v>
      </c>
      <c r="L36" t="n">
        <v>0</v>
      </c>
      <c r="M36" t="n">
        <v>9.890000000000001</v>
      </c>
      <c r="N36" t="n">
        <v>36.72</v>
      </c>
      <c r="O36" t="inlineStr">
        <is>
          <t>HTML table</t>
        </is>
      </c>
      <c r="P36" t="inlineStr">
        <is>
          <t>2024-03-25</t>
        </is>
      </c>
      <c r="Q36" t="inlineStr">
        <is>
          <t>https://www.nea.gov.cn/2024-03/25/c_1310768833.htm</t>
        </is>
      </c>
    </row>
    <row r="37">
      <c r="A37" s="4" t="n">
        <v>45352</v>
      </c>
      <c r="B37" t="n">
        <v>2993.71</v>
      </c>
      <c r="C37" t="n">
        <v>423.4</v>
      </c>
      <c r="D37" t="n">
        <v>1396.66</v>
      </c>
      <c r="E37" t="n">
        <v>56.91</v>
      </c>
      <c r="F37" t="n">
        <v>456.64</v>
      </c>
      <c r="G37" t="n">
        <v>660.05</v>
      </c>
      <c r="H37" t="n">
        <v>0.05</v>
      </c>
      <c r="I37" t="n">
        <v>69.43000000000001</v>
      </c>
      <c r="J37" t="n">
        <v>1.81</v>
      </c>
      <c r="K37" t="n">
        <v>6.39</v>
      </c>
      <c r="L37" t="n">
        <v>0</v>
      </c>
      <c r="M37" t="n">
        <v>15.5</v>
      </c>
      <c r="N37" t="n">
        <v>45.74</v>
      </c>
      <c r="O37" t="inlineStr">
        <is>
          <t>HTML table</t>
        </is>
      </c>
      <c r="P37" t="inlineStr">
        <is>
          <t>2024-04-22</t>
        </is>
      </c>
      <c r="Q37" t="inlineStr">
        <is>
          <t>https://www.nea.gov.cn/2024-04/22/c_1310772067.htm</t>
        </is>
      </c>
    </row>
    <row r="38">
      <c r="A38" s="4" t="n">
        <v>45413</v>
      </c>
      <c r="B38" t="n">
        <v>3037.33</v>
      </c>
      <c r="C38" t="n">
        <v>426.04</v>
      </c>
      <c r="D38" t="n">
        <v>1401.13</v>
      </c>
      <c r="E38" t="n">
        <v>58.08</v>
      </c>
      <c r="F38" t="n">
        <v>461.04</v>
      </c>
      <c r="G38" t="n">
        <v>690.98</v>
      </c>
      <c r="H38" t="n">
        <v>0.06</v>
      </c>
      <c r="I38" t="n">
        <v>115.64</v>
      </c>
      <c r="J38" t="n">
        <v>3.44</v>
      </c>
      <c r="K38" t="n">
        <v>12.1</v>
      </c>
      <c r="L38" t="n">
        <v>1.19</v>
      </c>
      <c r="M38" t="n">
        <v>19.76</v>
      </c>
      <c r="N38" t="n">
        <v>79.15000000000001</v>
      </c>
      <c r="O38" t="inlineStr">
        <is>
          <t>HTML table</t>
        </is>
      </c>
      <c r="P38" t="inlineStr">
        <is>
          <t>2024-06-28</t>
        </is>
      </c>
      <c r="Q38" t="inlineStr">
        <is>
          <t>https://www.nea.gov.cn/2024-06/28/c_1310779865.htm</t>
        </is>
      </c>
    </row>
    <row r="39">
      <c r="A39" s="4" t="n">
        <v>45444</v>
      </c>
      <c r="B39" t="n">
        <v>3070.61</v>
      </c>
      <c r="C39" t="n">
        <v>427.15</v>
      </c>
      <c r="D39" t="n">
        <v>1405.12</v>
      </c>
      <c r="E39" t="n">
        <v>58.08</v>
      </c>
      <c r="F39" t="n">
        <v>466.71</v>
      </c>
      <c r="G39" t="n">
        <v>713.5</v>
      </c>
      <c r="H39" t="n">
        <v>0.05</v>
      </c>
      <c r="I39" t="n">
        <v>152.76</v>
      </c>
      <c r="J39" t="n">
        <v>4.99</v>
      </c>
      <c r="K39" t="n">
        <v>18.25</v>
      </c>
      <c r="L39" t="n">
        <v>1.19</v>
      </c>
      <c r="M39" t="n">
        <v>25.84</v>
      </c>
      <c r="N39" t="n">
        <v>102.48</v>
      </c>
      <c r="O39" t="inlineStr">
        <is>
          <t>HTML table</t>
        </is>
      </c>
      <c r="P39" t="inlineStr">
        <is>
          <t>2024-07-20</t>
        </is>
      </c>
      <c r="Q39" t="inlineStr">
        <is>
          <t>https://www.nea.gov.cn/2024-07/20/c_1310782235.htm</t>
        </is>
      </c>
    </row>
    <row r="40">
      <c r="A40" s="4" t="n">
        <v>45474</v>
      </c>
      <c r="B40" t="n">
        <v>3103.2</v>
      </c>
      <c r="C40" t="n">
        <v>428.35</v>
      </c>
      <c r="D40" t="n">
        <v>1410.61</v>
      </c>
      <c r="E40" t="n">
        <v>58.08</v>
      </c>
      <c r="F40" t="n">
        <v>470.53</v>
      </c>
      <c r="G40" t="n">
        <v>735.5700000000001</v>
      </c>
      <c r="H40" t="n">
        <v>0.06</v>
      </c>
      <c r="I40" t="n">
        <v>184.84</v>
      </c>
      <c r="J40" t="n">
        <v>5.84</v>
      </c>
      <c r="K40" t="n">
        <v>24.38</v>
      </c>
      <c r="L40" t="n">
        <v>1.19</v>
      </c>
      <c r="M40" t="n">
        <v>29.91</v>
      </c>
      <c r="N40" t="n">
        <v>123.53</v>
      </c>
      <c r="O40" t="inlineStr">
        <is>
          <t>HTML table</t>
        </is>
      </c>
      <c r="P40" t="inlineStr">
        <is>
          <t>2024-08-23</t>
        </is>
      </c>
      <c r="Q40" t="inlineStr">
        <is>
          <t>https://www.nea.gov.cn/2024-08/23/c_1310785026.htm</t>
        </is>
      </c>
    </row>
    <row r="41">
      <c r="A41" s="4" t="n">
        <v>45505</v>
      </c>
      <c r="B41" t="n">
        <v>3127.64</v>
      </c>
      <c r="C41" t="n">
        <v>428.67</v>
      </c>
      <c r="D41" t="n">
        <v>1414.45</v>
      </c>
      <c r="E41" t="n">
        <v>58.08</v>
      </c>
      <c r="F41" t="n">
        <v>474.03</v>
      </c>
      <c r="G41" t="n">
        <v>752.35</v>
      </c>
      <c r="H41" t="n">
        <v>0.06</v>
      </c>
      <c r="I41" t="n">
        <v>209.95</v>
      </c>
      <c r="J41" t="n">
        <v>6.58</v>
      </c>
      <c r="K41" t="n">
        <v>28.59</v>
      </c>
      <c r="L41" t="n">
        <v>1.19</v>
      </c>
      <c r="M41" t="n">
        <v>33.61</v>
      </c>
      <c r="N41" t="n">
        <v>139.99</v>
      </c>
      <c r="O41" t="inlineStr">
        <is>
          <t>HTML table</t>
        </is>
      </c>
      <c r="P41" t="inlineStr">
        <is>
          <t>2024-09-23</t>
        </is>
      </c>
      <c r="Q41" t="inlineStr">
        <is>
          <t>https://www.nea.gov.cn/2024-09/23/c_1212399359.htm</t>
        </is>
      </c>
    </row>
    <row r="42">
      <c r="A42" s="4" t="n">
        <v>45536</v>
      </c>
      <c r="B42" t="n">
        <v>3159.76</v>
      </c>
      <c r="C42" t="n">
        <v>430.55</v>
      </c>
      <c r="D42" t="n">
        <v>1418.6</v>
      </c>
      <c r="E42" t="n">
        <v>58.08</v>
      </c>
      <c r="F42" t="n">
        <v>479.55</v>
      </c>
      <c r="G42" t="n">
        <v>772.92</v>
      </c>
      <c r="H42" t="n">
        <v>0.06</v>
      </c>
      <c r="I42" t="n">
        <v>242.58</v>
      </c>
      <c r="J42" t="n">
        <v>7.97</v>
      </c>
      <c r="K42" t="n">
        <v>33.43</v>
      </c>
      <c r="L42" t="n">
        <v>1.19</v>
      </c>
      <c r="M42" t="n">
        <v>39.12</v>
      </c>
      <c r="N42" t="n">
        <v>160.88</v>
      </c>
      <c r="O42" t="inlineStr">
        <is>
          <t>HTML table</t>
        </is>
      </c>
      <c r="P42" t="inlineStr">
        <is>
          <t>2024-10-21</t>
        </is>
      </c>
      <c r="Q42" t="inlineStr">
        <is>
          <t>https://www.nea.gov.cn/2024-10/21/c_1212405574.htm</t>
        </is>
      </c>
    </row>
    <row r="43">
      <c r="A43" s="4" t="n">
        <v>45566</v>
      </c>
      <c r="B43" t="n">
        <v>3194.27</v>
      </c>
      <c r="C43" t="n">
        <v>430.88</v>
      </c>
      <c r="D43" t="n">
        <v>1425.97</v>
      </c>
      <c r="E43" t="n">
        <v>58.08</v>
      </c>
      <c r="F43" t="n">
        <v>486.17</v>
      </c>
      <c r="G43" t="n">
        <v>793.11</v>
      </c>
      <c r="H43" t="n">
        <v>0.06</v>
      </c>
      <c r="I43" t="n">
        <v>279.33</v>
      </c>
      <c r="J43" t="n">
        <v>8.869999999999999</v>
      </c>
      <c r="K43" t="n">
        <v>42.18</v>
      </c>
      <c r="L43" t="n">
        <v>1.19</v>
      </c>
      <c r="M43" t="n">
        <v>45.8</v>
      </c>
      <c r="N43" t="n">
        <v>181.3</v>
      </c>
      <c r="O43" t="inlineStr">
        <is>
          <t>HTML table</t>
        </is>
      </c>
      <c r="P43" t="inlineStr">
        <is>
          <t>2024-11-22</t>
        </is>
      </c>
      <c r="Q43" t="inlineStr">
        <is>
          <t>https://www.nea.gov.cn/2024-11/22/c_1310787342.htm</t>
        </is>
      </c>
    </row>
    <row r="44">
      <c r="A44" s="4" t="n">
        <v>45597</v>
      </c>
      <c r="B44" t="n">
        <v>3234.99</v>
      </c>
      <c r="C44" t="n">
        <v>432.08</v>
      </c>
      <c r="D44" t="n">
        <v>1434.26</v>
      </c>
      <c r="E44" t="n">
        <v>58.08</v>
      </c>
      <c r="F44" t="n">
        <v>492.18</v>
      </c>
      <c r="G44" t="n">
        <v>818.33</v>
      </c>
      <c r="H44" t="n">
        <v>0.06</v>
      </c>
      <c r="I44" t="n">
        <v>316.66</v>
      </c>
      <c r="J44" t="n">
        <v>9.98</v>
      </c>
      <c r="K44" t="n">
        <v>47.44</v>
      </c>
      <c r="L44" t="n">
        <v>1.19</v>
      </c>
      <c r="M44" t="n">
        <v>51.75</v>
      </c>
      <c r="N44" t="n">
        <v>206.3</v>
      </c>
      <c r="O44" t="inlineStr">
        <is>
          <t>HTML table</t>
        </is>
      </c>
      <c r="P44" t="inlineStr">
        <is>
          <t>2024-12-20</t>
        </is>
      </c>
      <c r="Q44" t="inlineStr">
        <is>
          <t>https://www.nea.gov.cn/20241220/73f189cc6e6540caafac2b819623fc08/c.html</t>
        </is>
      </c>
    </row>
    <row r="45">
      <c r="A45" s="4" t="n">
        <v>45627</v>
      </c>
      <c r="B45" t="n">
        <v>3348.62</v>
      </c>
      <c r="C45" t="n">
        <v>435.95</v>
      </c>
      <c r="D45" t="n">
        <v>1444.45</v>
      </c>
      <c r="E45" t="n">
        <v>60.83</v>
      </c>
      <c r="F45" t="n">
        <v>520.6799999999999</v>
      </c>
      <c r="G45" t="n">
        <v>886.66</v>
      </c>
      <c r="H45" t="n">
        <v>0.05</v>
      </c>
      <c r="O45" t="inlineStr">
        <is>
          <t>HTML table</t>
        </is>
      </c>
      <c r="P45" t="inlineStr">
        <is>
          <t>2025-01-21</t>
        </is>
      </c>
      <c r="Q45" t="inlineStr">
        <is>
          <t>https://www.nea.gov.cn/20250121/097bfd7c1cd3498897639857d86d5dac/c.html</t>
        </is>
      </c>
    </row>
    <row r="46">
      <c r="A46" s="4" t="n">
        <v>45689</v>
      </c>
      <c r="B46" t="n">
        <v>3402.3</v>
      </c>
      <c r="C46" t="n">
        <v>437.28</v>
      </c>
      <c r="D46" t="n">
        <v>1448.09</v>
      </c>
      <c r="E46" t="n">
        <v>60.83</v>
      </c>
      <c r="F46" t="n">
        <v>529.8200000000001</v>
      </c>
      <c r="G46" t="n">
        <v>926.22</v>
      </c>
      <c r="H46" t="n">
        <v>0.06</v>
      </c>
      <c r="I46" t="n">
        <v>54.53</v>
      </c>
      <c r="J46" t="n">
        <v>1.91</v>
      </c>
      <c r="K46" t="n">
        <v>3.88</v>
      </c>
      <c r="L46" t="n">
        <v>0</v>
      </c>
      <c r="M46" t="n">
        <v>9.279999999999999</v>
      </c>
      <c r="N46" t="n">
        <v>39.47</v>
      </c>
      <c r="O46" t="inlineStr">
        <is>
          <t>OCR of image table</t>
        </is>
      </c>
      <c r="P46" t="inlineStr">
        <is>
          <t>2025-03-20</t>
        </is>
      </c>
      <c r="Q46" t="inlineStr">
        <is>
          <t>https://www.nea.gov.cn/20250320/977e24cb6295485fb6283d656c70bcc3/c.html</t>
        </is>
      </c>
    </row>
    <row r="47">
      <c r="A47" s="4" t="n">
        <v>45717</v>
      </c>
      <c r="B47" t="n">
        <v>3430.81</v>
      </c>
      <c r="C47" t="n">
        <v>437.57</v>
      </c>
      <c r="D47" t="n">
        <v>1450.68</v>
      </c>
      <c r="E47" t="n">
        <v>60.83</v>
      </c>
      <c r="F47" t="n">
        <v>535.37</v>
      </c>
      <c r="G47" t="n">
        <v>946.3200000000001</v>
      </c>
      <c r="H47" t="n">
        <v>0.04</v>
      </c>
      <c r="I47" t="n">
        <v>85.72</v>
      </c>
      <c r="J47" t="n">
        <v>2.13</v>
      </c>
      <c r="K47" t="n">
        <v>9.25</v>
      </c>
      <c r="L47" t="n">
        <v>0</v>
      </c>
      <c r="M47" t="n">
        <v>14.62</v>
      </c>
      <c r="N47" t="n">
        <v>59.71</v>
      </c>
      <c r="O47" t="inlineStr">
        <is>
          <t>HTML table</t>
        </is>
      </c>
      <c r="P47" t="inlineStr">
        <is>
          <t>2025-04-20</t>
        </is>
      </c>
      <c r="Q47" t="inlineStr">
        <is>
          <t>https://www.nea.gov.cn/20250420/ea90b16331c446a1bad218c4b3c0df7d/c.html</t>
        </is>
      </c>
    </row>
    <row r="48">
      <c r="A48" s="4" t="n">
        <v>45748</v>
      </c>
      <c r="B48" t="n">
        <v>3486.85</v>
      </c>
      <c r="C48" t="n">
        <v>437.72</v>
      </c>
      <c r="D48" t="n">
        <v>1455</v>
      </c>
      <c r="E48" t="n">
        <v>60.83</v>
      </c>
      <c r="F48" t="n">
        <v>541.1900000000001</v>
      </c>
      <c r="G48" t="n">
        <v>992.05</v>
      </c>
      <c r="H48" t="n">
        <v>0.06</v>
      </c>
      <c r="I48" t="n">
        <v>140.52</v>
      </c>
      <c r="J48" t="n">
        <v>2.65</v>
      </c>
      <c r="K48" t="n">
        <v>12.98</v>
      </c>
      <c r="L48" t="n">
        <v>0</v>
      </c>
      <c r="M48" t="n">
        <v>19.96</v>
      </c>
      <c r="N48" t="n">
        <v>104.93</v>
      </c>
      <c r="O48" t="inlineStr">
        <is>
          <t>HTML table</t>
        </is>
      </c>
      <c r="P48" t="inlineStr">
        <is>
          <t>2025-05-22</t>
        </is>
      </c>
      <c r="Q48" t="inlineStr">
        <is>
          <t>https://www.nea.gov.cn/20250522/ba33708cb5e749378a21c955170069c1/c.html</t>
        </is>
      </c>
    </row>
    <row r="49">
      <c r="A49" s="4" t="n">
        <v>45778</v>
      </c>
      <c r="B49" t="n">
        <v>3608.86</v>
      </c>
      <c r="C49" t="n">
        <v>438.64</v>
      </c>
      <c r="D49" t="n">
        <v>1457.4</v>
      </c>
      <c r="E49" t="n">
        <v>60.83</v>
      </c>
      <c r="F49" t="n">
        <v>567.49</v>
      </c>
      <c r="G49" t="n">
        <v>1084.45</v>
      </c>
      <c r="H49" t="n">
        <v>0.05</v>
      </c>
      <c r="I49" t="n">
        <v>264.92</v>
      </c>
      <c r="J49" t="n">
        <v>3.25</v>
      </c>
      <c r="K49" t="n">
        <v>17.55</v>
      </c>
      <c r="L49" t="n">
        <v>0</v>
      </c>
      <c r="M49" t="n">
        <v>46.28</v>
      </c>
      <c r="N49" t="n">
        <v>197.85</v>
      </c>
      <c r="O49" t="inlineStr">
        <is>
          <t>OCR of image table</t>
        </is>
      </c>
      <c r="P49" t="inlineStr">
        <is>
          <t>2025-06-23</t>
        </is>
      </c>
      <c r="Q49" t="inlineStr">
        <is>
          <t>https://www.nea.gov.cn/20250623/6a557ee5ad944062a6c01d6e8417474e/c.html</t>
        </is>
      </c>
    </row>
    <row r="50">
      <c r="A50" s="4" t="n">
        <v>45809</v>
      </c>
      <c r="B50" t="n">
        <v>3648.07</v>
      </c>
      <c r="C50" t="n">
        <v>439.96</v>
      </c>
      <c r="D50" t="n">
        <v>1474.52</v>
      </c>
      <c r="E50" t="n">
        <v>60.91</v>
      </c>
      <c r="F50" t="n">
        <v>572.6</v>
      </c>
      <c r="G50" t="n">
        <v>1100.03</v>
      </c>
      <c r="H50" t="n">
        <v>0.05</v>
      </c>
      <c r="I50" t="n">
        <v>293.32</v>
      </c>
      <c r="J50" t="n">
        <v>3.93</v>
      </c>
      <c r="K50" t="n">
        <v>25.78</v>
      </c>
      <c r="L50" t="n">
        <v>0</v>
      </c>
      <c r="M50" t="n">
        <v>51.39</v>
      </c>
      <c r="N50" t="n">
        <v>212.21</v>
      </c>
      <c r="O50" t="inlineStr">
        <is>
          <t>HTML table</t>
        </is>
      </c>
      <c r="P50" t="inlineStr">
        <is>
          <t>2025-07-23</t>
        </is>
      </c>
      <c r="Q50" t="inlineStr">
        <is>
          <t>https://www.nea.gov.cn/20250723/d7a5d6cc916e40bcb04c7d7e74d03213/c.html</t>
        </is>
      </c>
    </row>
    <row r="51">
      <c r="A51" s="4" t="n">
        <v>45839</v>
      </c>
      <c r="B51" t="n">
        <v>3673.67</v>
      </c>
      <c r="C51" t="n">
        <v>441.61</v>
      </c>
      <c r="D51" t="n">
        <v>1486.6</v>
      </c>
      <c r="E51" t="n">
        <v>60.94</v>
      </c>
      <c r="F51" t="n">
        <v>574.87</v>
      </c>
      <c r="G51" t="n">
        <v>1109.6</v>
      </c>
      <c r="H51" t="n">
        <v>0.05</v>
      </c>
      <c r="I51" t="n">
        <v>324.8</v>
      </c>
      <c r="J51" t="n">
        <v>5.89</v>
      </c>
      <c r="K51" t="n">
        <v>41.98</v>
      </c>
      <c r="M51" t="n">
        <v>53.67</v>
      </c>
      <c r="N51" t="n">
        <v>223.25</v>
      </c>
      <c r="O51" t="inlineStr">
        <is>
          <t>OCR of image table</t>
        </is>
      </c>
      <c r="P51" t="inlineStr">
        <is>
          <t>2025-08-23</t>
        </is>
      </c>
      <c r="Q51" t="inlineStr">
        <is>
          <t>https://www.nea.gov.cn/20250823/7e111f0a60ac44438346bd8332db345e/c.html</t>
        </is>
      </c>
    </row>
    <row r="52">
      <c r="A52" s="4" t="n">
        <v>45870</v>
      </c>
      <c r="B52" t="n">
        <v>3693.79</v>
      </c>
      <c r="C52" t="n">
        <v>442.19</v>
      </c>
      <c r="D52" t="n">
        <v>1494.36</v>
      </c>
      <c r="E52" t="n">
        <v>60.94</v>
      </c>
      <c r="F52" t="n">
        <v>579.01</v>
      </c>
      <c r="G52" t="n">
        <v>1117.23</v>
      </c>
      <c r="H52" t="n">
        <v>0.06</v>
      </c>
      <c r="I52" t="n">
        <v>345.16</v>
      </c>
      <c r="J52" t="n">
        <v>6.84</v>
      </c>
      <c r="K52" t="n">
        <v>49.87</v>
      </c>
      <c r="L52" t="n">
        <v>0</v>
      </c>
      <c r="M52" t="n">
        <v>57.84</v>
      </c>
      <c r="N52" t="n">
        <v>230.61</v>
      </c>
      <c r="O52" t="inlineStr">
        <is>
          <t>HTML table</t>
        </is>
      </c>
      <c r="P52" t="inlineStr">
        <is>
          <t>2025-09-26</t>
        </is>
      </c>
      <c r="Q52" t="inlineStr">
        <is>
          <t>https://www.nea.gov.cn/20250926/2e8ea0184702461f8531527b015964d5/c.html</t>
        </is>
      </c>
    </row>
    <row r="53">
      <c r="A53" s="4" t="n">
        <v>45901</v>
      </c>
      <c r="B53" t="n">
        <v>3716.89</v>
      </c>
      <c r="C53" t="n">
        <v>442.83</v>
      </c>
      <c r="D53" t="n">
        <v>1503.43</v>
      </c>
      <c r="E53" t="n">
        <v>62.48</v>
      </c>
      <c r="F53" t="n">
        <v>581.59</v>
      </c>
      <c r="G53" t="n">
        <v>1126.51</v>
      </c>
      <c r="H53" t="n">
        <v>0.05</v>
      </c>
      <c r="I53" t="n">
        <v>366.73</v>
      </c>
      <c r="J53" t="n">
        <v>7.16</v>
      </c>
      <c r="K53" t="n">
        <v>56.68</v>
      </c>
      <c r="L53" t="n">
        <v>1.53</v>
      </c>
      <c r="M53" t="n">
        <v>61.09</v>
      </c>
      <c r="N53" t="n">
        <v>240.27</v>
      </c>
      <c r="O53" t="inlineStr">
        <is>
          <t>HTML table</t>
        </is>
      </c>
      <c r="P53" t="inlineStr">
        <is>
          <t>2025-10-26</t>
        </is>
      </c>
      <c r="Q53" t="inlineStr">
        <is>
          <t>https://www.nea.gov.cn/20251026/70d3b88f62f1401bbe47a8212e06ad8e/c.html</t>
        </is>
      </c>
    </row>
    <row r="54">
      <c r="A54" s="4" t="n">
        <v>45931</v>
      </c>
      <c r="B54" t="n">
        <v>3751.71</v>
      </c>
      <c r="C54" t="n">
        <v>443.88</v>
      </c>
      <c r="D54" t="n">
        <v>1514.73</v>
      </c>
      <c r="E54" t="n">
        <v>62.48</v>
      </c>
      <c r="F54" t="n">
        <v>590.39</v>
      </c>
      <c r="G54" t="n">
        <v>1140.18</v>
      </c>
      <c r="H54" t="n">
        <v>0.05</v>
      </c>
      <c r="I54" t="n">
        <v>397.84</v>
      </c>
      <c r="J54" t="n">
        <v>8.35</v>
      </c>
      <c r="K54" t="n">
        <v>65.08</v>
      </c>
      <c r="L54" t="n">
        <v>1.53</v>
      </c>
      <c r="M54" t="n">
        <v>70.01000000000001</v>
      </c>
      <c r="N54" t="n">
        <v>252.87</v>
      </c>
      <c r="O54" t="inlineStr">
        <is>
          <t>HTML table</t>
        </is>
      </c>
      <c r="P54" t="inlineStr">
        <is>
          <t>2025-11-25</t>
        </is>
      </c>
      <c r="Q54" t="inlineStr">
        <is>
          <t>https://www.nea.gov.cn/20251125/c08a5f9b4a54481696a432ecd6c70dd3/c.html</t>
        </is>
      </c>
    </row>
    <row r="55">
      <c r="A55" s="4" t="n">
        <v>45962</v>
      </c>
      <c r="B55" t="n">
        <v>3793.51</v>
      </c>
      <c r="C55" t="n">
        <v>444.9</v>
      </c>
      <c r="D55" t="n">
        <v>1522.25</v>
      </c>
      <c r="E55" t="n">
        <v>62.48</v>
      </c>
      <c r="F55" t="n">
        <v>602.64</v>
      </c>
      <c r="G55" t="n">
        <v>1161.2</v>
      </c>
      <c r="H55" t="n">
        <v>0.04</v>
      </c>
      <c r="I55" t="n">
        <v>445.57</v>
      </c>
      <c r="J55" t="n">
        <v>9.119999999999999</v>
      </c>
      <c r="K55" t="n">
        <v>77.52</v>
      </c>
      <c r="L55" t="n">
        <v>1.53</v>
      </c>
      <c r="M55" t="n">
        <v>82.5</v>
      </c>
      <c r="N55" t="n">
        <v>274.89</v>
      </c>
      <c r="O55" t="inlineStr">
        <is>
          <t>OCR of image table</t>
        </is>
      </c>
      <c r="P55" t="inlineStr">
        <is>
          <t>2025-12-26</t>
        </is>
      </c>
      <c r="Q55" t="inlineStr">
        <is>
          <t>https://www.nea.gov.cn/20251226/640306962d7d421b921b902f48a04b47/c.html</t>
        </is>
      </c>
    </row>
    <row r="56">
      <c r="A56" s="4" t="n">
        <v>45992</v>
      </c>
      <c r="B56" t="n">
        <v>3891.34</v>
      </c>
      <c r="C56" t="n">
        <v>448.02</v>
      </c>
      <c r="D56" t="n">
        <v>1539.04</v>
      </c>
      <c r="E56" t="n">
        <v>62.48</v>
      </c>
      <c r="F56" t="n">
        <v>640.01</v>
      </c>
      <c r="G56" t="n">
        <v>1201.73</v>
      </c>
      <c r="H56" t="n">
        <v>0.06</v>
      </c>
      <c r="O56" t="inlineStr">
        <is>
          <t>OCR of image table</t>
        </is>
      </c>
      <c r="P56" t="inlineStr">
        <is>
          <t>2026-01-29</t>
        </is>
      </c>
      <c r="Q56" t="inlineStr">
        <is>
          <t>https://www.nea.gov.cn/20260129/6874f211acd0417eab7ac10c3061a7c2/c.html</t>
        </is>
      </c>
    </row>
    <row r="57">
      <c r="A57" s="4" t="n">
        <v>46054</v>
      </c>
      <c r="B57" t="n">
        <v>3948.03</v>
      </c>
      <c r="C57" t="n">
        <v>449.21</v>
      </c>
      <c r="D57" t="n">
        <v>1550.55</v>
      </c>
      <c r="E57" t="n">
        <v>63.73</v>
      </c>
      <c r="F57" t="n">
        <v>650.66</v>
      </c>
      <c r="G57" t="n">
        <v>1233.82</v>
      </c>
      <c r="H57" t="n">
        <v>0.06</v>
      </c>
      <c r="I57" t="n">
        <v>65.91</v>
      </c>
      <c r="J57" t="n">
        <v>1.22</v>
      </c>
      <c r="K57" t="n">
        <v>19.96</v>
      </c>
      <c r="L57" t="n">
        <v>1.21</v>
      </c>
      <c r="M57" t="n">
        <v>11.04</v>
      </c>
      <c r="N57" t="n">
        <v>32.48</v>
      </c>
      <c r="O57" t="inlineStr">
        <is>
          <t>OCR of image table</t>
        </is>
      </c>
      <c r="P57" t="inlineStr">
        <is>
          <t>2026-03-25</t>
        </is>
      </c>
      <c r="Q57" t="inlineStr">
        <is>
          <t>https://www.nea.gov.cn/20260325/a1515f414588445bbc6cc8c65ba6293e/c.html</t>
        </is>
      </c>
    </row>
    <row r="58">
      <c r="A58" s="4" t="n">
        <v>46113</v>
      </c>
      <c r="B58" t="n">
        <v>3985.47</v>
      </c>
      <c r="C58" t="n">
        <v>450.61</v>
      </c>
      <c r="D58" t="n">
        <v>1555.79</v>
      </c>
      <c r="E58" t="n">
        <v>66.14</v>
      </c>
      <c r="F58" t="n">
        <v>660.62</v>
      </c>
      <c r="G58" t="n">
        <v>1252.25</v>
      </c>
      <c r="H58" t="n">
        <v>0.06</v>
      </c>
      <c r="I58" t="n">
        <v>106.24</v>
      </c>
      <c r="J58" t="n">
        <v>2.45</v>
      </c>
      <c r="K58" t="n">
        <v>28</v>
      </c>
      <c r="L58" t="n">
        <v>3.62</v>
      </c>
      <c r="M58" t="n">
        <v>21.26</v>
      </c>
      <c r="N58" t="n">
        <v>50.91</v>
      </c>
      <c r="O58" t="inlineStr">
        <is>
          <t>OCR of image table</t>
        </is>
      </c>
      <c r="P58" t="inlineStr">
        <is>
          <t>2026-05-25</t>
        </is>
      </c>
      <c r="Q58" t="inlineStr">
        <is>
          <t>https://www.nea.gov.cn/20260525/c509435a0f09497cb3d2ca361fa262de/c.html</t>
        </is>
      </c>
    </row>
    <row r="59">
      <c r="A59" s="4" t="n">
        <v>46143</v>
      </c>
      <c r="B59" t="n">
        <v>4007.45</v>
      </c>
      <c r="C59" t="n">
        <v>452.31</v>
      </c>
      <c r="D59" t="n">
        <v>1562.95</v>
      </c>
      <c r="E59" t="n">
        <v>66.14</v>
      </c>
      <c r="F59" t="n">
        <v>664.27</v>
      </c>
      <c r="G59" t="n">
        <v>1261.72</v>
      </c>
      <c r="H59" t="n">
        <v>0.06</v>
      </c>
      <c r="I59" t="n">
        <v>124.73</v>
      </c>
      <c r="J59" t="n">
        <v>4.09</v>
      </c>
      <c r="K59" t="n">
        <v>32.38</v>
      </c>
      <c r="L59" t="n">
        <v>3.62</v>
      </c>
      <c r="M59" t="n">
        <v>25.05</v>
      </c>
      <c r="N59" t="n">
        <v>59.59</v>
      </c>
      <c r="O59" t="inlineStr">
        <is>
          <t>OCR of image table</t>
        </is>
      </c>
      <c r="P59" t="inlineStr">
        <is>
          <t>2026-06-25</t>
        </is>
      </c>
      <c r="Q59" t="inlineStr">
        <is>
          <t>https://www.nea.gov.cn/20260625/24f752fd199c4632b7dc7762462585de/c.html</t>
        </is>
      </c>
    </row>
    <row r="60">
      <c r="A60" s="4" t="n">
        <v>46174</v>
      </c>
      <c r="B60" t="n">
        <v>4042.52</v>
      </c>
      <c r="C60" t="n">
        <v>454.49</v>
      </c>
      <c r="D60" t="n">
        <v>1568.98</v>
      </c>
      <c r="E60" t="n">
        <v>66.14</v>
      </c>
      <c r="F60" t="n">
        <v>678.75</v>
      </c>
      <c r="G60" t="n">
        <v>1274.11</v>
      </c>
      <c r="H60" t="n">
        <v>0.05</v>
      </c>
      <c r="I60" t="n">
        <v>158.7</v>
      </c>
      <c r="J60" t="n">
        <v>6.03</v>
      </c>
      <c r="K60" t="n">
        <v>38.36</v>
      </c>
      <c r="L60" t="n">
        <v>3.62</v>
      </c>
      <c r="M60" t="n">
        <v>38.62</v>
      </c>
      <c r="N60" t="n">
        <v>72.06999999999999</v>
      </c>
      <c r="O60" t="inlineStr">
        <is>
          <t>OCR of image table</t>
        </is>
      </c>
      <c r="P60" t="inlineStr">
        <is>
          <t>2026-07-22</t>
        </is>
      </c>
      <c r="Q60" t="inlineStr">
        <is>
          <t>https://www.nea.gov.cn/20260722/3b678308556b4df0a574537b59a28731/c.html</t>
        </is>
      </c>
    </row>
    <row r="61">
      <c r="A61" s="4" t="n">
        <v>46204</v>
      </c>
      <c r="B61" t="n">
        <v>4078.2</v>
      </c>
      <c r="C61" t="n">
        <v>455.5</v>
      </c>
      <c r="D61" t="n">
        <v>1581.26</v>
      </c>
      <c r="E61" t="n">
        <v>66.14</v>
      </c>
      <c r="F61" t="n">
        <v>687.2</v>
      </c>
      <c r="G61" t="n">
        <v>1288.04</v>
      </c>
      <c r="H61" t="n">
        <v>0.06</v>
      </c>
      <c r="I61" t="n">
        <v>193.97</v>
      </c>
      <c r="J61" t="n">
        <v>6.84</v>
      </c>
      <c r="K61" t="n">
        <v>50.3</v>
      </c>
      <c r="L61" t="n">
        <v>3.62</v>
      </c>
      <c r="M61" t="n">
        <v>47.07</v>
      </c>
      <c r="N61" t="n">
        <v>86.15000000000001</v>
      </c>
      <c r="O61" t="inlineStr">
        <is>
          <t>OCR of image table</t>
        </is>
      </c>
      <c r="P61" t="inlineStr">
        <is>
          <t>2026-08-25</t>
        </is>
      </c>
      <c r="Q61" t="inlineStr">
        <is>
          <t>https://www.nea.gov.cn/20260825/1430d07985474c5b8110552785f1c74b/c.html</t>
        </is>
      </c>
    </row>
    <row r="62">
      <c r="A62" s="4" t="n">
        <v>46266</v>
      </c>
      <c r="B62" t="n">
        <v>4132.14</v>
      </c>
      <c r="C62" t="n">
        <v>457.25</v>
      </c>
      <c r="D62" t="n">
        <v>1593.43</v>
      </c>
      <c r="E62" t="n">
        <v>68.54000000000001</v>
      </c>
      <c r="F62" t="n">
        <v>699.99</v>
      </c>
      <c r="G62" t="n">
        <v>1312.87</v>
      </c>
      <c r="H62" t="n">
        <v>0.06</v>
      </c>
      <c r="I62" t="n">
        <v>252.93</v>
      </c>
      <c r="J62" t="n">
        <v>9.16</v>
      </c>
      <c r="K62" t="n">
        <v>66.25</v>
      </c>
      <c r="L62" t="n">
        <v>6.02</v>
      </c>
      <c r="M62" t="n">
        <v>60.66</v>
      </c>
      <c r="N62" t="n">
        <v>110.83</v>
      </c>
      <c r="O62" t="inlineStr">
        <is>
          <t>OCR of image table</t>
        </is>
      </c>
      <c r="P62" t="inlineStr">
        <is>
          <t>2026-10-26</t>
        </is>
      </c>
      <c r="Q62" t="inlineStr">
        <is>
          <t>https://www.nea.gov.cn/20261026/7e48f52542c94c0f99c166262453627d/c.html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Release_Date</t>
        </is>
      </c>
      <c r="B1" t="inlineStr">
        <is>
          <t>Title</t>
        </is>
      </c>
      <c r="C1" t="inlineStr">
        <is>
          <t>URL</t>
        </is>
      </c>
      <c r="D1" t="inlineStr">
        <is>
          <t>Period</t>
        </is>
      </c>
      <c r="E1" t="inlineStr">
        <is>
          <t>Method</t>
        </is>
      </c>
      <c r="F1" t="inlineStr">
        <is>
          <t>Status</t>
        </is>
      </c>
    </row>
    <row r="2">
      <c r="A2" t="inlineStr">
        <is>
          <t>2021-01-20</t>
        </is>
      </c>
      <c r="B2" t="inlineStr">
        <is>
          <t>国家能源局发布2020年全国电力工业统计数据</t>
        </is>
      </c>
      <c r="C2" t="inlineStr">
        <is>
          <t>https://www.nea.gov.cn/2021-01/20/c_139683739.htm</t>
        </is>
      </c>
      <c r="D2" t="inlineStr">
        <is>
          <t>2020-12</t>
        </is>
      </c>
      <c r="E2" t="inlineStr">
        <is>
          <t>HTML table</t>
        </is>
      </c>
      <c r="F2" t="inlineStr">
        <is>
          <t>ok</t>
        </is>
      </c>
    </row>
    <row r="3">
      <c r="A3" t="inlineStr">
        <is>
          <t>2021-03-19</t>
        </is>
      </c>
      <c r="B3" t="inlineStr">
        <is>
          <t>国家能源局发布1-2月份全国电力工业统计数据</t>
        </is>
      </c>
      <c r="C3" t="inlineStr">
        <is>
          <t>https://www.nea.gov.cn/2021-03/19/c_139821674.htm</t>
        </is>
      </c>
      <c r="D3" t="inlineStr">
        <is>
          <t>2021-02</t>
        </is>
      </c>
      <c r="E3" t="inlineStr">
        <is>
          <t>HTML table</t>
        </is>
      </c>
      <c r="F3" t="inlineStr">
        <is>
          <t>ok</t>
        </is>
      </c>
    </row>
    <row r="4">
      <c r="A4" t="inlineStr">
        <is>
          <t>2021-04-21</t>
        </is>
      </c>
      <c r="B4" t="inlineStr">
        <is>
          <t>国家能源局发布1-3月份全国电力工业统计数据</t>
        </is>
      </c>
      <c r="C4" t="inlineStr">
        <is>
          <t>https://www.nea.gov.cn/2021-04/21/c_139895706.htm</t>
        </is>
      </c>
      <c r="D4" t="inlineStr">
        <is>
          <t>2021-03</t>
        </is>
      </c>
      <c r="E4" t="inlineStr">
        <is>
          <t>HTML table</t>
        </is>
      </c>
      <c r="F4" t="inlineStr">
        <is>
          <t>ok</t>
        </is>
      </c>
    </row>
    <row r="5">
      <c r="A5" t="inlineStr">
        <is>
          <t>2021-05-20</t>
        </is>
      </c>
      <c r="B5" t="inlineStr">
        <is>
          <t>国家能源局发布1-4月份全国电力工业统计数据</t>
        </is>
      </c>
      <c r="C5" t="inlineStr">
        <is>
          <t>https://www.nea.gov.cn/2021-05/20/c_139958706.htm</t>
        </is>
      </c>
      <c r="D5" t="inlineStr">
        <is>
          <t>2021-04</t>
        </is>
      </c>
      <c r="E5" t="inlineStr">
        <is>
          <t>Word attachment</t>
        </is>
      </c>
      <c r="F5" t="inlineStr">
        <is>
          <t>ok</t>
        </is>
      </c>
    </row>
    <row r="6">
      <c r="A6" t="inlineStr">
        <is>
          <t>2021-06-18</t>
        </is>
      </c>
      <c r="B6" t="inlineStr">
        <is>
          <t>国家能源局发布1-5月份全国电力工业统计数据</t>
        </is>
      </c>
      <c r="C6" t="inlineStr">
        <is>
          <t>https://www.nea.gov.cn/2021-06/18/c_1310015716.htm</t>
        </is>
      </c>
      <c r="D6" t="inlineStr">
        <is>
          <t>2021-05</t>
        </is>
      </c>
      <c r="E6" t="inlineStr">
        <is>
          <t>HTML table</t>
        </is>
      </c>
      <c r="F6" t="inlineStr">
        <is>
          <t>ok</t>
        </is>
      </c>
    </row>
    <row r="7">
      <c r="A7" t="inlineStr">
        <is>
          <t>2021-07-16</t>
        </is>
      </c>
      <c r="B7" t="inlineStr">
        <is>
          <t>国家能源局发布1-6月份全国电力工业统计数据</t>
        </is>
      </c>
      <c r="C7" t="inlineStr">
        <is>
          <t>https://www.nea.gov.cn/2021-07/16/c_1310065397.htm</t>
        </is>
      </c>
      <c r="D7" t="inlineStr">
        <is>
          <t>2021-06</t>
        </is>
      </c>
      <c r="E7" t="inlineStr">
        <is>
          <t>OCR of image table</t>
        </is>
      </c>
      <c r="F7" t="inlineStr">
        <is>
          <t>ok</t>
        </is>
      </c>
    </row>
    <row r="8">
      <c r="A8" t="inlineStr">
        <is>
          <t>2021-08-19</t>
        </is>
      </c>
      <c r="B8" t="inlineStr">
        <is>
          <t>国家能源局发布1-7月份全国电力工业统计数据</t>
        </is>
      </c>
      <c r="C8" t="inlineStr">
        <is>
          <t>https://www.nea.gov.cn/2021-08/19/c_1310136083.htm</t>
        </is>
      </c>
      <c r="D8" t="inlineStr">
        <is>
          <t>2021-07</t>
        </is>
      </c>
      <c r="E8" t="inlineStr">
        <is>
          <t>HTML table</t>
        </is>
      </c>
      <c r="F8" t="inlineStr">
        <is>
          <t>ok</t>
        </is>
      </c>
    </row>
    <row r="9">
      <c r="A9" t="inlineStr">
        <is>
          <t>2021-09-18</t>
        </is>
      </c>
      <c r="B9" t="inlineStr">
        <is>
          <t>国家能源局发布1-8月份全国电力工业统计数据</t>
        </is>
      </c>
      <c r="C9" t="inlineStr">
        <is>
          <t>https://www.nea.gov.cn/2021-09/18/c_1310196220.htm</t>
        </is>
      </c>
      <c r="D9" t="inlineStr">
        <is>
          <t>2021-08</t>
        </is>
      </c>
      <c r="E9" t="inlineStr">
        <is>
          <t>HTML table</t>
        </is>
      </c>
      <c r="F9" t="inlineStr">
        <is>
          <t>ok</t>
        </is>
      </c>
    </row>
    <row r="10">
      <c r="A10" t="inlineStr">
        <is>
          <t>2021-10-21</t>
        </is>
      </c>
      <c r="B10" t="inlineStr">
        <is>
          <t>国家能源局发布1-9月份全国电力工业统计数据</t>
        </is>
      </c>
      <c r="C10" t="inlineStr">
        <is>
          <t>https://www.nea.gov.cn/2021-10/21/c_1310652583.htm</t>
        </is>
      </c>
      <c r="D10" t="inlineStr">
        <is>
          <t>2021-09</t>
        </is>
      </c>
      <c r="E10" t="inlineStr">
        <is>
          <t>OCR of image table</t>
        </is>
      </c>
      <c r="F10" t="inlineStr">
        <is>
          <t>ok</t>
        </is>
      </c>
    </row>
    <row r="11">
      <c r="A11" t="inlineStr">
        <is>
          <t>2021-11-19</t>
        </is>
      </c>
      <c r="B11" t="inlineStr">
        <is>
          <t>国家能源局发布1-10月份全国电力工业统计数据</t>
        </is>
      </c>
      <c r="C11" t="inlineStr">
        <is>
          <t>https://www.nea.gov.cn/2021-11/19/c_1310320429.htm</t>
        </is>
      </c>
      <c r="D11" t="inlineStr">
        <is>
          <t>2021-10</t>
        </is>
      </c>
      <c r="E11" t="inlineStr">
        <is>
          <t>HTML table</t>
        </is>
      </c>
      <c r="F11" t="inlineStr">
        <is>
          <t>ok</t>
        </is>
      </c>
    </row>
    <row r="12">
      <c r="A12" t="inlineStr">
        <is>
          <t>2021-12-17</t>
        </is>
      </c>
      <c r="B12" t="inlineStr">
        <is>
          <t>国家能源局发布1-11月份全国电力工业统计数据</t>
        </is>
      </c>
      <c r="C12" t="inlineStr">
        <is>
          <t>https://www.nea.gov.cn/2021-12/17/c_1310378945.htm</t>
        </is>
      </c>
      <c r="D12" t="inlineStr">
        <is>
          <t>2021-11</t>
        </is>
      </c>
      <c r="E12" t="inlineStr">
        <is>
          <t>HTML table</t>
        </is>
      </c>
      <c r="F12" t="inlineStr">
        <is>
          <t>ok</t>
        </is>
      </c>
    </row>
    <row r="13">
      <c r="A13" t="inlineStr">
        <is>
          <t>2022-01-26</t>
        </is>
      </c>
      <c r="B13" t="inlineStr">
        <is>
          <t>国家能源局发布2021年全国电力工业统计数据</t>
        </is>
      </c>
      <c r="C13" t="inlineStr">
        <is>
          <t>https://www.nea.gov.cn/2022-01/26/c_1310441589.htm</t>
        </is>
      </c>
      <c r="D13" t="inlineStr">
        <is>
          <t>2021-12</t>
        </is>
      </c>
      <c r="E13" t="inlineStr">
        <is>
          <t>OCR of image table</t>
        </is>
      </c>
      <c r="F13" t="inlineStr">
        <is>
          <t>ok (added capacity left out: types do not add up to its total)</t>
        </is>
      </c>
    </row>
    <row r="14">
      <c r="A14" t="inlineStr">
        <is>
          <t>2022-03-21</t>
        </is>
      </c>
      <c r="B14" t="inlineStr">
        <is>
          <t>国家能源局发布1-2月份全国电力工业统计数据</t>
        </is>
      </c>
      <c r="C14" t="inlineStr">
        <is>
          <t>https://www.nea.gov.cn/2022-03/21/c_1310522988.htm</t>
        </is>
      </c>
      <c r="D14" t="inlineStr">
        <is>
          <t>2022-02</t>
        </is>
      </c>
      <c r="E14" t="inlineStr">
        <is>
          <t>OCR of image table</t>
        </is>
      </c>
      <c r="F14" t="inlineStr">
        <is>
          <t>ok</t>
        </is>
      </c>
    </row>
    <row r="15">
      <c r="A15" t="inlineStr">
        <is>
          <t>2022-04-20</t>
        </is>
      </c>
      <c r="B15" t="inlineStr">
        <is>
          <t>国家能源局发布1-3月份全国电力工业统计数据</t>
        </is>
      </c>
      <c r="C15" t="inlineStr">
        <is>
          <t>https://www.nea.gov.cn/2022-04/20/c_1310566276.htm</t>
        </is>
      </c>
      <c r="D15" t="inlineStr">
        <is>
          <t>2022-03</t>
        </is>
      </c>
      <c r="E15" t="inlineStr">
        <is>
          <t>OCR of image table</t>
        </is>
      </c>
      <c r="F15" t="inlineStr">
        <is>
          <t>ok</t>
        </is>
      </c>
    </row>
    <row r="16">
      <c r="A16" t="inlineStr">
        <is>
          <t>2022-05-18</t>
        </is>
      </c>
      <c r="B16" t="inlineStr">
        <is>
          <t>国家能源局发布1-4月份全国电力工业统计数据</t>
        </is>
      </c>
      <c r="C16" t="inlineStr">
        <is>
          <t>https://www.nea.gov.cn/2022-05/18/c_1310597238.htm</t>
        </is>
      </c>
      <c r="D16" t="inlineStr">
        <is>
          <t>2022-04</t>
        </is>
      </c>
      <c r="E16" t="inlineStr">
        <is>
          <t>HTML table</t>
        </is>
      </c>
      <c r="F16" t="inlineStr">
        <is>
          <t>ok</t>
        </is>
      </c>
    </row>
    <row r="17">
      <c r="A17" t="inlineStr">
        <is>
          <t>2022-06-16</t>
        </is>
      </c>
      <c r="B17" t="inlineStr">
        <is>
          <t>国家能源局发布1-5月份全国电力工业统计数据</t>
        </is>
      </c>
      <c r="C17" t="inlineStr">
        <is>
          <t>https://www.nea.gov.cn/2022-06/16/c_1310624653.htm</t>
        </is>
      </c>
      <c r="D17" t="inlineStr">
        <is>
          <t>2022-05</t>
        </is>
      </c>
      <c r="E17" t="inlineStr">
        <is>
          <t>HTML table</t>
        </is>
      </c>
      <c r="F17" t="inlineStr">
        <is>
          <t>ok</t>
        </is>
      </c>
    </row>
    <row r="18">
      <c r="A18" t="inlineStr">
        <is>
          <t>2022-07-19</t>
        </is>
      </c>
      <c r="B18" t="inlineStr">
        <is>
          <t>国家能源局发布1-6月份全国电力工业统计数据</t>
        </is>
      </c>
      <c r="C18" t="inlineStr">
        <is>
          <t>https://www.nea.gov.cn/2022-07/19/c_1310643468.htm</t>
        </is>
      </c>
      <c r="D18" t="inlineStr">
        <is>
          <t>2022-06</t>
        </is>
      </c>
      <c r="E18" t="inlineStr">
        <is>
          <t>OCR of image table</t>
        </is>
      </c>
      <c r="F18" t="inlineStr">
        <is>
          <t>ok</t>
        </is>
      </c>
    </row>
    <row r="19">
      <c r="A19" t="inlineStr">
        <is>
          <t>2022-08-19</t>
        </is>
      </c>
      <c r="B19" t="inlineStr">
        <is>
          <t>国家能源局发布1-7月份全国电力工业统计数据</t>
        </is>
      </c>
      <c r="C19" t="inlineStr">
        <is>
          <t>https://www.nea.gov.cn/2022-08/19/c_1310653994.htm</t>
        </is>
      </c>
      <c r="D19" t="inlineStr">
        <is>
          <t>2022-07</t>
        </is>
      </c>
      <c r="E19" t="inlineStr">
        <is>
          <t>HTML table</t>
        </is>
      </c>
      <c r="F19" t="inlineStr">
        <is>
          <t>ok</t>
        </is>
      </c>
    </row>
    <row r="20">
      <c r="A20" t="inlineStr">
        <is>
          <t>2022-09-21</t>
        </is>
      </c>
      <c r="B20" t="inlineStr">
        <is>
          <t>国家能源局发布1-8月份全国电力工业统计数据</t>
        </is>
      </c>
      <c r="C20" t="inlineStr">
        <is>
          <t>https://www.nea.gov.cn/2022-09/21/c_1310664624.htm</t>
        </is>
      </c>
      <c r="D20" t="inlineStr">
        <is>
          <t>2022-08</t>
        </is>
      </c>
      <c r="E20" t="inlineStr">
        <is>
          <t>HTML table</t>
        </is>
      </c>
      <c r="F20" t="inlineStr">
        <is>
          <t>ok</t>
        </is>
      </c>
    </row>
    <row r="21">
      <c r="A21" t="inlineStr">
        <is>
          <t>2022-10-24</t>
        </is>
      </c>
      <c r="B21" t="inlineStr">
        <is>
          <t>国家能源局发布1-9月份全国电力工业统计数据</t>
        </is>
      </c>
      <c r="C21" t="inlineStr">
        <is>
          <t>https://www.nea.gov.cn/2022-10/24/c_1310670890.htm</t>
        </is>
      </c>
      <c r="D21" t="inlineStr">
        <is>
          <t>2022-09</t>
        </is>
      </c>
      <c r="E21" t="inlineStr">
        <is>
          <t>HTML table</t>
        </is>
      </c>
      <c r="F21" t="inlineStr">
        <is>
          <t>ok</t>
        </is>
      </c>
    </row>
    <row r="22">
      <c r="A22" t="inlineStr">
        <is>
          <t>2022-11-22</t>
        </is>
      </c>
      <c r="B22" t="inlineStr">
        <is>
          <t>国家能源局发布1-10月份全国电力工业统计数据</t>
        </is>
      </c>
      <c r="C22" t="inlineStr">
        <is>
          <t>https://www.nea.gov.cn/2022-11/22/c_1310678885.htm</t>
        </is>
      </c>
      <c r="D22" t="inlineStr">
        <is>
          <t>2022-10</t>
        </is>
      </c>
      <c r="E22" t="inlineStr">
        <is>
          <t>HTML table</t>
        </is>
      </c>
      <c r="F22" t="inlineStr">
        <is>
          <t>ok</t>
        </is>
      </c>
    </row>
    <row r="23">
      <c r="A23" t="inlineStr">
        <is>
          <t>2022-12-16</t>
        </is>
      </c>
      <c r="B23" t="inlineStr">
        <is>
          <t>国家能源局发布1-11月份全国电力工业统计数据</t>
        </is>
      </c>
      <c r="C23" t="inlineStr">
        <is>
          <t>https://www.nea.gov.cn/2022-12/16/c_1310684452.htm</t>
        </is>
      </c>
      <c r="D23" t="inlineStr">
        <is>
          <t>2022-11</t>
        </is>
      </c>
      <c r="E23" t="inlineStr">
        <is>
          <t>HTML table</t>
        </is>
      </c>
      <c r="F23" t="inlineStr">
        <is>
          <t>ok</t>
        </is>
      </c>
    </row>
    <row r="24">
      <c r="A24" t="inlineStr">
        <is>
          <t>2023-01-18</t>
        </is>
      </c>
      <c r="B24" t="inlineStr">
        <is>
          <t>国家能源局发布2022年全国电力工业统计数据</t>
        </is>
      </c>
      <c r="C24" t="inlineStr">
        <is>
          <t>https://www.nea.gov.cn/2023-01/18/c_1310691509.htm</t>
        </is>
      </c>
      <c r="D24" t="inlineStr">
        <is>
          <t>2022-12</t>
        </is>
      </c>
      <c r="E24" t="inlineStr">
        <is>
          <t>OCR of image table</t>
        </is>
      </c>
      <c r="F24" t="inlineStr">
        <is>
          <t>ok (added capacity left out: types do not add up to its total)</t>
        </is>
      </c>
    </row>
    <row r="25">
      <c r="A25" t="inlineStr">
        <is>
          <t>2023-03-21</t>
        </is>
      </c>
      <c r="B25" t="inlineStr">
        <is>
          <t>国家能源局发布1-2月份全国电力工业统计数据</t>
        </is>
      </c>
      <c r="C25" t="inlineStr">
        <is>
          <t>https://www.nea.gov.cn/2023-03/21/c_1310704448.htm</t>
        </is>
      </c>
      <c r="D25" t="inlineStr">
        <is>
          <t>2023-02</t>
        </is>
      </c>
      <c r="E25" t="inlineStr">
        <is>
          <t>HTML table</t>
        </is>
      </c>
      <c r="F25" t="inlineStr">
        <is>
          <t>ok</t>
        </is>
      </c>
    </row>
    <row r="26">
      <c r="A26" t="inlineStr">
        <is>
          <t>2023-04-23</t>
        </is>
      </c>
      <c r="B26" t="inlineStr">
        <is>
          <t>国家能源局发布1-3月份全国电力工业统计数据</t>
        </is>
      </c>
      <c r="C26" t="inlineStr">
        <is>
          <t>https://www.nea.gov.cn/2023-04/23/c_1310713239.htm</t>
        </is>
      </c>
      <c r="D26" t="inlineStr">
        <is>
          <t>2023-03</t>
        </is>
      </c>
      <c r="E26" t="inlineStr">
        <is>
          <t>HTML table</t>
        </is>
      </c>
      <c r="F26" t="inlineStr">
        <is>
          <t>ok</t>
        </is>
      </c>
    </row>
    <row r="27">
      <c r="A27" t="inlineStr">
        <is>
          <t>2023-05-19</t>
        </is>
      </c>
      <c r="B27" t="inlineStr">
        <is>
          <t>国家能源局发布1-4月份全国电力工业统计数据</t>
        </is>
      </c>
      <c r="C27" t="inlineStr">
        <is>
          <t>https://www.nea.gov.cn/2023-05/19/c_1310720047.htm</t>
        </is>
      </c>
      <c r="D27" t="inlineStr">
        <is>
          <t>2023-04</t>
        </is>
      </c>
      <c r="E27" t="inlineStr">
        <is>
          <t>HTML table</t>
        </is>
      </c>
      <c r="F27" t="inlineStr">
        <is>
          <t>ok</t>
        </is>
      </c>
    </row>
    <row r="28">
      <c r="A28" t="inlineStr">
        <is>
          <t>2023-06-20</t>
        </is>
      </c>
      <c r="B28" t="inlineStr">
        <is>
          <t>国家能源局发布1-5月份全国电力工业统计数据</t>
        </is>
      </c>
      <c r="C28" t="inlineStr">
        <is>
          <t>https://www.nea.gov.cn/2023-06/20/c_1310728898.htm</t>
        </is>
      </c>
      <c r="D28" t="inlineStr">
        <is>
          <t>2023-05</t>
        </is>
      </c>
      <c r="E28" t="inlineStr">
        <is>
          <t>HTML table</t>
        </is>
      </c>
      <c r="F28" t="inlineStr">
        <is>
          <t>ok</t>
        </is>
      </c>
    </row>
    <row r="29">
      <c r="A29" t="inlineStr">
        <is>
          <t>2023-07-19</t>
        </is>
      </c>
      <c r="B29" t="inlineStr">
        <is>
          <t>国家能源局发布1-6月份全国电力工业统计数据</t>
        </is>
      </c>
      <c r="C29" t="inlineStr">
        <is>
          <t>https://www.nea.gov.cn/2023-07/19/c_1310733272.htm</t>
        </is>
      </c>
      <c r="D29" t="inlineStr">
        <is>
          <t>2023-06</t>
        </is>
      </c>
      <c r="E29" t="inlineStr">
        <is>
          <t>HTML table</t>
        </is>
      </c>
      <c r="F29" t="inlineStr">
        <is>
          <t>ok</t>
        </is>
      </c>
    </row>
    <row r="30">
      <c r="A30" t="inlineStr">
        <is>
          <t>2023-08-17</t>
        </is>
      </c>
      <c r="B30" t="inlineStr">
        <is>
          <t>国家能源局发布1-7月份全国电力工业统计数据</t>
        </is>
      </c>
      <c r="C30" t="inlineStr">
        <is>
          <t>https://www.nea.gov.cn/2023-08/17/c_1310737383.htm</t>
        </is>
      </c>
      <c r="D30" t="inlineStr">
        <is>
          <t>2023-07</t>
        </is>
      </c>
      <c r="E30" t="inlineStr">
        <is>
          <t>HTML table</t>
        </is>
      </c>
      <c r="F30" t="inlineStr">
        <is>
          <t>ok</t>
        </is>
      </c>
    </row>
    <row r="31">
      <c r="A31" t="inlineStr">
        <is>
          <t>2023-09-19</t>
        </is>
      </c>
      <c r="B31" t="inlineStr">
        <is>
          <t>国家能源局发布1-8月份全国电力工业统计数据</t>
        </is>
      </c>
      <c r="C31" t="inlineStr">
        <is>
          <t>https://www.nea.gov.cn/2023-09/19/c_1310742036.htm</t>
        </is>
      </c>
      <c r="D31" t="inlineStr">
        <is>
          <t>2023-08</t>
        </is>
      </c>
      <c r="E31" t="inlineStr">
        <is>
          <t>HTML table</t>
        </is>
      </c>
      <c r="F31" t="inlineStr">
        <is>
          <t>ok</t>
        </is>
      </c>
    </row>
    <row r="32">
      <c r="A32" t="inlineStr">
        <is>
          <t>2023-10-23</t>
        </is>
      </c>
      <c r="B32" t="inlineStr">
        <is>
          <t>国家能源局发布1-9月份全国电力工业统计数据</t>
        </is>
      </c>
      <c r="C32" t="inlineStr">
        <is>
          <t>https://www.nea.gov.cn/2023-10/23/c_1310746885.htm</t>
        </is>
      </c>
      <c r="D32" t="inlineStr">
        <is>
          <t>2023-09</t>
        </is>
      </c>
      <c r="E32" t="inlineStr">
        <is>
          <t>HTML table</t>
        </is>
      </c>
      <c r="F32" t="inlineStr">
        <is>
          <t>ok</t>
        </is>
      </c>
    </row>
    <row r="33">
      <c r="A33" t="inlineStr">
        <is>
          <t>2023-11-20</t>
        </is>
      </c>
      <c r="B33" t="inlineStr">
        <is>
          <t>国家能源局发布1-10月份全国电力工业统计数据</t>
        </is>
      </c>
      <c r="C33" t="inlineStr">
        <is>
          <t>https://www.nea.gov.cn/2023-11/20/c_1310751368.htm</t>
        </is>
      </c>
      <c r="D33" t="inlineStr">
        <is>
          <t>2023-10</t>
        </is>
      </c>
      <c r="E33" t="inlineStr">
        <is>
          <t>HTML table</t>
        </is>
      </c>
      <c r="F33" t="inlineStr">
        <is>
          <t>ok</t>
        </is>
      </c>
    </row>
    <row r="34">
      <c r="A34" t="inlineStr">
        <is>
          <t>2023-12-20</t>
        </is>
      </c>
      <c r="B34" t="inlineStr">
        <is>
          <t>国家能源局发布1-11月份全国电力工业统计数据</t>
        </is>
      </c>
      <c r="C34" t="inlineStr">
        <is>
          <t>https://www.nea.gov.cn/2023-12/20/c_1310756286.htm</t>
        </is>
      </c>
      <c r="D34" t="inlineStr">
        <is>
          <t>2023-11</t>
        </is>
      </c>
      <c r="E34" t="inlineStr">
        <is>
          <t>HTML table</t>
        </is>
      </c>
      <c r="F34" t="inlineStr">
        <is>
          <t>ok</t>
        </is>
      </c>
    </row>
    <row r="35">
      <c r="A35" t="inlineStr">
        <is>
          <t>2024-01-26</t>
        </is>
      </c>
      <c r="B35" t="inlineStr">
        <is>
          <t>国家能源局发布2023年全国电力工业统计数据</t>
        </is>
      </c>
      <c r="C35" t="inlineStr">
        <is>
          <t>https://www.nea.gov.cn/2024-01/26/c_1310762246.htm</t>
        </is>
      </c>
      <c r="D35" t="inlineStr">
        <is>
          <t>2023-12</t>
        </is>
      </c>
      <c r="E35" t="inlineStr">
        <is>
          <t>HTML table</t>
        </is>
      </c>
      <c r="F35" t="inlineStr">
        <is>
          <t>ok</t>
        </is>
      </c>
    </row>
    <row r="36">
      <c r="A36" t="inlineStr">
        <is>
          <t>2024-03-25</t>
        </is>
      </c>
      <c r="B36" t="inlineStr">
        <is>
          <t>国家能源局发布1-2月份全国电力工业统计数据</t>
        </is>
      </c>
      <c r="C36" t="inlineStr">
        <is>
          <t>https://www.nea.gov.cn/2024-03/25/c_1310768833.htm</t>
        </is>
      </c>
      <c r="D36" t="inlineStr">
        <is>
          <t>2024-02</t>
        </is>
      </c>
      <c r="E36" t="inlineStr">
        <is>
          <t>HTML table</t>
        </is>
      </c>
      <c r="F36" t="inlineStr">
        <is>
          <t>ok</t>
        </is>
      </c>
    </row>
    <row r="37">
      <c r="A37" t="inlineStr">
        <is>
          <t>2024-04-22</t>
        </is>
      </c>
      <c r="B37" t="inlineStr">
        <is>
          <t>国家能源局发布1-3月份全国电力工业统计数据</t>
        </is>
      </c>
      <c r="C37" t="inlineStr">
        <is>
          <t>https://www.nea.gov.cn/2024-04/22/c_1310772067.htm</t>
        </is>
      </c>
      <c r="D37" t="inlineStr">
        <is>
          <t>2024-03</t>
        </is>
      </c>
      <c r="E37" t="inlineStr">
        <is>
          <t>HTML table</t>
        </is>
      </c>
      <c r="F37" t="inlineStr">
        <is>
          <t>ok</t>
        </is>
      </c>
    </row>
    <row r="38">
      <c r="A38" t="inlineStr">
        <is>
          <t>2024-06-28</t>
        </is>
      </c>
      <c r="B38" t="inlineStr">
        <is>
          <t>国家能源局发布1-5月份全国电力工业统计数据</t>
        </is>
      </c>
      <c r="C38" t="inlineStr">
        <is>
          <t>https://www.nea.gov.cn/2024-06/28/c_1310779865.htm</t>
        </is>
      </c>
      <c r="D38" t="inlineStr">
        <is>
          <t>2024-05</t>
        </is>
      </c>
      <c r="E38" t="inlineStr">
        <is>
          <t>HTML table</t>
        </is>
      </c>
      <c r="F38" t="inlineStr">
        <is>
          <t>ok</t>
        </is>
      </c>
    </row>
    <row r="39">
      <c r="A39" t="inlineStr">
        <is>
          <t>2024-07-20</t>
        </is>
      </c>
      <c r="B39" t="inlineStr">
        <is>
          <t>国家能源局发布2024年1-6月份全国电力工业统计数据</t>
        </is>
      </c>
      <c r="C39" t="inlineStr">
        <is>
          <t>https://www.nea.gov.cn/2024-07/20/c_1310782235.htm</t>
        </is>
      </c>
      <c r="D39" t="inlineStr">
        <is>
          <t>2024-06</t>
        </is>
      </c>
      <c r="E39" t="inlineStr">
        <is>
          <t>HTML table</t>
        </is>
      </c>
      <c r="F39" t="inlineStr">
        <is>
          <t>ok</t>
        </is>
      </c>
    </row>
    <row r="40">
      <c r="A40" t="inlineStr">
        <is>
          <t>2024-08-23</t>
        </is>
      </c>
      <c r="B40" t="inlineStr">
        <is>
          <t>国家能源局发布2024年1-7月份全国电力工业统计数据</t>
        </is>
      </c>
      <c r="C40" t="inlineStr">
        <is>
          <t>https://www.nea.gov.cn/2024-08/23/c_1310785026.htm</t>
        </is>
      </c>
      <c r="D40" t="inlineStr">
        <is>
          <t>2024-07</t>
        </is>
      </c>
      <c r="E40" t="inlineStr">
        <is>
          <t>HTML table</t>
        </is>
      </c>
      <c r="F40" t="inlineStr">
        <is>
          <t>ok</t>
        </is>
      </c>
    </row>
    <row r="41">
      <c r="A41" t="inlineStr">
        <is>
          <t>2024-09-23</t>
        </is>
      </c>
      <c r="B41" t="inlineStr">
        <is>
          <t>国家能源局发布2024年1-8月份全国电力工业统计数据</t>
        </is>
      </c>
      <c r="C41" t="inlineStr">
        <is>
          <t>https://www.nea.gov.cn/2024-09/23/c_1212399359.htm</t>
        </is>
      </c>
      <c r="D41" t="inlineStr">
        <is>
          <t>2024-08</t>
        </is>
      </c>
      <c r="E41" t="inlineStr">
        <is>
          <t>HTML table</t>
        </is>
      </c>
      <c r="F41" t="inlineStr">
        <is>
          <t>ok</t>
        </is>
      </c>
    </row>
    <row r="42">
      <c r="A42" t="inlineStr">
        <is>
          <t>2024-10-21</t>
        </is>
      </c>
      <c r="B42" t="inlineStr">
        <is>
          <t>国家能源局发布2024年1-9月份全国电力工业统计数据</t>
        </is>
      </c>
      <c r="C42" t="inlineStr">
        <is>
          <t>https://www.nea.gov.cn/2024-10/21/c_1212405574.htm</t>
        </is>
      </c>
      <c r="D42" t="inlineStr">
        <is>
          <t>2024-09</t>
        </is>
      </c>
      <c r="E42" t="inlineStr">
        <is>
          <t>HTML table</t>
        </is>
      </c>
      <c r="F42" t="inlineStr">
        <is>
          <t>ok</t>
        </is>
      </c>
    </row>
    <row r="43">
      <c r="A43" t="inlineStr">
        <is>
          <t>2024-11-22</t>
        </is>
      </c>
      <c r="B43" t="inlineStr">
        <is>
          <t>国家能源局发布2024年1-10月份全国电力工业统计数据</t>
        </is>
      </c>
      <c r="C43" t="inlineStr">
        <is>
          <t>https://www.nea.gov.cn/2024-11/22/c_1310787342.htm</t>
        </is>
      </c>
      <c r="D43" t="inlineStr">
        <is>
          <t>2024-10</t>
        </is>
      </c>
      <c r="E43" t="inlineStr">
        <is>
          <t>HTML table</t>
        </is>
      </c>
      <c r="F43" t="inlineStr">
        <is>
          <t>ok</t>
        </is>
      </c>
    </row>
    <row r="44">
      <c r="A44" t="inlineStr">
        <is>
          <t>2024-12-20</t>
        </is>
      </c>
      <c r="B44" t="inlineStr">
        <is>
          <t>国家能源局发布2024年1-11月份全国电力工业统计数据</t>
        </is>
      </c>
      <c r="C44" t="inlineStr">
        <is>
          <t>https://www.nea.gov.cn/20241220/73f189cc6e6540caafac2b819623fc08/c.html</t>
        </is>
      </c>
      <c r="D44" t="inlineStr">
        <is>
          <t>2024-11</t>
        </is>
      </c>
      <c r="E44" t="inlineStr">
        <is>
          <t>HTML table</t>
        </is>
      </c>
      <c r="F44" t="inlineStr">
        <is>
          <t>ok</t>
        </is>
      </c>
    </row>
    <row r="45">
      <c r="A45" t="inlineStr">
        <is>
          <t>2025-01-21</t>
        </is>
      </c>
      <c r="B45" t="inlineStr">
        <is>
          <t>国家能源局发布2024年全国电力工业统计数据</t>
        </is>
      </c>
      <c r="C45" t="inlineStr">
        <is>
          <t>https://www.nea.gov.cn/20250121/097bfd7c1cd3498897639857d86d5dac/c.html</t>
        </is>
      </c>
      <c r="D45" t="inlineStr">
        <is>
          <t>2024-12</t>
        </is>
      </c>
      <c r="E45" t="inlineStr">
        <is>
          <t>HTML table</t>
        </is>
      </c>
      <c r="F45" t="inlineStr">
        <is>
          <t>ok</t>
        </is>
      </c>
    </row>
    <row r="46">
      <c r="A46" t="inlineStr">
        <is>
          <t>2025-03-20</t>
        </is>
      </c>
      <c r="B46" t="inlineStr">
        <is>
          <t>国家能源局发布2025年1-2月份全国电力工业统计数据</t>
        </is>
      </c>
      <c r="C46" t="inlineStr">
        <is>
          <t>https://www.nea.gov.cn/20250320/977e24cb6295485fb6283d656c70bcc3/c.html</t>
        </is>
      </c>
      <c r="D46" t="inlineStr">
        <is>
          <t>2025-02</t>
        </is>
      </c>
      <c r="E46" t="inlineStr">
        <is>
          <t>OCR of image table</t>
        </is>
      </c>
      <c r="F46" t="inlineStr">
        <is>
          <t>ok</t>
        </is>
      </c>
    </row>
    <row r="47">
      <c r="A47" t="inlineStr">
        <is>
          <t>2025-04-20</t>
        </is>
      </c>
      <c r="B47" t="inlineStr">
        <is>
          <t>国家能源局发布2025年1-3月份全国电力工业统计数据</t>
        </is>
      </c>
      <c r="C47" t="inlineStr">
        <is>
          <t>https://www.nea.gov.cn/20250420/ea90b16331c446a1bad218c4b3c0df7d/c.html</t>
        </is>
      </c>
      <c r="D47" t="inlineStr">
        <is>
          <t>2025-03</t>
        </is>
      </c>
      <c r="E47" t="inlineStr">
        <is>
          <t>HTML table</t>
        </is>
      </c>
      <c r="F47" t="inlineStr">
        <is>
          <t>ok</t>
        </is>
      </c>
    </row>
    <row r="48">
      <c r="A48" t="inlineStr">
        <is>
          <t>2025-05-22</t>
        </is>
      </c>
      <c r="B48" t="inlineStr">
        <is>
          <t>国家能源局发布2025年1-4月份全国电力工业统计数据</t>
        </is>
      </c>
      <c r="C48" t="inlineStr">
        <is>
          <t>https://www.nea.gov.cn/20250522/ba33708cb5e749378a21c955170069c1/c.html</t>
        </is>
      </c>
      <c r="D48" t="inlineStr">
        <is>
          <t>2025-04</t>
        </is>
      </c>
      <c r="E48" t="inlineStr">
        <is>
          <t>HTML table</t>
        </is>
      </c>
      <c r="F48" t="inlineStr">
        <is>
          <t>ok</t>
        </is>
      </c>
    </row>
    <row r="49">
      <c r="A49" t="inlineStr">
        <is>
          <t>2025-06-23</t>
        </is>
      </c>
      <c r="B49" t="inlineStr">
        <is>
          <t>国家能源局发布2025年1-5月份全国电力工业统计数据</t>
        </is>
      </c>
      <c r="C49" t="inlineStr">
        <is>
          <t>https://www.nea.gov.cn/20250623/6a557ee5ad944062a6c01d6e8417474e/c.html</t>
        </is>
      </c>
      <c r="D49" t="inlineStr">
        <is>
          <t>2025-05</t>
        </is>
      </c>
      <c r="E49" t="inlineStr">
        <is>
          <t>OCR of image table</t>
        </is>
      </c>
      <c r="F49" t="inlineStr">
        <is>
          <t>ok</t>
        </is>
      </c>
    </row>
    <row r="50">
      <c r="A50" t="inlineStr">
        <is>
          <t>2025-07-23</t>
        </is>
      </c>
      <c r="B50" t="inlineStr">
        <is>
          <t>国家能源局发布2025年1-6月份全国电力工业统计数据</t>
        </is>
      </c>
      <c r="C50" t="inlineStr">
        <is>
          <t>https://www.nea.gov.cn/20250723/d7a5d6cc916e40bcb04c7d7e74d03213/c.html</t>
        </is>
      </c>
      <c r="D50" t="inlineStr">
        <is>
          <t>2025-06</t>
        </is>
      </c>
      <c r="E50" t="inlineStr">
        <is>
          <t>HTML table</t>
        </is>
      </c>
      <c r="F50" t="inlineStr">
        <is>
          <t>ok</t>
        </is>
      </c>
    </row>
    <row r="51">
      <c r="A51" t="inlineStr">
        <is>
          <t>2025-08-23</t>
        </is>
      </c>
      <c r="B51" t="inlineStr">
        <is>
          <t>国家能源局发布2025年1-7月份全国电力工业统计数据</t>
        </is>
      </c>
      <c r="C51" t="inlineStr">
        <is>
          <t>https://www.nea.gov.cn/20250823/7e111f0a60ac44438346bd8332db345e/c.html</t>
        </is>
      </c>
      <c r="D51" t="inlineStr">
        <is>
          <t>2025-07</t>
        </is>
      </c>
      <c r="E51" t="inlineStr">
        <is>
          <t>OCR of image table</t>
        </is>
      </c>
      <c r="F51" t="inlineStr">
        <is>
          <t>ok (an added-capacity cell unreadable (left blank))</t>
        </is>
      </c>
    </row>
    <row r="52">
      <c r="A52" t="inlineStr">
        <is>
          <t>2025-09-26</t>
        </is>
      </c>
      <c r="B52" t="inlineStr">
        <is>
          <t>国家能源局发布2025年1-8月份全国电力工业统计数据，风光装机约17亿千瓦</t>
        </is>
      </c>
      <c r="C52" t="inlineStr">
        <is>
          <t>https://www.nea.gov.cn/20250926/2e8ea0184702461f8531527b015964d5/c.html</t>
        </is>
      </c>
      <c r="D52" t="inlineStr">
        <is>
          <t>2025-08</t>
        </is>
      </c>
      <c r="E52" t="inlineStr">
        <is>
          <t>HTML table</t>
        </is>
      </c>
      <c r="F52" t="inlineStr">
        <is>
          <t>ok</t>
        </is>
      </c>
    </row>
    <row r="53">
      <c r="A53" t="inlineStr">
        <is>
          <t>2025-10-26</t>
        </is>
      </c>
      <c r="B53" t="inlineStr">
        <is>
          <t>国家能源局发布2025年1-9月份全国电力工业统计数据</t>
        </is>
      </c>
      <c r="C53" t="inlineStr">
        <is>
          <t>https://www.nea.gov.cn/20251026/70d3b88f62f1401bbe47a8212e06ad8e/c.html</t>
        </is>
      </c>
      <c r="D53" t="inlineStr">
        <is>
          <t>2025-09</t>
        </is>
      </c>
      <c r="E53" t="inlineStr">
        <is>
          <t>HTML table</t>
        </is>
      </c>
      <c r="F53" t="inlineStr">
        <is>
          <t>ok</t>
        </is>
      </c>
    </row>
    <row r="54">
      <c r="A54" t="inlineStr">
        <is>
          <t>2025-11-25</t>
        </is>
      </c>
      <c r="B54" t="inlineStr">
        <is>
          <t>国家能源局发布2025年1-10月份全国电力工业统计数据</t>
        </is>
      </c>
      <c r="C54" t="inlineStr">
        <is>
          <t>https://www.nea.gov.cn/20251125/c08a5f9b4a54481696a432ecd6c70dd3/c.html</t>
        </is>
      </c>
      <c r="D54" t="inlineStr">
        <is>
          <t>2025-10</t>
        </is>
      </c>
      <c r="E54" t="inlineStr">
        <is>
          <t>HTML table</t>
        </is>
      </c>
      <c r="F54" t="inlineStr">
        <is>
          <t>ok</t>
        </is>
      </c>
    </row>
    <row r="55">
      <c r="A55" t="inlineStr">
        <is>
          <t>2025-12-26</t>
        </is>
      </c>
      <c r="B55" t="inlineStr">
        <is>
          <t>国家能源局发布2025年1-11月份全国电力工业统计数据</t>
        </is>
      </c>
      <c r="C55" t="inlineStr">
        <is>
          <t>https://www.nea.gov.cn/20251226/640306962d7d421b921b902f48a04b47/c.html</t>
        </is>
      </c>
      <c r="D55" t="inlineStr">
        <is>
          <t>2025-11</t>
        </is>
      </c>
      <c r="E55" t="inlineStr">
        <is>
          <t>OCR of image table</t>
        </is>
      </c>
      <c r="F55" t="inlineStr">
        <is>
          <t>ok</t>
        </is>
      </c>
    </row>
    <row r="56">
      <c r="A56" t="inlineStr">
        <is>
          <t>2026-01-29</t>
        </is>
      </c>
      <c r="B56" t="inlineStr">
        <is>
          <t>国家能源局发布2025年全国电力统计数据</t>
        </is>
      </c>
      <c r="C56" t="inlineStr">
        <is>
          <t>https://www.nea.gov.cn/20260129/6874f211acd0417eab7ac10c3061a7c2/c.html</t>
        </is>
      </c>
      <c r="D56" t="inlineStr">
        <is>
          <t>2025-12</t>
        </is>
      </c>
      <c r="E56" t="inlineStr">
        <is>
          <t>OCR of image table</t>
        </is>
      </c>
      <c r="F56" t="inlineStr">
        <is>
          <t>ok</t>
        </is>
      </c>
    </row>
    <row r="57">
      <c r="A57" t="inlineStr">
        <is>
          <t>2026-03-25</t>
        </is>
      </c>
      <c r="B57" t="inlineStr">
        <is>
          <t>国家能源局发布2026年1-2月份全国电力统计数据</t>
        </is>
      </c>
      <c r="C57" t="inlineStr">
        <is>
          <t>https://www.nea.gov.cn/20260325/a1515f414588445bbc6cc8c65ba6293e/c.html</t>
        </is>
      </c>
      <c r="D57" t="inlineStr">
        <is>
          <t>2026-02</t>
        </is>
      </c>
      <c r="E57" t="inlineStr">
        <is>
          <t>OCR of image table</t>
        </is>
      </c>
      <c r="F57" t="inlineStr">
        <is>
          <t>ok</t>
        </is>
      </c>
    </row>
    <row r="58">
      <c r="A58" t="inlineStr">
        <is>
          <t>2026-05-25</t>
        </is>
      </c>
      <c r="B58" t="inlineStr">
        <is>
          <t>国家能源局发布2026年1-4月份全国电力统计数据</t>
        </is>
      </c>
      <c r="C58" t="inlineStr">
        <is>
          <t>https://www.nea.gov.cn/20260525/c509435a0f09497cb3d2ca361fa262de/c.html</t>
        </is>
      </c>
      <c r="D58" t="inlineStr">
        <is>
          <t>2026-04</t>
        </is>
      </c>
      <c r="E58" t="inlineStr">
        <is>
          <t>OCR of image table</t>
        </is>
      </c>
      <c r="F58" t="inlineStr">
        <is>
          <t>ok</t>
        </is>
      </c>
    </row>
    <row r="59">
      <c r="A59" t="inlineStr">
        <is>
          <t>2026-06-25</t>
        </is>
      </c>
      <c r="B59" t="inlineStr">
        <is>
          <t>国家能源局发布2026年1-5月份全国电力统计数据</t>
        </is>
      </c>
      <c r="C59" t="inlineStr">
        <is>
          <t>https://www.nea.gov.cn/20260625/24f752fd199c4632b7dc7762462585de/c.html</t>
        </is>
      </c>
      <c r="D59" t="inlineStr">
        <is>
          <t>2026-05</t>
        </is>
      </c>
      <c r="E59" t="inlineStr">
        <is>
          <t>OCR of image table</t>
        </is>
      </c>
      <c r="F59" t="inlineStr">
        <is>
          <t>ok</t>
        </is>
      </c>
    </row>
    <row r="60">
      <c r="A60" t="inlineStr">
        <is>
          <t>2026-07-22</t>
        </is>
      </c>
      <c r="B60" t="inlineStr">
        <is>
          <t>国家能源局发布2026年1-6月份全国电力统计数据</t>
        </is>
      </c>
      <c r="C60" t="inlineStr">
        <is>
          <t>https://www.nea.gov.cn/20260722/3b678308556b4df0a574537b59a28731/c.html</t>
        </is>
      </c>
      <c r="D60" t="inlineStr">
        <is>
          <t>2026-06</t>
        </is>
      </c>
      <c r="E60" t="inlineStr">
        <is>
          <t>OCR of image table</t>
        </is>
      </c>
      <c r="F60" t="inlineStr">
        <is>
          <t>ok</t>
        </is>
      </c>
    </row>
    <row r="61">
      <c r="A61" t="inlineStr">
        <is>
          <t>2026-08-25</t>
        </is>
      </c>
      <c r="B61" t="inlineStr">
        <is>
          <t>国家能源局发布2026年1-7月份全国电力统计数据</t>
        </is>
      </c>
      <c r="C61" t="inlineStr">
        <is>
          <t>https://www.nea.gov.cn/20260825/1430d07985474c5b8110552785f1c74b/c.html</t>
        </is>
      </c>
      <c r="D61" t="inlineStr">
        <is>
          <t>2026-07</t>
        </is>
      </c>
      <c r="E61" t="inlineStr">
        <is>
          <t>OCR of image table</t>
        </is>
      </c>
      <c r="F61" t="inlineStr">
        <is>
          <t>ok</t>
        </is>
      </c>
    </row>
    <row r="62">
      <c r="A62" t="inlineStr">
        <is>
          <t>2026-10-26</t>
        </is>
      </c>
      <c r="B62" t="inlineStr">
        <is>
          <t>国家能源局发布2026年1-9月份全国电力统计数据</t>
        </is>
      </c>
      <c r="C62" t="inlineStr">
        <is>
          <t>https://www.nea.gov.cn/20261026/7e48f52542c94c0f99c166262453627d/c.html</t>
        </is>
      </c>
      <c r="D62" t="inlineStr">
        <is>
          <t>2026-09</t>
        </is>
      </c>
      <c r="E62" t="inlineStr">
        <is>
          <t>OCR of image table</t>
        </is>
      </c>
      <c r="F62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Hydro_GW</t>
        </is>
      </c>
      <c r="B2" t="inlineStr">
        <is>
          <t>Hydro</t>
        </is>
      </c>
      <c r="C2" t="inlineStr">
        <is>
          <t>GW installed</t>
        </is>
      </c>
      <c r="D2" t="inlineStr">
        <is>
          <t>installed capacity by type</t>
        </is>
      </c>
      <c r="E2" t="inlineStr">
        <is>
          <t>stacked_bar</t>
        </is>
      </c>
    </row>
    <row r="3">
      <c r="A3" t="inlineStr">
        <is>
          <t>Thermal_GW</t>
        </is>
      </c>
      <c r="B3" t="inlineStr">
        <is>
          <t>Thermal</t>
        </is>
      </c>
      <c r="C3" t="inlineStr">
        <is>
          <t>GW installed</t>
        </is>
      </c>
      <c r="D3" t="inlineStr">
        <is>
          <t>installed capacity by type</t>
        </is>
      </c>
      <c r="E3" t="inlineStr">
        <is>
          <t>stacked_bar</t>
        </is>
      </c>
    </row>
    <row r="4">
      <c r="A4" t="inlineStr">
        <is>
          <t>Nuclear_GW</t>
        </is>
      </c>
      <c r="B4" t="inlineStr">
        <is>
          <t>Nuclear</t>
        </is>
      </c>
      <c r="C4" t="inlineStr">
        <is>
          <t>GW installed</t>
        </is>
      </c>
      <c r="D4" t="inlineStr">
        <is>
          <t>installed capacity by type</t>
        </is>
      </c>
      <c r="E4" t="inlineStr">
        <is>
          <t>stacked_bar</t>
        </is>
      </c>
    </row>
    <row r="5">
      <c r="A5" t="inlineStr">
        <is>
          <t>Wind_GW</t>
        </is>
      </c>
      <c r="B5" t="inlineStr">
        <is>
          <t>Wind</t>
        </is>
      </c>
      <c r="C5" t="inlineStr">
        <is>
          <t>GW installed</t>
        </is>
      </c>
      <c r="D5" t="inlineStr">
        <is>
          <t>installed capacity by type</t>
        </is>
      </c>
      <c r="E5" t="inlineStr">
        <is>
          <t>stacked_bar</t>
        </is>
      </c>
    </row>
    <row r="6">
      <c r="A6" t="inlineStr">
        <is>
          <t>Solar_GW</t>
        </is>
      </c>
      <c r="B6" t="inlineStr">
        <is>
          <t>Solar</t>
        </is>
      </c>
      <c r="C6" t="inlineStr">
        <is>
          <t>GW installed</t>
        </is>
      </c>
      <c r="D6" t="inlineStr">
        <is>
          <t>installed capacity by type</t>
        </is>
      </c>
      <c r="E6" t="inlineStr">
        <is>
          <t>stacked_bar</t>
        </is>
      </c>
    </row>
    <row r="7">
      <c r="A7" t="inlineStr">
        <is>
          <t>Other_GW</t>
        </is>
      </c>
      <c r="B7" t="inlineStr">
        <is>
          <t>Other</t>
        </is>
      </c>
      <c r="C7" t="inlineStr">
        <is>
          <t>GW installed</t>
        </is>
      </c>
      <c r="D7" t="inlineStr">
        <is>
          <t>installed capacity by type</t>
        </is>
      </c>
      <c r="E7" t="inlineStr">
        <is>
          <t>stacked_bar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2026-10-28T00:56:18Z</dcterms:created>
  <dcterms:modified xmlns:dcterms="http://purl.org/dc/terms/" xmlns:xsi="http://www.w3.org/2001/XMLSchema-instance" xsi:type="dcterms:W3CDTF">2026-10-28T00:56:18Z</dcterms:modified>
</cp:coreProperties>
</file>