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Town gas" sheetId="5" state="visible" r:id="rId5"/>
    <sheet name="Annual demand by sector" sheetId="6" state="visible" r:id="rId6"/>
    <sheet name="Annual imports" sheetId="7" state="visible" r:id="rId7"/>
    <sheet name="Final consumption by subsector" sheetId="8" state="visible" r:id="rId8"/>
    <sheet name="Power burn monthly (est)" sheetId="9" state="visible" r:id="rId9"/>
    <sheet name="Calibration" sheetId="10" state="visible" r:id="rId10"/>
    <sheet name="Town gas quarterl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(estimate): see METHOD.</t>
        </is>
      </c>
    </row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monthly from 2021, complete months only.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</t>
        </is>
      </c>
    </row>
    <row r="15">
      <c r="A15" t="inlineStr">
        <is>
          <t>Each run re-reads the (small) source tables; the power-burn estimate is rebuilt from the power workbook.</t>
        </is>
      </c>
    </row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3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3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3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3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3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3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3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3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3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3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3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3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3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3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3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3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3" t="n">
        <v>38353</v>
      </c>
      <c r="B2" t="n">
        <v>233.251</v>
      </c>
      <c r="C2" t="n">
        <v>0</v>
      </c>
    </row>
    <row r="3">
      <c r="A3" s="3" t="n">
        <v>38718</v>
      </c>
      <c r="B3" t="n">
        <v>251.514</v>
      </c>
      <c r="C3" t="n">
        <v>0</v>
      </c>
    </row>
    <row r="4">
      <c r="A4" s="3" t="n">
        <v>39083</v>
      </c>
      <c r="B4" t="n">
        <v>269.375</v>
      </c>
      <c r="C4" t="n">
        <v>0</v>
      </c>
    </row>
    <row r="5">
      <c r="A5" s="3" t="n">
        <v>39448</v>
      </c>
      <c r="B5" t="n">
        <v>275.73</v>
      </c>
      <c r="C5" t="n">
        <v>0</v>
      </c>
    </row>
    <row r="6">
      <c r="A6" s="3" t="n">
        <v>39814</v>
      </c>
      <c r="B6" t="n">
        <v>278.703</v>
      </c>
      <c r="C6" t="n">
        <v>0</v>
      </c>
    </row>
    <row r="7">
      <c r="A7" s="3" t="n">
        <v>40179</v>
      </c>
      <c r="B7" t="n">
        <v>302.057</v>
      </c>
      <c r="C7" t="n">
        <v>0</v>
      </c>
    </row>
    <row r="8">
      <c r="A8" s="3" t="n">
        <v>40544</v>
      </c>
      <c r="B8" t="n">
        <v>305.084</v>
      </c>
      <c r="C8" t="n">
        <v>0</v>
      </c>
    </row>
    <row r="9">
      <c r="A9" s="3" t="n">
        <v>40909</v>
      </c>
      <c r="B9" t="n">
        <v>330.824</v>
      </c>
      <c r="C9" t="n">
        <v>0</v>
      </c>
    </row>
    <row r="10">
      <c r="A10" s="3" t="n">
        <v>41275</v>
      </c>
      <c r="B10" t="n">
        <v>332.758</v>
      </c>
      <c r="C10" t="n">
        <v>39.703</v>
      </c>
    </row>
    <row r="11">
      <c r="A11" s="3" t="n">
        <v>41640</v>
      </c>
      <c r="B11" t="n">
        <v>309.174</v>
      </c>
      <c r="C11" t="n">
        <v>85.13</v>
      </c>
    </row>
    <row r="12">
      <c r="A12" s="3" t="n">
        <v>42005</v>
      </c>
      <c r="B12" t="n">
        <v>298.67</v>
      </c>
      <c r="C12" t="n">
        <v>97.13</v>
      </c>
    </row>
    <row r="13">
      <c r="A13" s="3" t="n">
        <v>42370</v>
      </c>
      <c r="B13" t="n">
        <v>310.602</v>
      </c>
      <c r="C13" t="n">
        <v>94.70099999999999</v>
      </c>
    </row>
    <row r="14">
      <c r="A14" s="3" t="n">
        <v>42736</v>
      </c>
      <c r="B14" t="n">
        <v>299.08</v>
      </c>
      <c r="C14" t="n">
        <v>114.233</v>
      </c>
    </row>
    <row r="15">
      <c r="A15" s="3" t="n">
        <v>43101</v>
      </c>
      <c r="B15" t="n">
        <v>297.656</v>
      </c>
      <c r="C15" t="n">
        <v>119.324</v>
      </c>
    </row>
    <row r="16">
      <c r="A16" s="3" t="n">
        <v>43466</v>
      </c>
      <c r="B16" t="n">
        <v>275.144</v>
      </c>
      <c r="C16" t="n">
        <v>149.716</v>
      </c>
    </row>
    <row r="17">
      <c r="A17" s="3" t="n">
        <v>43831</v>
      </c>
      <c r="B17" t="n">
        <v>279.632</v>
      </c>
      <c r="C17" t="n">
        <v>147.781</v>
      </c>
    </row>
    <row r="18">
      <c r="A18" s="3" t="n">
        <v>44197</v>
      </c>
      <c r="B18" t="n">
        <v>308.923</v>
      </c>
      <c r="C18" t="n">
        <v>135.908</v>
      </c>
    </row>
    <row r="19">
      <c r="A19" s="3" t="n">
        <v>44562</v>
      </c>
      <c r="B19" t="n">
        <v>268.747</v>
      </c>
      <c r="C19" t="n">
        <v>172.63</v>
      </c>
    </row>
    <row r="20">
      <c r="A20" s="3" t="n">
        <v>44927</v>
      </c>
      <c r="B20" t="n">
        <v>216.424</v>
      </c>
      <c r="C20" t="n">
        <v>226.175</v>
      </c>
    </row>
    <row r="21">
      <c r="A21" s="3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5" t="n">
        <v>44197</v>
      </c>
      <c r="B2" t="n">
        <v>25.14</v>
      </c>
    </row>
    <row r="3">
      <c r="A3" s="5" t="n">
        <v>44228</v>
      </c>
      <c r="B3" t="n">
        <v>25.99</v>
      </c>
    </row>
    <row r="4">
      <c r="A4" s="5" t="n">
        <v>44256</v>
      </c>
      <c r="B4" t="n">
        <v>27.01</v>
      </c>
    </row>
    <row r="5">
      <c r="A5" s="5" t="n">
        <v>44287</v>
      </c>
      <c r="B5" t="n">
        <v>27.48</v>
      </c>
    </row>
    <row r="6">
      <c r="A6" s="5" t="n">
        <v>44317</v>
      </c>
      <c r="B6" t="n">
        <v>27.52</v>
      </c>
    </row>
    <row r="7">
      <c r="A7" s="5" t="n">
        <v>44348</v>
      </c>
      <c r="B7" t="n">
        <v>27.89</v>
      </c>
    </row>
    <row r="8">
      <c r="A8" s="5" t="n">
        <v>44378</v>
      </c>
      <c r="B8" t="n">
        <v>27.61</v>
      </c>
    </row>
    <row r="9">
      <c r="A9" s="5" t="n">
        <v>44409</v>
      </c>
      <c r="B9" t="n">
        <v>26.95</v>
      </c>
    </row>
    <row r="10">
      <c r="A10" s="5" t="n">
        <v>44440</v>
      </c>
      <c r="B10" t="n">
        <v>27.41</v>
      </c>
    </row>
    <row r="11">
      <c r="A11" s="5" t="n">
        <v>44470</v>
      </c>
      <c r="B11" t="n">
        <v>27.74</v>
      </c>
    </row>
    <row r="12">
      <c r="A12" s="5" t="n">
        <v>44501</v>
      </c>
      <c r="B12" t="n">
        <v>27.27</v>
      </c>
    </row>
    <row r="13">
      <c r="A13" s="5" t="n">
        <v>44531</v>
      </c>
      <c r="B13" t="n">
        <v>27.5</v>
      </c>
    </row>
    <row r="14">
      <c r="A14" s="5" t="n">
        <v>44562</v>
      </c>
      <c r="B14" t="n">
        <v>26.27</v>
      </c>
    </row>
    <row r="15">
      <c r="A15" s="5" t="n">
        <v>44593</v>
      </c>
      <c r="B15" t="n">
        <v>26.25</v>
      </c>
    </row>
    <row r="16">
      <c r="A16" s="5" t="n">
        <v>44621</v>
      </c>
      <c r="B16" t="n">
        <v>26.77</v>
      </c>
    </row>
    <row r="17">
      <c r="A17" s="5" t="n">
        <v>44652</v>
      </c>
      <c r="B17" t="n">
        <v>26.72</v>
      </c>
    </row>
    <row r="18">
      <c r="A18" s="5" t="n">
        <v>44682</v>
      </c>
      <c r="B18" t="n">
        <v>27.3</v>
      </c>
    </row>
    <row r="19">
      <c r="A19" s="5" t="n">
        <v>44713</v>
      </c>
      <c r="B19" t="n">
        <v>27</v>
      </c>
    </row>
    <row r="20">
      <c r="A20" s="5" t="n">
        <v>44743</v>
      </c>
      <c r="B20" t="n">
        <v>26.91</v>
      </c>
    </row>
    <row r="21">
      <c r="A21" s="5" t="n">
        <v>44774</v>
      </c>
      <c r="B21" t="n">
        <v>26.99</v>
      </c>
    </row>
    <row r="22">
      <c r="A22" s="5" t="n">
        <v>44805</v>
      </c>
      <c r="B22" t="n">
        <v>26.69</v>
      </c>
    </row>
    <row r="23">
      <c r="A23" s="5" t="n">
        <v>44835</v>
      </c>
      <c r="B23" t="n">
        <v>26.33</v>
      </c>
    </row>
    <row r="24">
      <c r="A24" s="5" t="n">
        <v>44866</v>
      </c>
      <c r="B24" t="n">
        <v>26.51</v>
      </c>
    </row>
    <row r="25">
      <c r="A25" s="5" t="n">
        <v>44896</v>
      </c>
      <c r="B25" t="n">
        <v>25.54</v>
      </c>
    </row>
    <row r="26">
      <c r="A26" s="5" t="n">
        <v>44927</v>
      </c>
      <c r="B26" t="n">
        <v>26.45</v>
      </c>
    </row>
    <row r="27">
      <c r="A27" s="5" t="n">
        <v>44958</v>
      </c>
      <c r="B27" t="n">
        <v>26.52</v>
      </c>
    </row>
    <row r="28">
      <c r="A28" s="5" t="n">
        <v>44986</v>
      </c>
      <c r="B28" t="n">
        <v>26.88</v>
      </c>
    </row>
    <row r="29">
      <c r="A29" s="5" t="n">
        <v>45017</v>
      </c>
      <c r="B29" t="n">
        <v>28.33</v>
      </c>
    </row>
    <row r="30">
      <c r="A30" s="5" t="n">
        <v>45047</v>
      </c>
      <c r="B30" t="n">
        <v>29.31</v>
      </c>
    </row>
    <row r="31">
      <c r="A31" s="5" t="n">
        <v>45078</v>
      </c>
      <c r="B31" t="n">
        <v>28.84</v>
      </c>
    </row>
    <row r="32">
      <c r="A32" s="5" t="n">
        <v>45108</v>
      </c>
      <c r="B32" t="n">
        <v>28.49</v>
      </c>
    </row>
    <row r="33">
      <c r="A33" s="5" t="n">
        <v>45139</v>
      </c>
      <c r="B33" t="n">
        <v>28.52</v>
      </c>
    </row>
    <row r="34">
      <c r="A34" s="5" t="n">
        <v>45170</v>
      </c>
      <c r="B34" t="n">
        <v>28.38</v>
      </c>
    </row>
    <row r="35">
      <c r="A35" s="5" t="n">
        <v>45200</v>
      </c>
      <c r="B35" t="n">
        <v>28.66</v>
      </c>
    </row>
    <row r="36">
      <c r="A36" s="5" t="n">
        <v>45231</v>
      </c>
      <c r="B36" t="n">
        <v>28.06</v>
      </c>
    </row>
    <row r="37">
      <c r="A37" s="5" t="n">
        <v>45261</v>
      </c>
      <c r="B37" t="n">
        <v>27.13</v>
      </c>
    </row>
    <row r="38">
      <c r="A38" s="5" t="n">
        <v>45292</v>
      </c>
      <c r="B38" t="n">
        <v>27.32</v>
      </c>
    </row>
    <row r="39">
      <c r="A39" s="5" t="n">
        <v>45323</v>
      </c>
      <c r="B39" t="n">
        <v>27.63</v>
      </c>
    </row>
    <row r="40">
      <c r="A40" s="5" t="n">
        <v>45352</v>
      </c>
      <c r="B40" t="n">
        <v>28.48</v>
      </c>
    </row>
    <row r="41">
      <c r="A41" s="5" t="n">
        <v>45383</v>
      </c>
      <c r="B41" t="n">
        <v>29.24</v>
      </c>
    </row>
    <row r="42">
      <c r="A42" s="5" t="n">
        <v>45413</v>
      </c>
      <c r="B42" t="n">
        <v>29.16</v>
      </c>
    </row>
    <row r="43">
      <c r="A43" s="5" t="n">
        <v>45444</v>
      </c>
      <c r="B43" t="n">
        <v>28.54</v>
      </c>
    </row>
    <row r="44">
      <c r="A44" s="5" t="n">
        <v>45474</v>
      </c>
      <c r="B44" t="n">
        <v>29.24</v>
      </c>
    </row>
    <row r="45">
      <c r="A45" s="5" t="n">
        <v>45505</v>
      </c>
      <c r="B45" t="n">
        <v>28.86</v>
      </c>
    </row>
    <row r="46">
      <c r="A46" s="5" t="n">
        <v>45536</v>
      </c>
      <c r="B46" t="n">
        <v>29.02</v>
      </c>
    </row>
    <row r="47">
      <c r="A47" s="5" t="n">
        <v>45566</v>
      </c>
      <c r="B47" t="n">
        <v>28.75</v>
      </c>
    </row>
    <row r="48">
      <c r="A48" s="5" t="n">
        <v>45597</v>
      </c>
      <c r="B48" t="n">
        <v>28.5</v>
      </c>
    </row>
    <row r="49">
      <c r="A49" s="5" t="n">
        <v>45627</v>
      </c>
      <c r="B49" t="n">
        <v>27.85</v>
      </c>
    </row>
    <row r="50">
      <c r="A50" s="5" t="n">
        <v>45658</v>
      </c>
      <c r="B50" t="n">
        <v>27.17</v>
      </c>
    </row>
    <row r="51">
      <c r="A51" s="5" t="n">
        <v>45689</v>
      </c>
      <c r="B51" t="n">
        <v>27.76</v>
      </c>
    </row>
    <row r="52">
      <c r="A52" s="5" t="n">
        <v>45717</v>
      </c>
      <c r="B52" t="n">
        <v>28.14</v>
      </c>
    </row>
    <row r="53">
      <c r="A53" s="5" t="n">
        <v>45748</v>
      </c>
      <c r="B53" t="n">
        <v>28.16</v>
      </c>
    </row>
    <row r="54">
      <c r="A54" s="5" t="n">
        <v>45778</v>
      </c>
      <c r="B54" t="n">
        <v>29.24</v>
      </c>
    </row>
    <row r="55">
      <c r="A55" s="5" t="n">
        <v>45809</v>
      </c>
      <c r="B55" t="n">
        <v>29.14</v>
      </c>
    </row>
    <row r="56">
      <c r="A56" s="5" t="n">
        <v>45839</v>
      </c>
      <c r="B56" t="n">
        <v>29.98</v>
      </c>
    </row>
    <row r="57">
      <c r="A57" s="5" t="n">
        <v>45870</v>
      </c>
      <c r="B57" t="n">
        <v>28.92</v>
      </c>
    </row>
    <row r="58">
      <c r="A58" s="5" t="n">
        <v>45901</v>
      </c>
      <c r="B58" t="n">
        <v>28.74</v>
      </c>
    </row>
    <row r="59">
      <c r="A59" s="5" t="n">
        <v>45931</v>
      </c>
      <c r="B59" t="n">
        <v>28.89</v>
      </c>
    </row>
    <row r="60">
      <c r="A60" s="5" t="n">
        <v>45962</v>
      </c>
      <c r="B60" t="n">
        <v>29.21</v>
      </c>
    </row>
    <row r="61">
      <c r="A61" s="5" t="n">
        <v>45992</v>
      </c>
      <c r="B61" t="n">
        <v>27.87</v>
      </c>
    </row>
    <row r="62">
      <c r="A62" s="5" t="n">
        <v>46023</v>
      </c>
      <c r="B62" t="n">
        <v>27.84</v>
      </c>
    </row>
    <row r="63">
      <c r="A63" s="5" t="n">
        <v>46054</v>
      </c>
      <c r="B63" t="n">
        <v>28.25</v>
      </c>
    </row>
    <row r="64">
      <c r="A64" s="5" t="n">
        <v>46082</v>
      </c>
      <c r="B64" t="n">
        <v>28.97</v>
      </c>
    </row>
    <row r="65">
      <c r="A65" s="5" t="n">
        <v>46113</v>
      </c>
      <c r="B65" t="n">
        <v>29.9</v>
      </c>
    </row>
    <row r="66">
      <c r="A66" s="5" t="n">
        <v>46143</v>
      </c>
      <c r="B66" t="n">
        <v>29.73</v>
      </c>
    </row>
    <row r="67">
      <c r="A67" s="5" t="n">
        <v>46174</v>
      </c>
      <c r="B67" t="n">
        <v>30.25</v>
      </c>
    </row>
    <row r="68">
      <c r="A68" s="5" t="n">
        <v>46204</v>
      </c>
      <c r="B68" t="n">
        <v>30.65</v>
      </c>
    </row>
    <row r="69">
      <c r="A69" s="5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5" t="n">
        <v>42005</v>
      </c>
      <c r="B2" t="n">
        <v>177.2</v>
      </c>
      <c r="C2" t="n">
        <v>245.4</v>
      </c>
    </row>
    <row r="3">
      <c r="A3" s="5" t="n">
        <v>42095</v>
      </c>
      <c r="B3" t="n">
        <v>176</v>
      </c>
      <c r="C3" t="n">
        <v>244</v>
      </c>
    </row>
    <row r="4">
      <c r="A4" s="5" t="n">
        <v>42186</v>
      </c>
      <c r="B4" t="n">
        <v>179</v>
      </c>
      <c r="C4" t="n">
        <v>244.7</v>
      </c>
    </row>
    <row r="5">
      <c r="A5" s="5" t="n">
        <v>42278</v>
      </c>
      <c r="B5" t="n">
        <v>179.5</v>
      </c>
      <c r="C5" t="n">
        <v>249.8</v>
      </c>
    </row>
    <row r="6">
      <c r="A6" s="5" t="n">
        <v>42370</v>
      </c>
      <c r="B6" t="n">
        <v>178.2</v>
      </c>
      <c r="C6" t="n">
        <v>243.8</v>
      </c>
    </row>
    <row r="7">
      <c r="A7" s="5" t="n">
        <v>42461</v>
      </c>
      <c r="B7" t="n">
        <v>183.1</v>
      </c>
      <c r="C7" t="n">
        <v>252.4</v>
      </c>
    </row>
    <row r="8">
      <c r="A8" s="5" t="n">
        <v>42552</v>
      </c>
      <c r="B8" t="n">
        <v>185.6</v>
      </c>
      <c r="C8" t="n">
        <v>256.4</v>
      </c>
    </row>
    <row r="9">
      <c r="A9" s="5" t="n">
        <v>42644</v>
      </c>
      <c r="B9" t="n">
        <v>183.4</v>
      </c>
      <c r="C9" t="n">
        <v>257.8</v>
      </c>
    </row>
    <row r="10">
      <c r="A10" s="5" t="n">
        <v>42736</v>
      </c>
      <c r="B10" t="n">
        <v>185</v>
      </c>
      <c r="C10" t="n">
        <v>257.9</v>
      </c>
    </row>
    <row r="11">
      <c r="A11" s="5" t="n">
        <v>42826</v>
      </c>
      <c r="B11" t="n">
        <v>186.5</v>
      </c>
      <c r="C11" t="n">
        <v>251.9</v>
      </c>
    </row>
    <row r="12">
      <c r="A12" s="5" t="n">
        <v>42917</v>
      </c>
      <c r="B12" t="n">
        <v>187.4</v>
      </c>
      <c r="C12" t="n">
        <v>253.5</v>
      </c>
    </row>
    <row r="13">
      <c r="A13" s="5" t="n">
        <v>43009</v>
      </c>
      <c r="B13" t="n">
        <v>186.4</v>
      </c>
      <c r="C13" t="n">
        <v>247.3</v>
      </c>
    </row>
    <row r="14">
      <c r="A14" s="5" t="n">
        <v>43101</v>
      </c>
      <c r="B14" t="n">
        <v>189.8</v>
      </c>
      <c r="C14" t="n">
        <v>249.9</v>
      </c>
    </row>
    <row r="15">
      <c r="A15" s="5" t="n">
        <v>43191</v>
      </c>
      <c r="B15" t="n">
        <v>191.6</v>
      </c>
      <c r="C15" t="n">
        <v>249.7</v>
      </c>
    </row>
    <row r="16">
      <c r="A16" s="5" t="n">
        <v>43282</v>
      </c>
      <c r="B16" t="n">
        <v>188.9</v>
      </c>
      <c r="C16" t="n">
        <v>249.7</v>
      </c>
    </row>
    <row r="17">
      <c r="A17" s="5" t="n">
        <v>43374</v>
      </c>
      <c r="B17" t="n">
        <v>191.2</v>
      </c>
      <c r="C17" t="n">
        <v>253.7</v>
      </c>
    </row>
    <row r="18">
      <c r="A18" s="5" t="n">
        <v>43466</v>
      </c>
      <c r="B18" t="n">
        <v>186.8</v>
      </c>
      <c r="C18" t="n">
        <v>249.6</v>
      </c>
    </row>
    <row r="19">
      <c r="A19" s="5" t="n">
        <v>43556</v>
      </c>
      <c r="B19" t="n">
        <v>190.4</v>
      </c>
      <c r="C19" t="n">
        <v>248.3</v>
      </c>
    </row>
    <row r="20">
      <c r="A20" s="5" t="n">
        <v>43647</v>
      </c>
      <c r="B20" t="n">
        <v>189</v>
      </c>
      <c r="C20" t="n">
        <v>252.3</v>
      </c>
    </row>
    <row r="21">
      <c r="A21" s="5" t="n">
        <v>43739</v>
      </c>
      <c r="B21" t="n">
        <v>188.6</v>
      </c>
      <c r="C21" t="n">
        <v>255.1</v>
      </c>
    </row>
    <row r="22">
      <c r="A22" s="5" t="n">
        <v>43831</v>
      </c>
      <c r="B22" t="n">
        <v>201.4</v>
      </c>
      <c r="C22" t="n">
        <v>247.1</v>
      </c>
    </row>
    <row r="23">
      <c r="A23" s="5" t="n">
        <v>43922</v>
      </c>
      <c r="B23" t="n">
        <v>234.7</v>
      </c>
      <c r="C23" t="n">
        <v>201.6</v>
      </c>
    </row>
    <row r="24">
      <c r="A24" s="5" t="n">
        <v>44013</v>
      </c>
      <c r="B24" t="n">
        <v>253.1</v>
      </c>
      <c r="C24" t="n">
        <v>161.8</v>
      </c>
    </row>
    <row r="25">
      <c r="A25" s="5" t="n">
        <v>44105</v>
      </c>
      <c r="B25" t="n">
        <v>211.8</v>
      </c>
      <c r="C25" t="n">
        <v>205.4</v>
      </c>
    </row>
    <row r="26">
      <c r="A26" s="5" t="n">
        <v>44197</v>
      </c>
      <c r="B26" t="n">
        <v>215.2</v>
      </c>
      <c r="C26" t="n">
        <v>215.8</v>
      </c>
    </row>
    <row r="27">
      <c r="A27" s="5" t="n">
        <v>44287</v>
      </c>
      <c r="B27" t="n">
        <v>213.4</v>
      </c>
      <c r="C27" t="n">
        <v>208.9</v>
      </c>
    </row>
    <row r="28">
      <c r="A28" s="5" t="n">
        <v>44378</v>
      </c>
      <c r="B28" t="n">
        <v>221.4</v>
      </c>
      <c r="C28" t="n">
        <v>181.4</v>
      </c>
    </row>
    <row r="29">
      <c r="A29" s="5" t="n">
        <v>44470</v>
      </c>
      <c r="B29" t="n">
        <v>209</v>
      </c>
      <c r="C29" t="n">
        <v>202.1</v>
      </c>
    </row>
    <row r="30">
      <c r="A30" s="5" t="n">
        <v>44562</v>
      </c>
      <c r="B30" t="n">
        <v>204.6</v>
      </c>
      <c r="C30" t="n">
        <v>211.7</v>
      </c>
    </row>
    <row r="31">
      <c r="A31" s="5" t="n">
        <v>44652</v>
      </c>
      <c r="B31" t="n">
        <v>197.7</v>
      </c>
      <c r="C31" t="n">
        <v>218.7</v>
      </c>
    </row>
    <row r="32">
      <c r="A32" s="5" t="n">
        <v>44743</v>
      </c>
      <c r="B32" t="n">
        <v>188.3</v>
      </c>
      <c r="C32" t="n">
        <v>220.9</v>
      </c>
    </row>
    <row r="33">
      <c r="A33" s="5" t="n">
        <v>44835</v>
      </c>
      <c r="B33" t="n">
        <v>193.2</v>
      </c>
      <c r="C33" t="n">
        <v>231</v>
      </c>
    </row>
    <row r="34">
      <c r="A34" s="5" t="n">
        <v>44927</v>
      </c>
      <c r="B34" t="n">
        <v>206.2</v>
      </c>
      <c r="C34" t="n">
        <v>217.6</v>
      </c>
    </row>
    <row r="35">
      <c r="A35" s="5" t="n">
        <v>45017</v>
      </c>
      <c r="B35" t="n">
        <v>188.7</v>
      </c>
      <c r="C35" t="n">
        <v>230.5</v>
      </c>
    </row>
    <row r="36">
      <c r="A36" s="5" t="n">
        <v>45108</v>
      </c>
      <c r="B36" t="n">
        <v>181.9</v>
      </c>
      <c r="C36" t="n">
        <v>234</v>
      </c>
    </row>
    <row r="37">
      <c r="A37" s="5" t="n">
        <v>45200</v>
      </c>
      <c r="B37" t="n">
        <v>184.1</v>
      </c>
      <c r="C37" t="n">
        <v>233.3</v>
      </c>
    </row>
    <row r="38">
      <c r="A38" s="5" t="n">
        <v>45292</v>
      </c>
      <c r="B38" t="n">
        <v>187.5</v>
      </c>
      <c r="C38" t="n">
        <v>232.5</v>
      </c>
    </row>
    <row r="39">
      <c r="A39" s="5" t="n">
        <v>45383</v>
      </c>
      <c r="B39" t="n">
        <v>188.6</v>
      </c>
      <c r="C39" t="n">
        <v>241.1</v>
      </c>
    </row>
    <row r="40">
      <c r="A40" s="5" t="n">
        <v>45474</v>
      </c>
      <c r="B40" t="n">
        <v>180.8</v>
      </c>
      <c r="C40" t="n">
        <v>234.3</v>
      </c>
    </row>
    <row r="41">
      <c r="A41" s="5" t="n">
        <v>45566</v>
      </c>
      <c r="B41" t="n">
        <v>185</v>
      </c>
      <c r="C41" t="n">
        <v>240.2</v>
      </c>
    </row>
    <row r="42">
      <c r="A42" s="5" t="n">
        <v>45658</v>
      </c>
      <c r="B42" t="n">
        <v>188.7</v>
      </c>
      <c r="C42" t="n">
        <v>237.2</v>
      </c>
    </row>
    <row r="43">
      <c r="A43" s="5" t="n">
        <v>45748</v>
      </c>
      <c r="B43" t="n">
        <v>191.1</v>
      </c>
      <c r="C43" t="n">
        <v>239.7</v>
      </c>
    </row>
    <row r="44">
      <c r="A44" s="5" t="n">
        <v>45839</v>
      </c>
      <c r="B44" t="n">
        <v>181.5</v>
      </c>
      <c r="C44" t="n">
        <v>241.6</v>
      </c>
    </row>
    <row r="45">
      <c r="A45" s="5" t="n">
        <v>45931</v>
      </c>
      <c r="B45" t="n">
        <v>186.4</v>
      </c>
      <c r="C45" t="n">
        <v>248.1</v>
      </c>
    </row>
    <row r="46">
      <c r="A46" s="5" t="n">
        <v>46023</v>
      </c>
      <c r="B46" t="n">
        <v>191.5</v>
      </c>
      <c r="C46" t="n">
        <v>242.7</v>
      </c>
    </row>
    <row r="47">
      <c r="A47" s="5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2026-10-01T02:43:35Z</dcterms:created>
  <dcterms:modified xsi:type="dcterms:W3CDTF">2026-10-01T02:43:37Z</dcterms:modified>
</cp:coreProperties>
</file>