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Net additions" sheetId="3" state="visible" r:id="rId3"/>
    <sheet name="Monthly" sheetId="4" state="visible" r:id="rId4"/>
    <sheet name="Check_ENTSOE" sheetId="5" state="visible" r:id="rId5"/>
    <sheet name="Check_Editions" sheetId="6" state="visible" r:id="rId6"/>
    <sheet name="SDES_quarterly" sheetId="7" state="visible" r:id="rId7"/>
    <sheet name="Check_SDES" sheetId="8" state="visible" r:id="rId8"/>
    <sheet name="Editions" sheetId="9" state="visible" r:id="rId9"/>
    <sheet name="Releas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France installed capacity, month-end (ODRE register, rebuilt)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'Chart'!$B$2:$B$69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'Chart'!$C$2:$C$69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'Chart'!$D$2:$D$69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'Chart'!$E$2:$E$69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'Chart'!$F$2:$F$69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'Chart'!$G$2:$G$69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'Chart'!$A$2:$A$69</f>
            </numRef>
          </cat>
          <val>
            <numRef>
              <f>'Chart'!$H$2:$H$69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France installed capacity net additions of solar and wind per month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Net additions'!B1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Net additions'!$A$2:$A$68</f>
            </numRef>
          </cat>
          <val>
            <numRef>
              <f>'Chart - Net additions'!$B$2:$B$68</f>
            </numRef>
          </val>
        </ser>
        <ser>
          <idx val="1"/>
          <order val="1"/>
          <tx>
            <strRef>
              <f>'Chart - Net additions'!C1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Net additions'!$A$2:$A$68</f>
            </numRef>
          </cat>
          <val>
            <numRef>
              <f>'Chart - Net additions'!$C$2:$C$68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France - monthly installed generation capacity by fuel, MW, rebuilt from the national production register.</t>
        </is>
      </c>
    </row>
    <row r="3"/>
    <row r="4">
      <c r="A4" s="1" t="inlineStr">
        <is>
          <t>Source</t>
        </is>
      </c>
    </row>
    <row r="5">
      <c r="A5" t="inlineStr">
        <is>
          <t>ODRE (RTE, Enedis, ADEeF and the other network operators) 'Registre national des installations de production et de stockage d'electricite': https://odre.opendatasoft.com/api/explore/v2.1/catalog/datasets/registre-national-installation-production-stockage-electricite-agrege</t>
        </is>
      </c>
    </row>
    <row r="6">
      <c r="A6" t="inlineStr">
        <is>
          <t>Row dated 1 Mar = capacity at the end of February: the sum of the installations of the CURRENT edition commissioned before that date (same date convention as the ENTSO-E annual files). Power in the register is kW; this file is MW.</t>
        </is>
      </c>
    </row>
    <row r="7"/>
    <row r="8">
      <c r="A8" s="1" t="inlineStr">
        <is>
          <t>Limits</t>
        </is>
      </c>
    </row>
    <row r="9">
      <c r="A9" t="inlineStr">
        <is>
          <t>Installations closed since are not in the current edition, so earlier months miss them (largest for thermal: see Check_Editions against the year-end editions).</t>
        </is>
      </c>
    </row>
    <row r="10">
      <c r="A10" t="inlineStr">
        <is>
          <t>About 226 installations have no date (old EDF hydro and thermal plant, mostly): they count as in service in every month.</t>
        </is>
      </c>
    </row>
    <row r="11">
      <c r="A11" t="inlineStr">
        <is>
          <t>PV below 36 kW is aggregated per commune under one early date: its growth cannot be dated from the current edition. Solar_agg_interpolated_MW is the exact aggregate of each published edition (year-end 2020-25 and the current one) interpolated LINEARLY in time between editions; Solar_dated_MW is the dated (larger) installations. Solar_MW is their sum. The aggregate is 18% of solar.</t>
        </is>
      </c>
    </row>
    <row r="12">
      <c r="A12" t="inlineStr">
        <is>
          <t>Hydro_MW excludes pumped storage (technology 'Pompage turbinage' = PumpedStorage_MW). Storage_MW = non-hydraulic storage (batteries). Other_MW = geothermal, marine (La Rance), waste and thermal plant with no fuel code. Wind_Onshore_MW / Wind_Offshore_MW split Wind_MW. Total_MW excludes pumped storage and batteries.</t>
        </is>
      </c>
    </row>
    <row r="13">
      <c r="A13" t="inlineStr">
        <is>
          <t>SDES_quarterly = national totals (MW) of the SDES 'tableau de bord' solar and wind workbooks at each quarter end (installations connected to the grid); Check_SDES compares them with the rebuilt months.</t>
        </is>
      </c>
    </row>
    <row r="14"/>
    <row r="15">
      <c r="A15" s="1" t="inlineStr">
        <is>
          <t>Method</t>
        </is>
      </c>
    </row>
    <row r="16">
      <c r="A16" t="inlineStr">
        <is>
          <t>The register edition is replaced monthly (sheet Releases holds its title and processing time); the whole series is rebuilt when it changes. 'Editions' keeps the totals of every edition seen (the year-end editions are fetched once each), so the real-time view is not lost when history is revised.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Nuclear</t>
        </is>
      </c>
      <c r="C1" t="inlineStr">
        <is>
          <t>Wind</t>
        </is>
      </c>
      <c r="D1" t="inlineStr">
        <is>
          <t>Hydro</t>
        </is>
      </c>
      <c r="E1" t="inlineStr">
        <is>
          <t>Solar</t>
        </is>
      </c>
      <c r="F1" t="inlineStr">
        <is>
          <t>Gas</t>
        </is>
      </c>
      <c r="G1" t="inlineStr">
        <is>
          <t>Pumped storage</t>
        </is>
      </c>
      <c r="H1" t="inlineStr">
        <is>
          <t>Other</t>
        </is>
      </c>
    </row>
    <row r="2">
      <c r="A2" s="3" t="n">
        <v>44197</v>
      </c>
      <c r="B2" t="n">
        <v>61.37</v>
      </c>
      <c r="C2" t="n">
        <v>17.656</v>
      </c>
      <c r="D2" t="n">
        <v>20.7676</v>
      </c>
      <c r="E2" t="n">
        <v>11.0232</v>
      </c>
      <c r="F2" t="n">
        <v>12.0242</v>
      </c>
      <c r="G2" t="n">
        <v>5.0599</v>
      </c>
      <c r="H2" t="n">
        <v>7.4529</v>
      </c>
    </row>
    <row r="3">
      <c r="A3" s="3" t="n">
        <v>44228</v>
      </c>
      <c r="B3" t="n">
        <v>61.37</v>
      </c>
      <c r="C3" t="n">
        <v>17.6938</v>
      </c>
      <c r="D3" t="n">
        <v>20.768</v>
      </c>
      <c r="E3" t="n">
        <v>11.2641</v>
      </c>
      <c r="F3" t="n">
        <v>12.0283</v>
      </c>
      <c r="G3" t="n">
        <v>5.0599</v>
      </c>
      <c r="H3" t="n">
        <v>7.5415</v>
      </c>
    </row>
    <row r="4">
      <c r="A4" s="3" t="n">
        <v>44256</v>
      </c>
      <c r="B4" t="n">
        <v>61.37</v>
      </c>
      <c r="C4" t="n">
        <v>17.8023</v>
      </c>
      <c r="D4" t="n">
        <v>20.7821</v>
      </c>
      <c r="E4" t="n">
        <v>11.5587</v>
      </c>
      <c r="F4" t="n">
        <v>12.0293</v>
      </c>
      <c r="G4" t="n">
        <v>5.0599</v>
      </c>
      <c r="H4" t="n">
        <v>7.5449</v>
      </c>
    </row>
    <row r="5">
      <c r="A5" s="3" t="n">
        <v>44287</v>
      </c>
      <c r="B5" t="n">
        <v>61.37</v>
      </c>
      <c r="C5" t="n">
        <v>17.9281</v>
      </c>
      <c r="D5" t="n">
        <v>20.7826</v>
      </c>
      <c r="E5" t="n">
        <v>11.8284</v>
      </c>
      <c r="F5" t="n">
        <v>12.0296</v>
      </c>
      <c r="G5" t="n">
        <v>5.0599</v>
      </c>
      <c r="H5" t="n">
        <v>7.5472</v>
      </c>
    </row>
    <row r="6">
      <c r="A6" s="3" t="n">
        <v>44317</v>
      </c>
      <c r="B6" t="n">
        <v>61.37</v>
      </c>
      <c r="C6" t="n">
        <v>18.0322</v>
      </c>
      <c r="D6" t="n">
        <v>20.7839</v>
      </c>
      <c r="E6" t="n">
        <v>12.187</v>
      </c>
      <c r="F6" t="n">
        <v>12.0298</v>
      </c>
      <c r="G6" t="n">
        <v>5.0599</v>
      </c>
      <c r="H6" t="n">
        <v>7.5545</v>
      </c>
    </row>
    <row r="7">
      <c r="A7" s="3" t="n">
        <v>44348</v>
      </c>
      <c r="B7" t="n">
        <v>61.37</v>
      </c>
      <c r="C7" t="n">
        <v>18.1392</v>
      </c>
      <c r="D7" t="n">
        <v>20.7855</v>
      </c>
      <c r="E7" t="n">
        <v>12.3833</v>
      </c>
      <c r="F7" t="n">
        <v>12.03</v>
      </c>
      <c r="G7" t="n">
        <v>5.0599</v>
      </c>
      <c r="H7" t="n">
        <v>7.556800000000001</v>
      </c>
    </row>
    <row r="8">
      <c r="A8" s="3" t="n">
        <v>44378</v>
      </c>
      <c r="B8" t="n">
        <v>61.37</v>
      </c>
      <c r="C8" t="n">
        <v>18.1555</v>
      </c>
      <c r="D8" t="n">
        <v>20.7867</v>
      </c>
      <c r="E8" t="n">
        <v>12.6351</v>
      </c>
      <c r="F8" t="n">
        <v>12.4761</v>
      </c>
      <c r="G8" t="n">
        <v>5.0599</v>
      </c>
      <c r="H8" t="n">
        <v>7.5587</v>
      </c>
    </row>
    <row r="9">
      <c r="A9" s="3" t="n">
        <v>44409</v>
      </c>
      <c r="B9" t="n">
        <v>61.37</v>
      </c>
      <c r="C9" t="n">
        <v>18.2655</v>
      </c>
      <c r="D9" t="n">
        <v>20.7879</v>
      </c>
      <c r="E9" t="n">
        <v>12.9267</v>
      </c>
      <c r="F9" t="n">
        <v>12.4761</v>
      </c>
      <c r="G9" t="n">
        <v>5.0599</v>
      </c>
      <c r="H9" t="n">
        <v>7.613</v>
      </c>
    </row>
    <row r="10">
      <c r="A10" s="3" t="n">
        <v>44440</v>
      </c>
      <c r="B10" t="n">
        <v>61.37</v>
      </c>
      <c r="C10" t="n">
        <v>18.332</v>
      </c>
      <c r="D10" t="n">
        <v>20.7882</v>
      </c>
      <c r="E10" t="n">
        <v>13.0842</v>
      </c>
      <c r="F10" t="n">
        <v>12.4761</v>
      </c>
      <c r="G10" t="n">
        <v>5.0599</v>
      </c>
      <c r="H10" t="n">
        <v>7.6625</v>
      </c>
    </row>
    <row r="11">
      <c r="A11" s="3" t="n">
        <v>44470</v>
      </c>
      <c r="B11" t="n">
        <v>61.37</v>
      </c>
      <c r="C11" t="n">
        <v>18.3773</v>
      </c>
      <c r="D11" t="n">
        <v>20.7924</v>
      </c>
      <c r="E11" t="n">
        <v>13.296</v>
      </c>
      <c r="F11" t="n">
        <v>12.4762</v>
      </c>
      <c r="G11" t="n">
        <v>5.0599</v>
      </c>
      <c r="H11" t="n">
        <v>7.686</v>
      </c>
    </row>
    <row r="12">
      <c r="A12" s="3" t="n">
        <v>44501</v>
      </c>
      <c r="B12" t="n">
        <v>61.37</v>
      </c>
      <c r="C12" t="n">
        <v>18.5621</v>
      </c>
      <c r="D12" t="n">
        <v>20.7939</v>
      </c>
      <c r="E12" t="n">
        <v>13.548</v>
      </c>
      <c r="F12" t="n">
        <v>12.4953</v>
      </c>
      <c r="G12" t="n">
        <v>5.0599</v>
      </c>
      <c r="H12" t="n">
        <v>7.741000000000001</v>
      </c>
    </row>
    <row r="13">
      <c r="A13" s="3" t="n">
        <v>44531</v>
      </c>
      <c r="B13" t="n">
        <v>61.37</v>
      </c>
      <c r="C13" t="n">
        <v>18.7053</v>
      </c>
      <c r="D13" t="n">
        <v>20.804</v>
      </c>
      <c r="E13" t="n">
        <v>13.7979</v>
      </c>
      <c r="F13" t="n">
        <v>12.4954</v>
      </c>
      <c r="G13" t="n">
        <v>5.0599</v>
      </c>
      <c r="H13" t="n">
        <v>7.7829</v>
      </c>
    </row>
    <row r="14">
      <c r="A14" s="3" t="n">
        <v>44562</v>
      </c>
      <c r="B14" t="n">
        <v>61.37</v>
      </c>
      <c r="C14" t="n">
        <v>18.861</v>
      </c>
      <c r="D14" t="n">
        <v>20.8053</v>
      </c>
      <c r="E14" t="n">
        <v>14.0393</v>
      </c>
      <c r="F14" t="n">
        <v>12.4956</v>
      </c>
      <c r="G14" t="n">
        <v>5.0599</v>
      </c>
      <c r="H14" t="n">
        <v>7.811100000000001</v>
      </c>
    </row>
    <row r="15">
      <c r="A15" s="3" t="n">
        <v>44593</v>
      </c>
      <c r="B15" t="n">
        <v>61.37</v>
      </c>
      <c r="C15" t="n">
        <v>18.9711</v>
      </c>
      <c r="D15" t="n">
        <v>20.8068</v>
      </c>
      <c r="E15" t="n">
        <v>14.1951</v>
      </c>
      <c r="F15" t="n">
        <v>12.5029</v>
      </c>
      <c r="G15" t="n">
        <v>5.0599</v>
      </c>
      <c r="H15" t="n">
        <v>7.8249</v>
      </c>
    </row>
    <row r="16">
      <c r="A16" s="3" t="n">
        <v>44621</v>
      </c>
      <c r="B16" t="n">
        <v>61.37</v>
      </c>
      <c r="C16" t="n">
        <v>19.092</v>
      </c>
      <c r="D16" t="n">
        <v>20.81</v>
      </c>
      <c r="E16" t="n">
        <v>14.3884</v>
      </c>
      <c r="F16" t="n">
        <v>12.5063</v>
      </c>
      <c r="G16" t="n">
        <v>5.0599</v>
      </c>
      <c r="H16" t="n">
        <v>7.833600000000001</v>
      </c>
    </row>
    <row r="17">
      <c r="A17" s="3" t="n">
        <v>44652</v>
      </c>
      <c r="B17" t="n">
        <v>61.37</v>
      </c>
      <c r="C17" t="n">
        <v>19.1898</v>
      </c>
      <c r="D17" t="n">
        <v>20.8107</v>
      </c>
      <c r="E17" t="n">
        <v>14.6522</v>
      </c>
      <c r="F17" t="n">
        <v>12.5064</v>
      </c>
      <c r="G17" t="n">
        <v>5.0599</v>
      </c>
      <c r="H17" t="n">
        <v>7.8607</v>
      </c>
    </row>
    <row r="18">
      <c r="A18" s="3" t="n">
        <v>44682</v>
      </c>
      <c r="B18" t="n">
        <v>61.37</v>
      </c>
      <c r="C18" t="n">
        <v>19.3342</v>
      </c>
      <c r="D18" t="n">
        <v>20.812</v>
      </c>
      <c r="E18" t="n">
        <v>14.8156</v>
      </c>
      <c r="F18" t="n">
        <v>12.5083</v>
      </c>
      <c r="G18" t="n">
        <v>5.0599</v>
      </c>
      <c r="H18" t="n">
        <v>7.881</v>
      </c>
    </row>
    <row r="19">
      <c r="A19" s="3" t="n">
        <v>44713</v>
      </c>
      <c r="B19" t="n">
        <v>61.37</v>
      </c>
      <c r="C19" t="n">
        <v>19.462</v>
      </c>
      <c r="D19" t="n">
        <v>20.8143</v>
      </c>
      <c r="E19" t="n">
        <v>14.9875</v>
      </c>
      <c r="F19" t="n">
        <v>12.5083</v>
      </c>
      <c r="G19" t="n">
        <v>5.0599</v>
      </c>
      <c r="H19" t="n">
        <v>7.8961</v>
      </c>
    </row>
    <row r="20">
      <c r="A20" s="3" t="n">
        <v>44743</v>
      </c>
      <c r="B20" t="n">
        <v>61.37</v>
      </c>
      <c r="C20" t="n">
        <v>20.0325</v>
      </c>
      <c r="D20" t="n">
        <v>20.8234</v>
      </c>
      <c r="E20" t="n">
        <v>15.2693</v>
      </c>
      <c r="F20" t="n">
        <v>12.5083</v>
      </c>
      <c r="G20" t="n">
        <v>5.0599</v>
      </c>
      <c r="H20" t="n">
        <v>7.9194</v>
      </c>
    </row>
    <row r="21">
      <c r="A21" s="3" t="n">
        <v>44774</v>
      </c>
      <c r="B21" t="n">
        <v>61.37</v>
      </c>
      <c r="C21" t="n">
        <v>20.1354</v>
      </c>
      <c r="D21" t="n">
        <v>20.8238</v>
      </c>
      <c r="E21" t="n">
        <v>15.507</v>
      </c>
      <c r="F21" t="n">
        <v>12.5145</v>
      </c>
      <c r="G21" t="n">
        <v>5.0599</v>
      </c>
      <c r="H21" t="n">
        <v>7.966000000000001</v>
      </c>
    </row>
    <row r="22">
      <c r="A22" s="3" t="n">
        <v>44805</v>
      </c>
      <c r="B22" t="n">
        <v>61.37</v>
      </c>
      <c r="C22" t="n">
        <v>20.2257</v>
      </c>
      <c r="D22" t="n">
        <v>20.8244</v>
      </c>
      <c r="E22" t="n">
        <v>15.6569</v>
      </c>
      <c r="F22" t="n">
        <v>12.5145</v>
      </c>
      <c r="G22" t="n">
        <v>5.0599</v>
      </c>
      <c r="H22" t="n">
        <v>7.979500000000001</v>
      </c>
    </row>
    <row r="23">
      <c r="A23" s="3" t="n">
        <v>44835</v>
      </c>
      <c r="B23" t="n">
        <v>61.37</v>
      </c>
      <c r="C23" t="n">
        <v>20.4127</v>
      </c>
      <c r="D23" t="n">
        <v>20.8271</v>
      </c>
      <c r="E23" t="n">
        <v>15.9864</v>
      </c>
      <c r="F23" t="n">
        <v>12.5148</v>
      </c>
      <c r="G23" t="n">
        <v>5.0599</v>
      </c>
      <c r="H23" t="n">
        <v>8.0022</v>
      </c>
    </row>
    <row r="24">
      <c r="A24" s="3" t="n">
        <v>44866</v>
      </c>
      <c r="B24" t="n">
        <v>61.37</v>
      </c>
      <c r="C24" t="n">
        <v>20.6659</v>
      </c>
      <c r="D24" t="n">
        <v>20.8323</v>
      </c>
      <c r="E24" t="n">
        <v>16.1824</v>
      </c>
      <c r="F24" t="n">
        <v>12.5429</v>
      </c>
      <c r="G24" t="n">
        <v>5.0599</v>
      </c>
      <c r="H24" t="n">
        <v>8.0175</v>
      </c>
    </row>
    <row r="25">
      <c r="A25" s="3" t="n">
        <v>44896</v>
      </c>
      <c r="B25" t="n">
        <v>61.37</v>
      </c>
      <c r="C25" t="n">
        <v>20.7723</v>
      </c>
      <c r="D25" t="n">
        <v>20.8341</v>
      </c>
      <c r="E25" t="n">
        <v>16.4363</v>
      </c>
      <c r="F25" t="n">
        <v>12.5471</v>
      </c>
      <c r="G25" t="n">
        <v>5.0599</v>
      </c>
      <c r="H25" t="n">
        <v>8.0329</v>
      </c>
    </row>
    <row r="26">
      <c r="A26" s="3" t="n">
        <v>44927</v>
      </c>
      <c r="B26" t="n">
        <v>61.37</v>
      </c>
      <c r="C26" t="n">
        <v>21.084</v>
      </c>
      <c r="D26" t="n">
        <v>20.8346</v>
      </c>
      <c r="E26" t="n">
        <v>16.6756</v>
      </c>
      <c r="F26" t="n">
        <v>12.5501</v>
      </c>
      <c r="G26" t="n">
        <v>5.0599</v>
      </c>
      <c r="H26" t="n">
        <v>8.080500000000001</v>
      </c>
    </row>
    <row r="27">
      <c r="A27" s="3" t="n">
        <v>44958</v>
      </c>
      <c r="B27" t="n">
        <v>61.37</v>
      </c>
      <c r="C27" t="n">
        <v>21.2564</v>
      </c>
      <c r="D27" t="n">
        <v>20.8871</v>
      </c>
      <c r="E27" t="n">
        <v>16.9034</v>
      </c>
      <c r="F27" t="n">
        <v>12.5639</v>
      </c>
      <c r="G27" t="n">
        <v>5.0599</v>
      </c>
      <c r="H27" t="n">
        <v>8.088200000000001</v>
      </c>
    </row>
    <row r="28">
      <c r="A28" s="3" t="n">
        <v>44986</v>
      </c>
      <c r="B28" t="n">
        <v>61.37</v>
      </c>
      <c r="C28" t="n">
        <v>21.3692</v>
      </c>
      <c r="D28" t="n">
        <v>20.8885</v>
      </c>
      <c r="E28" t="n">
        <v>17.1125</v>
      </c>
      <c r="F28" t="n">
        <v>12.5672</v>
      </c>
      <c r="G28" t="n">
        <v>5.0599</v>
      </c>
      <c r="H28" t="n">
        <v>8.1119</v>
      </c>
    </row>
    <row r="29">
      <c r="A29" s="3" t="n">
        <v>45017</v>
      </c>
      <c r="B29" t="n">
        <v>61.37</v>
      </c>
      <c r="C29" t="n">
        <v>21.9906</v>
      </c>
      <c r="D29" t="n">
        <v>20.8915</v>
      </c>
      <c r="E29" t="n">
        <v>17.3516</v>
      </c>
      <c r="F29" t="n">
        <v>12.5707</v>
      </c>
      <c r="G29" t="n">
        <v>5.0599</v>
      </c>
      <c r="H29" t="n">
        <v>8.129099999999999</v>
      </c>
    </row>
    <row r="30">
      <c r="A30" s="3" t="n">
        <v>45047</v>
      </c>
      <c r="B30" t="n">
        <v>61.37</v>
      </c>
      <c r="C30" t="n">
        <v>22.0257</v>
      </c>
      <c r="D30" t="n">
        <v>20.8928</v>
      </c>
      <c r="E30" t="n">
        <v>17.5883</v>
      </c>
      <c r="F30" t="n">
        <v>12.5707</v>
      </c>
      <c r="G30" t="n">
        <v>5.0603</v>
      </c>
      <c r="H30" t="n">
        <v>8.302</v>
      </c>
    </row>
    <row r="31">
      <c r="A31" s="3" t="n">
        <v>45078</v>
      </c>
      <c r="B31" t="n">
        <v>61.37</v>
      </c>
      <c r="C31" t="n">
        <v>22.1462</v>
      </c>
      <c r="D31" t="n">
        <v>20.8935</v>
      </c>
      <c r="E31" t="n">
        <v>17.9027</v>
      </c>
      <c r="F31" t="n">
        <v>12.5717</v>
      </c>
      <c r="G31" t="n">
        <v>5.0603</v>
      </c>
      <c r="H31" t="n">
        <v>8.313499999999999</v>
      </c>
    </row>
    <row r="32">
      <c r="A32" s="3" t="n">
        <v>45108</v>
      </c>
      <c r="B32" t="n">
        <v>61.37</v>
      </c>
      <c r="C32" t="n">
        <v>22.742</v>
      </c>
      <c r="D32" t="n">
        <v>20.8973</v>
      </c>
      <c r="E32" t="n">
        <v>18.1648</v>
      </c>
      <c r="F32" t="n">
        <v>12.5718</v>
      </c>
      <c r="G32" t="n">
        <v>5.0603</v>
      </c>
      <c r="H32" t="n">
        <v>8.335900000000001</v>
      </c>
    </row>
    <row r="33">
      <c r="A33" s="3" t="n">
        <v>45139</v>
      </c>
      <c r="B33" t="n">
        <v>61.37</v>
      </c>
      <c r="C33" t="n">
        <v>22.9289</v>
      </c>
      <c r="D33" t="n">
        <v>20.902</v>
      </c>
      <c r="E33" t="n">
        <v>18.4546</v>
      </c>
      <c r="F33" t="n">
        <v>12.5743</v>
      </c>
      <c r="G33" t="n">
        <v>5.0603</v>
      </c>
      <c r="H33" t="n">
        <v>8.360799999999999</v>
      </c>
    </row>
    <row r="34">
      <c r="A34" s="3" t="n">
        <v>45170</v>
      </c>
      <c r="B34" t="n">
        <v>61.37</v>
      </c>
      <c r="C34" t="n">
        <v>23.0128</v>
      </c>
      <c r="D34" t="n">
        <v>20.9025</v>
      </c>
      <c r="E34" t="n">
        <v>18.7003</v>
      </c>
      <c r="F34" t="n">
        <v>12.5743</v>
      </c>
      <c r="G34" t="n">
        <v>5.0603</v>
      </c>
      <c r="H34" t="n">
        <v>8.3889</v>
      </c>
    </row>
    <row r="35">
      <c r="A35" s="3" t="n">
        <v>45200</v>
      </c>
      <c r="B35" t="n">
        <v>61.37</v>
      </c>
      <c r="C35" t="n">
        <v>23.1033</v>
      </c>
      <c r="D35" t="n">
        <v>20.9037</v>
      </c>
      <c r="E35" t="n">
        <v>18.9479</v>
      </c>
      <c r="F35" t="n">
        <v>12.5777</v>
      </c>
      <c r="G35" t="n">
        <v>5.0603</v>
      </c>
      <c r="H35" t="n">
        <v>8.421899999999999</v>
      </c>
    </row>
    <row r="36">
      <c r="A36" s="3" t="n">
        <v>45231</v>
      </c>
      <c r="B36" t="n">
        <v>61.37</v>
      </c>
      <c r="C36" t="n">
        <v>23.1845</v>
      </c>
      <c r="D36" t="n">
        <v>20.9044</v>
      </c>
      <c r="E36" t="n">
        <v>19.2839</v>
      </c>
      <c r="F36" t="n">
        <v>12.5826</v>
      </c>
      <c r="G36" t="n">
        <v>5.0603</v>
      </c>
      <c r="H36" t="n">
        <v>8.4375</v>
      </c>
    </row>
    <row r="37">
      <c r="A37" s="3" t="n">
        <v>45261</v>
      </c>
      <c r="B37" t="n">
        <v>61.37</v>
      </c>
      <c r="C37" t="n">
        <v>23.2129</v>
      </c>
      <c r="D37" t="n">
        <v>20.9056</v>
      </c>
      <c r="E37" t="n">
        <v>19.609</v>
      </c>
      <c r="F37" t="n">
        <v>12.5826</v>
      </c>
      <c r="G37" t="n">
        <v>5.0603</v>
      </c>
      <c r="H37" t="n">
        <v>8.455399999999999</v>
      </c>
    </row>
    <row r="38">
      <c r="A38" s="3" t="n">
        <v>45292</v>
      </c>
      <c r="B38" t="n">
        <v>61.37</v>
      </c>
      <c r="C38" t="n">
        <v>23.3857</v>
      </c>
      <c r="D38" t="n">
        <v>20.9062</v>
      </c>
      <c r="E38" t="n">
        <v>19.9426</v>
      </c>
      <c r="F38" t="n">
        <v>12.5873</v>
      </c>
      <c r="G38" t="n">
        <v>5.0603</v>
      </c>
      <c r="H38" t="n">
        <v>8.474299999999999</v>
      </c>
    </row>
    <row r="39">
      <c r="A39" s="3" t="n">
        <v>45323</v>
      </c>
      <c r="B39" t="n">
        <v>61.37</v>
      </c>
      <c r="C39" t="n">
        <v>23.4809</v>
      </c>
      <c r="D39" t="n">
        <v>20.9064</v>
      </c>
      <c r="E39" t="n">
        <v>20.3211</v>
      </c>
      <c r="F39" t="n">
        <v>12.5928</v>
      </c>
      <c r="G39" t="n">
        <v>5.0603</v>
      </c>
      <c r="H39" t="n">
        <v>8.487199999999998</v>
      </c>
    </row>
    <row r="40">
      <c r="A40" s="3" t="n">
        <v>45352</v>
      </c>
      <c r="B40" t="n">
        <v>61.37</v>
      </c>
      <c r="C40" t="n">
        <v>23.6148</v>
      </c>
      <c r="D40" t="n">
        <v>20.9087</v>
      </c>
      <c r="E40" t="n">
        <v>20.684</v>
      </c>
      <c r="F40" t="n">
        <v>12.5938</v>
      </c>
      <c r="G40" t="n">
        <v>5.0603</v>
      </c>
      <c r="H40" t="n">
        <v>8.507</v>
      </c>
    </row>
    <row r="41">
      <c r="A41" s="3" t="n">
        <v>45383</v>
      </c>
      <c r="B41" t="n">
        <v>61.37</v>
      </c>
      <c r="C41" t="n">
        <v>23.71</v>
      </c>
      <c r="D41" t="n">
        <v>20.9093</v>
      </c>
      <c r="E41" t="n">
        <v>21.0364</v>
      </c>
      <c r="F41" t="n">
        <v>12.5958</v>
      </c>
      <c r="G41" t="n">
        <v>5.0603</v>
      </c>
      <c r="H41" t="n">
        <v>8.543699999999999</v>
      </c>
    </row>
    <row r="42">
      <c r="A42" s="3" t="n">
        <v>45413</v>
      </c>
      <c r="B42" t="n">
        <v>61.37</v>
      </c>
      <c r="C42" t="n">
        <v>23.7555</v>
      </c>
      <c r="D42" t="n">
        <v>20.9134</v>
      </c>
      <c r="E42" t="n">
        <v>21.4521</v>
      </c>
      <c r="F42" t="n">
        <v>12.5988</v>
      </c>
      <c r="G42" t="n">
        <v>5.0603</v>
      </c>
      <c r="H42" t="n">
        <v>8.5571</v>
      </c>
    </row>
    <row r="43">
      <c r="A43" s="3" t="n">
        <v>45444</v>
      </c>
      <c r="B43" t="n">
        <v>61.37</v>
      </c>
      <c r="C43" t="n">
        <v>23.8323</v>
      </c>
      <c r="D43" t="n">
        <v>20.9136</v>
      </c>
      <c r="E43" t="n">
        <v>21.8454</v>
      </c>
      <c r="F43" t="n">
        <v>12.5998</v>
      </c>
      <c r="G43" t="n">
        <v>5.0603</v>
      </c>
      <c r="H43" t="n">
        <v>8.5718</v>
      </c>
    </row>
    <row r="44">
      <c r="A44" s="3" t="n">
        <v>45474</v>
      </c>
      <c r="B44" t="n">
        <v>61.37</v>
      </c>
      <c r="C44" t="n">
        <v>23.9935</v>
      </c>
      <c r="D44" t="n">
        <v>20.9152</v>
      </c>
      <c r="E44" t="n">
        <v>22.1831</v>
      </c>
      <c r="F44" t="n">
        <v>12.6008</v>
      </c>
      <c r="G44" t="n">
        <v>5.0604</v>
      </c>
      <c r="H44" t="n">
        <v>8.597099999999999</v>
      </c>
    </row>
    <row r="45">
      <c r="A45" s="3" t="n">
        <v>45505</v>
      </c>
      <c r="B45" t="n">
        <v>61.37</v>
      </c>
      <c r="C45" t="n">
        <v>24.0626</v>
      </c>
      <c r="D45" t="n">
        <v>20.9177</v>
      </c>
      <c r="E45" t="n">
        <v>22.8048</v>
      </c>
      <c r="F45" t="n">
        <v>12.6008</v>
      </c>
      <c r="G45" t="n">
        <v>5.0604</v>
      </c>
      <c r="H45" t="n">
        <v>8.659000000000001</v>
      </c>
    </row>
    <row r="46">
      <c r="A46" s="3" t="n">
        <v>45536</v>
      </c>
      <c r="B46" t="n">
        <v>61.37</v>
      </c>
      <c r="C46" t="n">
        <v>24.1144</v>
      </c>
      <c r="D46" t="n">
        <v>20.9182</v>
      </c>
      <c r="E46" t="n">
        <v>23.1759</v>
      </c>
      <c r="F46" t="n">
        <v>12.6064</v>
      </c>
      <c r="G46" t="n">
        <v>5.0604</v>
      </c>
      <c r="H46" t="n">
        <v>8.667</v>
      </c>
    </row>
    <row r="47">
      <c r="A47" s="3" t="n">
        <v>45566</v>
      </c>
      <c r="B47" t="n">
        <v>61.37</v>
      </c>
      <c r="C47" t="n">
        <v>24.1773</v>
      </c>
      <c r="D47" t="n">
        <v>20.9185</v>
      </c>
      <c r="E47" t="n">
        <v>23.5877</v>
      </c>
      <c r="F47" t="n">
        <v>12.6109</v>
      </c>
      <c r="G47" t="n">
        <v>5.0604</v>
      </c>
      <c r="H47" t="n">
        <v>8.6708</v>
      </c>
    </row>
    <row r="48">
      <c r="A48" s="3" t="n">
        <v>45597</v>
      </c>
      <c r="B48" t="n">
        <v>61.37</v>
      </c>
      <c r="C48" t="n">
        <v>24.3895</v>
      </c>
      <c r="D48" t="n">
        <v>20.9318</v>
      </c>
      <c r="E48" t="n">
        <v>24.0832</v>
      </c>
      <c r="F48" t="n">
        <v>12.6109</v>
      </c>
      <c r="G48" t="n">
        <v>5.0604</v>
      </c>
      <c r="H48" t="n">
        <v>8.6906</v>
      </c>
    </row>
    <row r="49">
      <c r="A49" s="3" t="n">
        <v>45627</v>
      </c>
      <c r="B49" t="n">
        <v>61.37</v>
      </c>
      <c r="C49" t="n">
        <v>24.5206</v>
      </c>
      <c r="D49" t="n">
        <v>20.9345</v>
      </c>
      <c r="E49" t="n">
        <v>24.5353</v>
      </c>
      <c r="F49" t="n">
        <v>12.6109</v>
      </c>
      <c r="G49" t="n">
        <v>5.0604</v>
      </c>
      <c r="H49" t="n">
        <v>8.7058</v>
      </c>
    </row>
    <row r="50">
      <c r="A50" s="3" t="n">
        <v>45658</v>
      </c>
      <c r="B50" t="n">
        <v>62.99</v>
      </c>
      <c r="C50" t="n">
        <v>24.6472</v>
      </c>
      <c r="D50" t="n">
        <v>20.9355</v>
      </c>
      <c r="E50" t="n">
        <v>25.0207</v>
      </c>
      <c r="F50" t="n">
        <v>12.6109</v>
      </c>
      <c r="G50" t="n">
        <v>5.0604</v>
      </c>
      <c r="H50" t="n">
        <v>8.722799999999999</v>
      </c>
    </row>
    <row r="51">
      <c r="A51" s="3" t="n">
        <v>45689</v>
      </c>
      <c r="B51" t="n">
        <v>62.99</v>
      </c>
      <c r="C51" t="n">
        <v>24.6829</v>
      </c>
      <c r="D51" t="n">
        <v>20.9403</v>
      </c>
      <c r="E51" t="n">
        <v>25.5331</v>
      </c>
      <c r="F51" t="n">
        <v>12.6198</v>
      </c>
      <c r="G51" t="n">
        <v>5.0604</v>
      </c>
      <c r="H51" t="n">
        <v>8.7255</v>
      </c>
    </row>
    <row r="52">
      <c r="A52" s="3" t="n">
        <v>45717</v>
      </c>
      <c r="B52" t="n">
        <v>62.99</v>
      </c>
      <c r="C52" t="n">
        <v>24.7223</v>
      </c>
      <c r="D52" t="n">
        <v>20.9408</v>
      </c>
      <c r="E52" t="n">
        <v>26.0249</v>
      </c>
      <c r="F52" t="n">
        <v>12.6239</v>
      </c>
      <c r="G52" t="n">
        <v>5.0604</v>
      </c>
      <c r="H52" t="n">
        <v>8.726800000000001</v>
      </c>
    </row>
    <row r="53">
      <c r="A53" s="3" t="n">
        <v>45748</v>
      </c>
      <c r="B53" t="n">
        <v>62.99</v>
      </c>
      <c r="C53" t="n">
        <v>24.7387</v>
      </c>
      <c r="D53" t="n">
        <v>20.9415</v>
      </c>
      <c r="E53" t="n">
        <v>26.4858</v>
      </c>
      <c r="F53" t="n">
        <v>12.6271</v>
      </c>
      <c r="G53" t="n">
        <v>5.0604</v>
      </c>
      <c r="H53" t="n">
        <v>8.7302</v>
      </c>
    </row>
    <row r="54">
      <c r="A54" s="3" t="n">
        <v>45778</v>
      </c>
      <c r="B54" t="n">
        <v>62.99</v>
      </c>
      <c r="C54" t="n">
        <v>24.8107</v>
      </c>
      <c r="D54" t="n">
        <v>20.942</v>
      </c>
      <c r="E54" t="n">
        <v>26.9824</v>
      </c>
      <c r="F54" t="n">
        <v>12.6271</v>
      </c>
      <c r="G54" t="n">
        <v>5.0604</v>
      </c>
      <c r="H54" t="n">
        <v>8.751799999999999</v>
      </c>
    </row>
    <row r="55">
      <c r="A55" s="3" t="n">
        <v>45809</v>
      </c>
      <c r="B55" t="n">
        <v>62.99</v>
      </c>
      <c r="C55" t="n">
        <v>24.845</v>
      </c>
      <c r="D55" t="n">
        <v>20.9427</v>
      </c>
      <c r="E55" t="n">
        <v>27.4781</v>
      </c>
      <c r="F55" t="n">
        <v>12.6271</v>
      </c>
      <c r="G55" t="n">
        <v>5.0604</v>
      </c>
      <c r="H55" t="n">
        <v>8.777799999999999</v>
      </c>
    </row>
    <row r="56">
      <c r="A56" s="3" t="n">
        <v>45839</v>
      </c>
      <c r="B56" t="n">
        <v>62.99</v>
      </c>
      <c r="C56" t="n">
        <v>24.9746</v>
      </c>
      <c r="D56" t="n">
        <v>20.9434</v>
      </c>
      <c r="E56" t="n">
        <v>27.9028</v>
      </c>
      <c r="F56" t="n">
        <v>12.6271</v>
      </c>
      <c r="G56" t="n">
        <v>5.0604</v>
      </c>
      <c r="H56" t="n">
        <v>8.8294</v>
      </c>
    </row>
    <row r="57">
      <c r="A57" s="3" t="n">
        <v>45870</v>
      </c>
      <c r="B57" t="n">
        <v>62.99</v>
      </c>
      <c r="C57" t="n">
        <v>25.093</v>
      </c>
      <c r="D57" t="n">
        <v>20.9435</v>
      </c>
      <c r="E57" t="n">
        <v>28.5761</v>
      </c>
      <c r="F57" t="n">
        <v>12.6271</v>
      </c>
      <c r="G57" t="n">
        <v>5.0604</v>
      </c>
      <c r="H57" t="n">
        <v>8.934799999999999</v>
      </c>
    </row>
    <row r="58">
      <c r="A58" s="3" t="n">
        <v>45901</v>
      </c>
      <c r="B58" t="n">
        <v>62.99</v>
      </c>
      <c r="C58" t="n">
        <v>25.71</v>
      </c>
      <c r="D58" t="n">
        <v>20.9436</v>
      </c>
      <c r="E58" t="n">
        <v>28.9304</v>
      </c>
      <c r="F58" t="n">
        <v>12.6271</v>
      </c>
      <c r="G58" t="n">
        <v>5.0604</v>
      </c>
      <c r="H58" t="n">
        <v>8.9544</v>
      </c>
    </row>
    <row r="59">
      <c r="A59" s="3" t="n">
        <v>45931</v>
      </c>
      <c r="B59" t="n">
        <v>62.99</v>
      </c>
      <c r="C59" t="n">
        <v>25.7434</v>
      </c>
      <c r="D59" t="n">
        <v>20.9451</v>
      </c>
      <c r="E59" t="n">
        <v>29.4977</v>
      </c>
      <c r="F59" t="n">
        <v>12.6271</v>
      </c>
      <c r="G59" t="n">
        <v>5.0604</v>
      </c>
      <c r="H59" t="n">
        <v>8.975199999999999</v>
      </c>
    </row>
    <row r="60">
      <c r="A60" s="3" t="n">
        <v>45962</v>
      </c>
      <c r="B60" t="n">
        <v>62.99</v>
      </c>
      <c r="C60" t="n">
        <v>25.876</v>
      </c>
      <c r="D60" t="n">
        <v>20.9477</v>
      </c>
      <c r="E60" t="n">
        <v>30.0137</v>
      </c>
      <c r="F60" t="n">
        <v>12.6271</v>
      </c>
      <c r="G60" t="n">
        <v>5.0604</v>
      </c>
      <c r="H60" t="n">
        <v>9.015799999999999</v>
      </c>
    </row>
    <row r="61">
      <c r="A61" s="3" t="n">
        <v>45992</v>
      </c>
      <c r="B61" t="n">
        <v>62.99</v>
      </c>
      <c r="C61" t="n">
        <v>26.0024</v>
      </c>
      <c r="D61" t="n">
        <v>20.9477</v>
      </c>
      <c r="E61" t="n">
        <v>30.6134</v>
      </c>
      <c r="F61" t="n">
        <v>12.6302</v>
      </c>
      <c r="G61" t="n">
        <v>5.0604</v>
      </c>
      <c r="H61" t="n">
        <v>9.158899999999999</v>
      </c>
    </row>
    <row r="62">
      <c r="A62" s="3" t="n">
        <v>46023</v>
      </c>
      <c r="B62" t="n">
        <v>62.99</v>
      </c>
      <c r="C62" t="n">
        <v>26.1072</v>
      </c>
      <c r="D62" t="n">
        <v>20.9503</v>
      </c>
      <c r="E62" t="n">
        <v>31.1848</v>
      </c>
      <c r="F62" t="n">
        <v>12.6342</v>
      </c>
      <c r="G62" t="n">
        <v>5.0604</v>
      </c>
      <c r="H62" t="n">
        <v>9.2456</v>
      </c>
    </row>
    <row r="63">
      <c r="A63" s="3" t="n">
        <v>46054</v>
      </c>
      <c r="B63" t="n">
        <v>62.99</v>
      </c>
      <c r="C63" t="n">
        <v>26.124</v>
      </c>
      <c r="D63" t="n">
        <v>20.9522</v>
      </c>
      <c r="E63" t="n">
        <v>31.6784</v>
      </c>
      <c r="F63" t="n">
        <v>12.6387</v>
      </c>
      <c r="G63" t="n">
        <v>5.0604</v>
      </c>
      <c r="H63" t="n">
        <v>9.5304</v>
      </c>
    </row>
    <row r="64">
      <c r="A64" s="3" t="n">
        <v>46082</v>
      </c>
      <c r="B64" t="n">
        <v>62.99</v>
      </c>
      <c r="C64" t="n">
        <v>26.4907</v>
      </c>
      <c r="D64" t="n">
        <v>20.9533</v>
      </c>
      <c r="E64" t="n">
        <v>32.1655</v>
      </c>
      <c r="F64" t="n">
        <v>12.6432</v>
      </c>
      <c r="G64" t="n">
        <v>5.0604</v>
      </c>
      <c r="H64" t="n">
        <v>9.573</v>
      </c>
    </row>
    <row r="65">
      <c r="A65" s="3" t="n">
        <v>46113</v>
      </c>
      <c r="B65" t="n">
        <v>62.99</v>
      </c>
      <c r="C65" t="n">
        <v>26.5787</v>
      </c>
      <c r="D65" t="n">
        <v>20.954</v>
      </c>
      <c r="E65" t="n">
        <v>32.7386</v>
      </c>
      <c r="F65" t="n">
        <v>12.6432</v>
      </c>
      <c r="G65" t="n">
        <v>5.0604</v>
      </c>
      <c r="H65" t="n">
        <v>9.7012</v>
      </c>
    </row>
    <row r="66">
      <c r="A66" s="3" t="n">
        <v>46143</v>
      </c>
      <c r="B66" t="n">
        <v>62.99</v>
      </c>
      <c r="C66" t="n">
        <v>26.7381</v>
      </c>
      <c r="D66" t="n">
        <v>20.963</v>
      </c>
      <c r="E66" t="n">
        <v>33.357</v>
      </c>
      <c r="F66" t="n">
        <v>12.6432</v>
      </c>
      <c r="G66" t="n">
        <v>5.0604</v>
      </c>
      <c r="H66" t="n">
        <v>9.7828</v>
      </c>
    </row>
    <row r="67">
      <c r="A67" s="3" t="n">
        <v>46174</v>
      </c>
      <c r="B67" t="n">
        <v>62.99</v>
      </c>
      <c r="C67" t="n">
        <v>26.8497</v>
      </c>
      <c r="D67" t="n">
        <v>20.9635</v>
      </c>
      <c r="E67" t="n">
        <v>33.74619999999999</v>
      </c>
      <c r="F67" t="n">
        <v>12.6432</v>
      </c>
      <c r="G67" t="n">
        <v>5.0604</v>
      </c>
      <c r="H67" t="n">
        <v>9.7942</v>
      </c>
    </row>
    <row r="68">
      <c r="A68" s="3" t="n">
        <v>46204</v>
      </c>
      <c r="B68" t="n">
        <v>62.99</v>
      </c>
      <c r="C68" t="n">
        <v>26.8891</v>
      </c>
      <c r="D68" t="n">
        <v>20.9641</v>
      </c>
      <c r="E68" t="n">
        <v>34.2441</v>
      </c>
      <c r="F68" t="n">
        <v>12.6432</v>
      </c>
      <c r="G68" t="n">
        <v>5.0604</v>
      </c>
      <c r="H68" t="n">
        <v>9.841799999999999</v>
      </c>
    </row>
    <row r="69">
      <c r="A69" s="3" t="n">
        <v>46235</v>
      </c>
      <c r="B69" t="n">
        <v>62.99</v>
      </c>
      <c r="C69" t="n">
        <v>26.9492</v>
      </c>
      <c r="D69" t="n">
        <v>20.9643</v>
      </c>
      <c r="E69" t="n">
        <v>34.8829</v>
      </c>
      <c r="F69" t="n">
        <v>12.6432</v>
      </c>
      <c r="G69" t="n">
        <v>5.0604</v>
      </c>
      <c r="H69" t="n">
        <v>9.8687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</t>
        </is>
      </c>
      <c r="C1" t="inlineStr">
        <is>
          <t>Wind</t>
        </is>
      </c>
    </row>
    <row r="2">
      <c r="A2" s="3" t="n">
        <v>44228</v>
      </c>
      <c r="B2" t="n">
        <v>240.8999999999996</v>
      </c>
      <c r="C2" t="n">
        <v>37.79999999999927</v>
      </c>
    </row>
    <row r="3">
      <c r="A3" s="3" t="n">
        <v>44256</v>
      </c>
      <c r="B3" t="n">
        <v>294.6000000000004</v>
      </c>
      <c r="C3" t="n">
        <v>108.5</v>
      </c>
    </row>
    <row r="4">
      <c r="A4" s="3" t="n">
        <v>44287</v>
      </c>
      <c r="B4" t="n">
        <v>269.6999999999989</v>
      </c>
      <c r="C4" t="n">
        <v>125.7999999999993</v>
      </c>
    </row>
    <row r="5">
      <c r="A5" s="3" t="n">
        <v>44317</v>
      </c>
      <c r="B5" t="n">
        <v>358.6000000000004</v>
      </c>
      <c r="C5" t="n">
        <v>104.1000000000022</v>
      </c>
    </row>
    <row r="6">
      <c r="A6" s="3" t="n">
        <v>44348</v>
      </c>
      <c r="B6" t="n">
        <v>196.2999999999993</v>
      </c>
      <c r="C6" t="n">
        <v>107</v>
      </c>
    </row>
    <row r="7">
      <c r="A7" s="3" t="n">
        <v>44378</v>
      </c>
      <c r="B7" t="n">
        <v>251.8000000000011</v>
      </c>
      <c r="C7" t="n">
        <v>16.29999999999927</v>
      </c>
    </row>
    <row r="8">
      <c r="A8" s="3" t="n">
        <v>44409</v>
      </c>
      <c r="B8" t="n">
        <v>291.6000000000004</v>
      </c>
      <c r="C8" t="n">
        <v>110</v>
      </c>
    </row>
    <row r="9">
      <c r="A9" s="3" t="n">
        <v>44440</v>
      </c>
      <c r="B9" t="n">
        <v>157.5</v>
      </c>
      <c r="C9" t="n">
        <v>66.5</v>
      </c>
    </row>
    <row r="10">
      <c r="A10" s="3" t="n">
        <v>44470</v>
      </c>
      <c r="B10" t="n">
        <v>211.7999999999993</v>
      </c>
      <c r="C10" t="n">
        <v>45.29999999999927</v>
      </c>
    </row>
    <row r="11">
      <c r="A11" s="3" t="n">
        <v>44501</v>
      </c>
      <c r="B11" t="n">
        <v>252</v>
      </c>
      <c r="C11" t="n">
        <v>184.7999999999993</v>
      </c>
    </row>
    <row r="12">
      <c r="A12" s="3" t="n">
        <v>44531</v>
      </c>
      <c r="B12" t="n">
        <v>249.8999999999996</v>
      </c>
      <c r="C12" t="n">
        <v>143.2000000000007</v>
      </c>
    </row>
    <row r="13">
      <c r="A13" s="3" t="n">
        <v>44562</v>
      </c>
      <c r="B13" t="n">
        <v>241.3999999999996</v>
      </c>
      <c r="C13" t="n">
        <v>155.7000000000007</v>
      </c>
    </row>
    <row r="14">
      <c r="A14" s="3" t="n">
        <v>44593</v>
      </c>
      <c r="B14" t="n">
        <v>155.8000000000011</v>
      </c>
      <c r="C14" t="n">
        <v>110.0999999999985</v>
      </c>
    </row>
    <row r="15">
      <c r="A15" s="3" t="n">
        <v>44621</v>
      </c>
      <c r="B15" t="n">
        <v>193.2999999999993</v>
      </c>
      <c r="C15" t="n">
        <v>120.9000000000015</v>
      </c>
    </row>
    <row r="16">
      <c r="A16" s="3" t="n">
        <v>44652</v>
      </c>
      <c r="B16" t="n">
        <v>263.8000000000011</v>
      </c>
      <c r="C16" t="n">
        <v>97.79999999999927</v>
      </c>
    </row>
    <row r="17">
      <c r="A17" s="3" t="n">
        <v>44682</v>
      </c>
      <c r="B17" t="n">
        <v>163.3999999999996</v>
      </c>
      <c r="C17" t="n">
        <v>144.4000000000015</v>
      </c>
    </row>
    <row r="18">
      <c r="A18" s="3" t="n">
        <v>44713</v>
      </c>
      <c r="B18" t="n">
        <v>171.8999999999996</v>
      </c>
      <c r="C18" t="n">
        <v>127.7999999999993</v>
      </c>
    </row>
    <row r="19">
      <c r="A19" s="3" t="n">
        <v>44743</v>
      </c>
      <c r="B19" t="n">
        <v>281.7999999999993</v>
      </c>
      <c r="C19" t="n">
        <v>570.5</v>
      </c>
    </row>
    <row r="20">
      <c r="A20" s="3" t="n">
        <v>44774</v>
      </c>
      <c r="B20" t="n">
        <v>237.7000000000007</v>
      </c>
      <c r="C20" t="n">
        <v>102.9000000000015</v>
      </c>
    </row>
    <row r="21">
      <c r="A21" s="3" t="n">
        <v>44805</v>
      </c>
      <c r="B21" t="n">
        <v>149.8999999999996</v>
      </c>
      <c r="C21" t="n">
        <v>90.29999999999927</v>
      </c>
    </row>
    <row r="22">
      <c r="A22" s="3" t="n">
        <v>44835</v>
      </c>
      <c r="B22" t="n">
        <v>329.5</v>
      </c>
      <c r="C22" t="n">
        <v>187</v>
      </c>
    </row>
    <row r="23">
      <c r="A23" s="3" t="n">
        <v>44866</v>
      </c>
      <c r="B23" t="n">
        <v>196</v>
      </c>
      <c r="C23" t="n">
        <v>253.2000000000007</v>
      </c>
    </row>
    <row r="24">
      <c r="A24" s="3" t="n">
        <v>44896</v>
      </c>
      <c r="B24" t="n">
        <v>253.8999999999996</v>
      </c>
      <c r="C24" t="n">
        <v>106.3999999999978</v>
      </c>
    </row>
    <row r="25">
      <c r="A25" s="3" t="n">
        <v>44927</v>
      </c>
      <c r="B25" t="n">
        <v>239.2999999999993</v>
      </c>
      <c r="C25" t="n">
        <v>311.7000000000007</v>
      </c>
    </row>
    <row r="26">
      <c r="A26" s="3" t="n">
        <v>44958</v>
      </c>
      <c r="B26" t="n">
        <v>227.8000000000029</v>
      </c>
      <c r="C26" t="n">
        <v>172.4000000000015</v>
      </c>
    </row>
    <row r="27">
      <c r="A27" s="3" t="n">
        <v>44986</v>
      </c>
      <c r="B27" t="n">
        <v>209.0999999999985</v>
      </c>
      <c r="C27" t="n">
        <v>112.7999999999993</v>
      </c>
    </row>
    <row r="28">
      <c r="A28" s="3" t="n">
        <v>45017</v>
      </c>
      <c r="B28" t="n">
        <v>239.0999999999985</v>
      </c>
      <c r="C28" t="n">
        <v>621.3999999999978</v>
      </c>
    </row>
    <row r="29">
      <c r="A29" s="3" t="n">
        <v>45047</v>
      </c>
      <c r="B29" t="n">
        <v>236.7000000000007</v>
      </c>
      <c r="C29" t="n">
        <v>35.10000000000218</v>
      </c>
    </row>
    <row r="30">
      <c r="A30" s="3" t="n">
        <v>45078</v>
      </c>
      <c r="B30" t="n">
        <v>314.4000000000015</v>
      </c>
      <c r="C30" t="n">
        <v>120.5</v>
      </c>
    </row>
    <row r="31">
      <c r="A31" s="3" t="n">
        <v>45108</v>
      </c>
      <c r="B31" t="n">
        <v>262.0999999999985</v>
      </c>
      <c r="C31" t="n">
        <v>595.7999999999993</v>
      </c>
    </row>
    <row r="32">
      <c r="A32" s="3" t="n">
        <v>45139</v>
      </c>
      <c r="B32" t="n">
        <v>289.7999999999993</v>
      </c>
      <c r="C32" t="n">
        <v>186.9000000000015</v>
      </c>
    </row>
    <row r="33">
      <c r="A33" s="3" t="n">
        <v>45170</v>
      </c>
      <c r="B33" t="n">
        <v>245.7000000000007</v>
      </c>
      <c r="C33" t="n">
        <v>83.89999999999782</v>
      </c>
    </row>
    <row r="34">
      <c r="A34" s="3" t="n">
        <v>45200</v>
      </c>
      <c r="B34" t="n">
        <v>247.6000000000022</v>
      </c>
      <c r="C34" t="n">
        <v>90.5</v>
      </c>
    </row>
    <row r="35">
      <c r="A35" s="3" t="n">
        <v>45231</v>
      </c>
      <c r="B35" t="n">
        <v>336</v>
      </c>
      <c r="C35" t="n">
        <v>81.20000000000073</v>
      </c>
    </row>
    <row r="36">
      <c r="A36" s="3" t="n">
        <v>45261</v>
      </c>
      <c r="B36" t="n">
        <v>325.0999999999985</v>
      </c>
      <c r="C36" t="n">
        <v>28.40000000000146</v>
      </c>
    </row>
    <row r="37">
      <c r="A37" s="3" t="n">
        <v>45292</v>
      </c>
      <c r="B37" t="n">
        <v>333.5999999999985</v>
      </c>
      <c r="C37" t="n">
        <v>172.7999999999993</v>
      </c>
    </row>
    <row r="38">
      <c r="A38" s="3" t="n">
        <v>45323</v>
      </c>
      <c r="B38" t="n">
        <v>378.5</v>
      </c>
      <c r="C38" t="n">
        <v>95.20000000000073</v>
      </c>
    </row>
    <row r="39">
      <c r="A39" s="3" t="n">
        <v>45352</v>
      </c>
      <c r="B39" t="n">
        <v>362.9000000000015</v>
      </c>
      <c r="C39" t="n">
        <v>133.8999999999978</v>
      </c>
    </row>
    <row r="40">
      <c r="A40" s="3" t="n">
        <v>45383</v>
      </c>
      <c r="B40" t="n">
        <v>352.4000000000015</v>
      </c>
      <c r="C40" t="n">
        <v>95.20000000000073</v>
      </c>
    </row>
    <row r="41">
      <c r="A41" s="3" t="n">
        <v>45413</v>
      </c>
      <c r="B41" t="n">
        <v>415.6999999999971</v>
      </c>
      <c r="C41" t="n">
        <v>45.5</v>
      </c>
    </row>
    <row r="42">
      <c r="A42" s="3" t="n">
        <v>45444</v>
      </c>
      <c r="B42" t="n">
        <v>393.3000000000029</v>
      </c>
      <c r="C42" t="n">
        <v>76.79999999999927</v>
      </c>
    </row>
    <row r="43">
      <c r="A43" s="3" t="n">
        <v>45474</v>
      </c>
      <c r="B43" t="n">
        <v>337.6999999999971</v>
      </c>
      <c r="C43" t="n">
        <v>161.2000000000007</v>
      </c>
    </row>
    <row r="44">
      <c r="A44" s="3" t="n">
        <v>45505</v>
      </c>
      <c r="B44" t="n">
        <v>621.7000000000007</v>
      </c>
      <c r="C44" t="n">
        <v>69.09999999999854</v>
      </c>
    </row>
    <row r="45">
      <c r="A45" s="3" t="n">
        <v>45536</v>
      </c>
      <c r="B45" t="n">
        <v>371.1000000000022</v>
      </c>
      <c r="C45" t="n">
        <v>51.80000000000291</v>
      </c>
    </row>
    <row r="46">
      <c r="A46" s="3" t="n">
        <v>45566</v>
      </c>
      <c r="B46" t="n">
        <v>411.7999999999993</v>
      </c>
      <c r="C46" t="n">
        <v>62.89999999999782</v>
      </c>
    </row>
    <row r="47">
      <c r="A47" s="3" t="n">
        <v>45597</v>
      </c>
      <c r="B47" t="n">
        <v>495.5</v>
      </c>
      <c r="C47" t="n">
        <v>212.2000000000007</v>
      </c>
    </row>
    <row r="48">
      <c r="A48" s="3" t="n">
        <v>45627</v>
      </c>
      <c r="B48" t="n">
        <v>452.0999999999985</v>
      </c>
      <c r="C48" t="n">
        <v>131.0999999999985</v>
      </c>
    </row>
    <row r="49">
      <c r="A49" s="3" t="n">
        <v>45658</v>
      </c>
      <c r="B49" t="n">
        <v>485.4000000000015</v>
      </c>
      <c r="C49" t="n">
        <v>126.6000000000022</v>
      </c>
    </row>
    <row r="50">
      <c r="A50" s="3" t="n">
        <v>45689</v>
      </c>
      <c r="B50" t="n">
        <v>512.3999999999978</v>
      </c>
      <c r="C50" t="n">
        <v>35.70000000000073</v>
      </c>
    </row>
    <row r="51">
      <c r="A51" s="3" t="n">
        <v>45717</v>
      </c>
      <c r="B51" t="n">
        <v>491.8000000000029</v>
      </c>
      <c r="C51" t="n">
        <v>39.39999999999782</v>
      </c>
    </row>
    <row r="52">
      <c r="A52" s="3" t="n">
        <v>45748</v>
      </c>
      <c r="B52" t="n">
        <v>460.8999999999978</v>
      </c>
      <c r="C52" t="n">
        <v>16.40000000000146</v>
      </c>
    </row>
    <row r="53">
      <c r="A53" s="3" t="n">
        <v>45778</v>
      </c>
      <c r="B53" t="n">
        <v>496.6000000000022</v>
      </c>
      <c r="C53" t="n">
        <v>72</v>
      </c>
    </row>
    <row r="54">
      <c r="A54" s="3" t="n">
        <v>45809</v>
      </c>
      <c r="B54" t="n">
        <v>495.6999999999971</v>
      </c>
      <c r="C54" t="n">
        <v>34.29999999999927</v>
      </c>
    </row>
    <row r="55">
      <c r="A55" s="3" t="n">
        <v>45839</v>
      </c>
      <c r="B55" t="n">
        <v>424.7000000000007</v>
      </c>
      <c r="C55" t="n">
        <v>129.5999999999985</v>
      </c>
    </row>
    <row r="56">
      <c r="A56" s="3" t="n">
        <v>45870</v>
      </c>
      <c r="B56" t="n">
        <v>673.2999999999993</v>
      </c>
      <c r="C56" t="n">
        <v>118.4000000000015</v>
      </c>
    </row>
    <row r="57">
      <c r="A57" s="3" t="n">
        <v>45901</v>
      </c>
      <c r="B57" t="n">
        <v>354.3000000000029</v>
      </c>
      <c r="C57" t="n">
        <v>617</v>
      </c>
    </row>
    <row r="58">
      <c r="A58" s="3" t="n">
        <v>45931</v>
      </c>
      <c r="B58" t="n">
        <v>567.2999999999993</v>
      </c>
      <c r="C58" t="n">
        <v>33.40000000000146</v>
      </c>
    </row>
    <row r="59">
      <c r="A59" s="3" t="n">
        <v>45962</v>
      </c>
      <c r="B59" t="n">
        <v>516</v>
      </c>
      <c r="C59" t="n">
        <v>132.5999999999985</v>
      </c>
    </row>
    <row r="60">
      <c r="A60" s="3" t="n">
        <v>45992</v>
      </c>
      <c r="B60" t="n">
        <v>599.7000000000007</v>
      </c>
      <c r="C60" t="n">
        <v>126.4000000000015</v>
      </c>
    </row>
    <row r="61">
      <c r="A61" s="3" t="n">
        <v>46023</v>
      </c>
      <c r="B61" t="n">
        <v>571.3999999999978</v>
      </c>
      <c r="C61" t="n">
        <v>104.7999999999993</v>
      </c>
    </row>
    <row r="62">
      <c r="A62" s="3" t="n">
        <v>46054</v>
      </c>
      <c r="B62" t="n">
        <v>493.6000000000022</v>
      </c>
      <c r="C62" t="n">
        <v>16.79999999999927</v>
      </c>
    </row>
    <row r="63">
      <c r="A63" s="3" t="n">
        <v>46082</v>
      </c>
      <c r="B63" t="n">
        <v>487.0999999999985</v>
      </c>
      <c r="C63" t="n">
        <v>366.7000000000007</v>
      </c>
    </row>
    <row r="64">
      <c r="A64" s="3" t="n">
        <v>46113</v>
      </c>
      <c r="B64" t="n">
        <v>573.0999999999985</v>
      </c>
      <c r="C64" t="n">
        <v>88</v>
      </c>
    </row>
    <row r="65">
      <c r="A65" s="3" t="n">
        <v>46143</v>
      </c>
      <c r="B65" t="n">
        <v>618.4000000000015</v>
      </c>
      <c r="C65" t="n">
        <v>159.3999999999978</v>
      </c>
    </row>
    <row r="66">
      <c r="A66" s="3" t="n">
        <v>46174</v>
      </c>
      <c r="B66" t="n">
        <v>389.1999999999971</v>
      </c>
      <c r="C66" t="n">
        <v>111.6000000000022</v>
      </c>
    </row>
    <row r="67">
      <c r="A67" s="3" t="n">
        <v>46204</v>
      </c>
      <c r="B67" t="n">
        <v>497.9000000000015</v>
      </c>
      <c r="C67" t="n">
        <v>39.39999999999782</v>
      </c>
    </row>
    <row r="68">
      <c r="A68" s="3" t="n">
        <v>46235</v>
      </c>
      <c r="B68" t="n">
        <v>638.8000000000029</v>
      </c>
      <c r="C68" t="n">
        <v>60.10000000000218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  <c r="N1" t="inlineStr">
        <is>
          <t>Wind_Onshore_MW</t>
        </is>
      </c>
      <c r="O1" t="inlineStr">
        <is>
          <t>Wind_Offshore_MW</t>
        </is>
      </c>
      <c r="P1" t="inlineStr">
        <is>
          <t>Solar_dated_MW</t>
        </is>
      </c>
      <c r="Q1" t="inlineStr">
        <is>
          <t>Solar_agg_interpolated_MW</t>
        </is>
      </c>
    </row>
    <row r="2">
      <c r="A2" s="4" t="n">
        <v>44197</v>
      </c>
      <c r="B2" t="n">
        <v>20767.6</v>
      </c>
      <c r="C2" t="n">
        <v>12024.2</v>
      </c>
      <c r="D2" t="n">
        <v>17656</v>
      </c>
      <c r="E2" t="n">
        <v>11023.2</v>
      </c>
      <c r="F2" t="n">
        <v>2810.5</v>
      </c>
      <c r="G2" t="n">
        <v>61370</v>
      </c>
      <c r="H2" t="n">
        <v>2654.4</v>
      </c>
      <c r="I2" t="n">
        <v>1888</v>
      </c>
      <c r="J2" t="n">
        <v>2827.9</v>
      </c>
      <c r="K2" t="n">
        <v>133021.8</v>
      </c>
      <c r="L2" t="n">
        <v>5059.9</v>
      </c>
      <c r="M2" t="n">
        <v>100</v>
      </c>
      <c r="N2" t="n">
        <v>17646</v>
      </c>
      <c r="O2" t="n">
        <v>10</v>
      </c>
      <c r="P2" t="n">
        <v>9084.5</v>
      </c>
      <c r="Q2" t="n">
        <v>1938.7</v>
      </c>
    </row>
    <row r="3">
      <c r="A3" s="4" t="n">
        <v>44228</v>
      </c>
      <c r="B3" t="n">
        <v>20768</v>
      </c>
      <c r="C3" t="n">
        <v>12028.3</v>
      </c>
      <c r="D3" t="n">
        <v>17693.8</v>
      </c>
      <c r="E3" t="n">
        <v>11264.1</v>
      </c>
      <c r="F3" t="n">
        <v>2810.5</v>
      </c>
      <c r="G3" t="n">
        <v>61370</v>
      </c>
      <c r="H3" t="n">
        <v>2657.6</v>
      </c>
      <c r="I3" t="n">
        <v>1935.6</v>
      </c>
      <c r="J3" t="n">
        <v>2836.9</v>
      </c>
      <c r="K3" t="n">
        <v>133365</v>
      </c>
      <c r="L3" t="n">
        <v>5059.9</v>
      </c>
      <c r="M3" t="n">
        <v>137.8</v>
      </c>
      <c r="N3" t="n">
        <v>17683.8</v>
      </c>
      <c r="O3" t="n">
        <v>10</v>
      </c>
      <c r="P3" t="n">
        <v>9284.700000000001</v>
      </c>
      <c r="Q3" t="n">
        <v>1979.5</v>
      </c>
    </row>
    <row r="4">
      <c r="A4" s="4" t="n">
        <v>44256</v>
      </c>
      <c r="B4" t="n">
        <v>20782.1</v>
      </c>
      <c r="C4" t="n">
        <v>12029.3</v>
      </c>
      <c r="D4" t="n">
        <v>17802.3</v>
      </c>
      <c r="E4" t="n">
        <v>11558.7</v>
      </c>
      <c r="F4" t="n">
        <v>2810.5</v>
      </c>
      <c r="G4" t="n">
        <v>61370</v>
      </c>
      <c r="H4" t="n">
        <v>2657.6</v>
      </c>
      <c r="I4" t="n">
        <v>1939</v>
      </c>
      <c r="J4" t="n">
        <v>2844</v>
      </c>
      <c r="K4" t="n">
        <v>133793.5</v>
      </c>
      <c r="L4" t="n">
        <v>5059.9</v>
      </c>
      <c r="M4" t="n">
        <v>137.8</v>
      </c>
      <c r="N4" t="n">
        <v>17792.3</v>
      </c>
      <c r="O4" t="n">
        <v>10</v>
      </c>
      <c r="P4" t="n">
        <v>9542.4</v>
      </c>
      <c r="Q4" t="n">
        <v>2016.2</v>
      </c>
    </row>
    <row r="5">
      <c r="A5" s="4" t="n">
        <v>44287</v>
      </c>
      <c r="B5" t="n">
        <v>20782.6</v>
      </c>
      <c r="C5" t="n">
        <v>12029.6</v>
      </c>
      <c r="D5" t="n">
        <v>17928.1</v>
      </c>
      <c r="E5" t="n">
        <v>11828.4</v>
      </c>
      <c r="F5" t="n">
        <v>2810.5</v>
      </c>
      <c r="G5" t="n">
        <v>61370</v>
      </c>
      <c r="H5" t="n">
        <v>2657.6</v>
      </c>
      <c r="I5" t="n">
        <v>1941.3</v>
      </c>
      <c r="J5" t="n">
        <v>2844.1</v>
      </c>
      <c r="K5" t="n">
        <v>134192</v>
      </c>
      <c r="L5" t="n">
        <v>5059.9</v>
      </c>
      <c r="M5" t="n">
        <v>137.8</v>
      </c>
      <c r="N5" t="n">
        <v>17918.1</v>
      </c>
      <c r="O5" t="n">
        <v>10</v>
      </c>
      <c r="P5" t="n">
        <v>9771.4</v>
      </c>
      <c r="Q5" t="n">
        <v>2057</v>
      </c>
    </row>
    <row r="6">
      <c r="A6" s="4" t="n">
        <v>44317</v>
      </c>
      <c r="B6" t="n">
        <v>20783.9</v>
      </c>
      <c r="C6" t="n">
        <v>12029.8</v>
      </c>
      <c r="D6" t="n">
        <v>18032.2</v>
      </c>
      <c r="E6" t="n">
        <v>12187</v>
      </c>
      <c r="F6" t="n">
        <v>2810.5</v>
      </c>
      <c r="G6" t="n">
        <v>61370</v>
      </c>
      <c r="H6" t="n">
        <v>2657.6</v>
      </c>
      <c r="I6" t="n">
        <v>1948.6</v>
      </c>
      <c r="J6" t="n">
        <v>2844.1</v>
      </c>
      <c r="K6" t="n">
        <v>134663.6</v>
      </c>
      <c r="L6" t="n">
        <v>5059.9</v>
      </c>
      <c r="M6" t="n">
        <v>137.8</v>
      </c>
      <c r="N6" t="n">
        <v>18022.2</v>
      </c>
      <c r="O6" t="n">
        <v>10</v>
      </c>
      <c r="P6" t="n">
        <v>10090.6</v>
      </c>
      <c r="Q6" t="n">
        <v>2096.4</v>
      </c>
    </row>
    <row r="7">
      <c r="A7" s="4" t="n">
        <v>44348</v>
      </c>
      <c r="B7" t="n">
        <v>20785.5</v>
      </c>
      <c r="C7" t="n">
        <v>12030</v>
      </c>
      <c r="D7" t="n">
        <v>18139.2</v>
      </c>
      <c r="E7" t="n">
        <v>12383.3</v>
      </c>
      <c r="F7" t="n">
        <v>2810.5</v>
      </c>
      <c r="G7" t="n">
        <v>61370</v>
      </c>
      <c r="H7" t="n">
        <v>2658.6</v>
      </c>
      <c r="I7" t="n">
        <v>1949.9</v>
      </c>
      <c r="J7" t="n">
        <v>2844.1</v>
      </c>
      <c r="K7" t="n">
        <v>134971.2</v>
      </c>
      <c r="L7" t="n">
        <v>5059.9</v>
      </c>
      <c r="M7" t="n">
        <v>137.8</v>
      </c>
      <c r="N7" t="n">
        <v>18129.2</v>
      </c>
      <c r="O7" t="n">
        <v>10</v>
      </c>
      <c r="P7" t="n">
        <v>10246.2</v>
      </c>
      <c r="Q7" t="n">
        <v>2137.1</v>
      </c>
    </row>
    <row r="8">
      <c r="A8" s="4" t="n">
        <v>44378</v>
      </c>
      <c r="B8" t="n">
        <v>20786.7</v>
      </c>
      <c r="C8" t="n">
        <v>12476.1</v>
      </c>
      <c r="D8" t="n">
        <v>18155.5</v>
      </c>
      <c r="E8" t="n">
        <v>12635.1</v>
      </c>
      <c r="F8" t="n">
        <v>2810.5</v>
      </c>
      <c r="G8" t="n">
        <v>61370</v>
      </c>
      <c r="H8" t="n">
        <v>2658.6</v>
      </c>
      <c r="I8" t="n">
        <v>1951.8</v>
      </c>
      <c r="J8" t="n">
        <v>2845.8</v>
      </c>
      <c r="K8" t="n">
        <v>135690.3</v>
      </c>
      <c r="L8" t="n">
        <v>5059.9</v>
      </c>
      <c r="M8" t="n">
        <v>137.8</v>
      </c>
      <c r="N8" t="n">
        <v>18145.5</v>
      </c>
      <c r="O8" t="n">
        <v>10</v>
      </c>
      <c r="P8" t="n">
        <v>10458.6</v>
      </c>
      <c r="Q8" t="n">
        <v>2176.6</v>
      </c>
    </row>
    <row r="9">
      <c r="A9" s="4" t="n">
        <v>44409</v>
      </c>
      <c r="B9" t="n">
        <v>20787.9</v>
      </c>
      <c r="C9" t="n">
        <v>12476.1</v>
      </c>
      <c r="D9" t="n">
        <v>18265.5</v>
      </c>
      <c r="E9" t="n">
        <v>12926.7</v>
      </c>
      <c r="F9" t="n">
        <v>2810.5</v>
      </c>
      <c r="G9" t="n">
        <v>61370</v>
      </c>
      <c r="H9" t="n">
        <v>2658.6</v>
      </c>
      <c r="I9" t="n">
        <v>1953.3</v>
      </c>
      <c r="J9" t="n">
        <v>2845.8</v>
      </c>
      <c r="K9" t="n">
        <v>136094.5</v>
      </c>
      <c r="L9" t="n">
        <v>5059.9</v>
      </c>
      <c r="M9" t="n">
        <v>190.6</v>
      </c>
      <c r="N9" t="n">
        <v>18255.5</v>
      </c>
      <c r="O9" t="n">
        <v>10</v>
      </c>
      <c r="P9" t="n">
        <v>10709.4</v>
      </c>
      <c r="Q9" t="n">
        <v>2217.3</v>
      </c>
    </row>
    <row r="10">
      <c r="A10" s="4" t="n">
        <v>44440</v>
      </c>
      <c r="B10" t="n">
        <v>20788.2</v>
      </c>
      <c r="C10" t="n">
        <v>12476.1</v>
      </c>
      <c r="D10" t="n">
        <v>18332</v>
      </c>
      <c r="E10" t="n">
        <v>13084.2</v>
      </c>
      <c r="F10" t="n">
        <v>2810.5</v>
      </c>
      <c r="G10" t="n">
        <v>61370</v>
      </c>
      <c r="H10" t="n">
        <v>2658.6</v>
      </c>
      <c r="I10" t="n">
        <v>1985.9</v>
      </c>
      <c r="J10" t="n">
        <v>2845.8</v>
      </c>
      <c r="K10" t="n">
        <v>136351.4</v>
      </c>
      <c r="L10" t="n">
        <v>5059.9</v>
      </c>
      <c r="M10" t="n">
        <v>207.5</v>
      </c>
      <c r="N10" t="n">
        <v>18322</v>
      </c>
      <c r="O10" t="n">
        <v>10</v>
      </c>
      <c r="P10" t="n">
        <v>10826.2</v>
      </c>
      <c r="Q10" t="n">
        <v>2258</v>
      </c>
    </row>
    <row r="11">
      <c r="A11" s="4" t="n">
        <v>44470</v>
      </c>
      <c r="B11" t="n">
        <v>20792.4</v>
      </c>
      <c r="C11" t="n">
        <v>12476.2</v>
      </c>
      <c r="D11" t="n">
        <v>18377.3</v>
      </c>
      <c r="E11" t="n">
        <v>13296</v>
      </c>
      <c r="F11" t="n">
        <v>2810.5</v>
      </c>
      <c r="G11" t="n">
        <v>61370</v>
      </c>
      <c r="H11" t="n">
        <v>2658.6</v>
      </c>
      <c r="I11" t="n">
        <v>1988.5</v>
      </c>
      <c r="J11" t="n">
        <v>2845.8</v>
      </c>
      <c r="K11" t="n">
        <v>136615.2</v>
      </c>
      <c r="L11" t="n">
        <v>5059.9</v>
      </c>
      <c r="M11" t="n">
        <v>228.4</v>
      </c>
      <c r="N11" t="n">
        <v>18367.3</v>
      </c>
      <c r="O11" t="n">
        <v>10</v>
      </c>
      <c r="P11" t="n">
        <v>10998.6</v>
      </c>
      <c r="Q11" t="n">
        <v>2297.4</v>
      </c>
    </row>
    <row r="12">
      <c r="A12" s="4" t="n">
        <v>44501</v>
      </c>
      <c r="B12" t="n">
        <v>20793.9</v>
      </c>
      <c r="C12" t="n">
        <v>12495.3</v>
      </c>
      <c r="D12" t="n">
        <v>18562.1</v>
      </c>
      <c r="E12" t="n">
        <v>13548</v>
      </c>
      <c r="F12" t="n">
        <v>2810.5</v>
      </c>
      <c r="G12" t="n">
        <v>61370</v>
      </c>
      <c r="H12" t="n">
        <v>2658.6</v>
      </c>
      <c r="I12" t="n">
        <v>1988.9</v>
      </c>
      <c r="J12" t="n">
        <v>2845.8</v>
      </c>
      <c r="K12" t="n">
        <v>137073.2</v>
      </c>
      <c r="L12" t="n">
        <v>5059.9</v>
      </c>
      <c r="M12" t="n">
        <v>283</v>
      </c>
      <c r="N12" t="n">
        <v>18552.1</v>
      </c>
      <c r="O12" t="n">
        <v>10</v>
      </c>
      <c r="P12" t="n">
        <v>11209.9</v>
      </c>
      <c r="Q12" t="n">
        <v>2338.2</v>
      </c>
    </row>
    <row r="13">
      <c r="A13" s="4" t="n">
        <v>44531</v>
      </c>
      <c r="B13" t="n">
        <v>20804</v>
      </c>
      <c r="C13" t="n">
        <v>12495.4</v>
      </c>
      <c r="D13" t="n">
        <v>18705.3</v>
      </c>
      <c r="E13" t="n">
        <v>13797.9</v>
      </c>
      <c r="F13" t="n">
        <v>2810.5</v>
      </c>
      <c r="G13" t="n">
        <v>61370</v>
      </c>
      <c r="H13" t="n">
        <v>2658.6</v>
      </c>
      <c r="I13" t="n">
        <v>1992.1</v>
      </c>
      <c r="J13" t="n">
        <v>2854.6</v>
      </c>
      <c r="K13" t="n">
        <v>137488.4</v>
      </c>
      <c r="L13" t="n">
        <v>5059.9</v>
      </c>
      <c r="M13" t="n">
        <v>321.7</v>
      </c>
      <c r="N13" t="n">
        <v>18695.3</v>
      </c>
      <c r="O13" t="n">
        <v>10</v>
      </c>
      <c r="P13" t="n">
        <v>11420.3</v>
      </c>
      <c r="Q13" t="n">
        <v>2377.6</v>
      </c>
    </row>
    <row r="14">
      <c r="A14" s="4" t="n">
        <v>44562</v>
      </c>
      <c r="B14" t="n">
        <v>20805.3</v>
      </c>
      <c r="C14" t="n">
        <v>12495.6</v>
      </c>
      <c r="D14" t="n">
        <v>18861</v>
      </c>
      <c r="E14" t="n">
        <v>14039.3</v>
      </c>
      <c r="F14" t="n">
        <v>2810.5</v>
      </c>
      <c r="G14" t="n">
        <v>61370</v>
      </c>
      <c r="H14" t="n">
        <v>2658.6</v>
      </c>
      <c r="I14" t="n">
        <v>1997.2</v>
      </c>
      <c r="J14" t="n">
        <v>2854.6</v>
      </c>
      <c r="K14" t="n">
        <v>137892.1</v>
      </c>
      <c r="L14" t="n">
        <v>5059.9</v>
      </c>
      <c r="M14" t="n">
        <v>344.8</v>
      </c>
      <c r="N14" t="n">
        <v>18851</v>
      </c>
      <c r="O14" t="n">
        <v>10</v>
      </c>
      <c r="P14" t="n">
        <v>11621</v>
      </c>
      <c r="Q14" t="n">
        <v>2418.3</v>
      </c>
    </row>
    <row r="15">
      <c r="A15" s="4" t="n">
        <v>44593</v>
      </c>
      <c r="B15" t="n">
        <v>20806.8</v>
      </c>
      <c r="C15" t="n">
        <v>12502.9</v>
      </c>
      <c r="D15" t="n">
        <v>18971.1</v>
      </c>
      <c r="E15" t="n">
        <v>14195.1</v>
      </c>
      <c r="F15" t="n">
        <v>2810.5</v>
      </c>
      <c r="G15" t="n">
        <v>61370</v>
      </c>
      <c r="H15" t="n">
        <v>2659.3</v>
      </c>
      <c r="I15" t="n">
        <v>1998</v>
      </c>
      <c r="J15" t="n">
        <v>2854.6</v>
      </c>
      <c r="K15" t="n">
        <v>138168.3</v>
      </c>
      <c r="L15" t="n">
        <v>5059.9</v>
      </c>
      <c r="M15" t="n">
        <v>357.1</v>
      </c>
      <c r="N15" t="n">
        <v>18961.1</v>
      </c>
      <c r="O15" t="n">
        <v>10</v>
      </c>
      <c r="P15" t="n">
        <v>11742.3</v>
      </c>
      <c r="Q15" t="n">
        <v>2452.8</v>
      </c>
    </row>
    <row r="16">
      <c r="A16" s="4" t="n">
        <v>44621</v>
      </c>
      <c r="B16" t="n">
        <v>20810</v>
      </c>
      <c r="C16" t="n">
        <v>12506.3</v>
      </c>
      <c r="D16" t="n">
        <v>19092</v>
      </c>
      <c r="E16" t="n">
        <v>14388.4</v>
      </c>
      <c r="F16" t="n">
        <v>2810.5</v>
      </c>
      <c r="G16" t="n">
        <v>61370</v>
      </c>
      <c r="H16" t="n">
        <v>2659.3</v>
      </c>
      <c r="I16" t="n">
        <v>1998.9</v>
      </c>
      <c r="J16" t="n">
        <v>2854.6</v>
      </c>
      <c r="K16" t="n">
        <v>138490.1</v>
      </c>
      <c r="L16" t="n">
        <v>5059.9</v>
      </c>
      <c r="M16" t="n">
        <v>364.9</v>
      </c>
      <c r="N16" t="n">
        <v>19082</v>
      </c>
      <c r="O16" t="n">
        <v>10</v>
      </c>
      <c r="P16" t="n">
        <v>11904.5</v>
      </c>
      <c r="Q16" t="n">
        <v>2483.9</v>
      </c>
    </row>
    <row r="17">
      <c r="A17" s="4" t="n">
        <v>44652</v>
      </c>
      <c r="B17" t="n">
        <v>20810.7</v>
      </c>
      <c r="C17" t="n">
        <v>12506.4</v>
      </c>
      <c r="D17" t="n">
        <v>19189.8</v>
      </c>
      <c r="E17" t="n">
        <v>14652.2</v>
      </c>
      <c r="F17" t="n">
        <v>2810.5</v>
      </c>
      <c r="G17" t="n">
        <v>61370</v>
      </c>
      <c r="H17" t="n">
        <v>2659.3</v>
      </c>
      <c r="I17" t="n">
        <v>2000.4</v>
      </c>
      <c r="J17" t="n">
        <v>2854.6</v>
      </c>
      <c r="K17" t="n">
        <v>138853.9</v>
      </c>
      <c r="L17" t="n">
        <v>5059.9</v>
      </c>
      <c r="M17" t="n">
        <v>390.5</v>
      </c>
      <c r="N17" t="n">
        <v>19179.8</v>
      </c>
      <c r="O17" t="n">
        <v>10</v>
      </c>
      <c r="P17" t="n">
        <v>12133.9</v>
      </c>
      <c r="Q17" t="n">
        <v>2518.3</v>
      </c>
    </row>
    <row r="18">
      <c r="A18" s="4" t="n">
        <v>44682</v>
      </c>
      <c r="B18" t="n">
        <v>20812</v>
      </c>
      <c r="C18" t="n">
        <v>12508.3</v>
      </c>
      <c r="D18" t="n">
        <v>19334.2</v>
      </c>
      <c r="E18" t="n">
        <v>14815.6</v>
      </c>
      <c r="F18" t="n">
        <v>2810.5</v>
      </c>
      <c r="G18" t="n">
        <v>61370</v>
      </c>
      <c r="H18" t="n">
        <v>2659.3</v>
      </c>
      <c r="I18" t="n">
        <v>2011.9</v>
      </c>
      <c r="J18" t="n">
        <v>2878.8</v>
      </c>
      <c r="K18" t="n">
        <v>139200.7</v>
      </c>
      <c r="L18" t="n">
        <v>5059.9</v>
      </c>
      <c r="M18" t="n">
        <v>399.3</v>
      </c>
      <c r="N18" t="n">
        <v>19324.2</v>
      </c>
      <c r="O18" t="n">
        <v>10</v>
      </c>
      <c r="P18" t="n">
        <v>12263.9</v>
      </c>
      <c r="Q18" t="n">
        <v>2551.7</v>
      </c>
    </row>
    <row r="19">
      <c r="A19" s="4" t="n">
        <v>44713</v>
      </c>
      <c r="B19" t="n">
        <v>20814.3</v>
      </c>
      <c r="C19" t="n">
        <v>12508.3</v>
      </c>
      <c r="D19" t="n">
        <v>19462</v>
      </c>
      <c r="E19" t="n">
        <v>14987.5</v>
      </c>
      <c r="F19" t="n">
        <v>2810.5</v>
      </c>
      <c r="G19" t="n">
        <v>61370</v>
      </c>
      <c r="H19" t="n">
        <v>2659.3</v>
      </c>
      <c r="I19" t="n">
        <v>2017.6</v>
      </c>
      <c r="J19" t="n">
        <v>2878.8</v>
      </c>
      <c r="K19" t="n">
        <v>139508.3</v>
      </c>
      <c r="L19" t="n">
        <v>5059.9</v>
      </c>
      <c r="M19" t="n">
        <v>408.7</v>
      </c>
      <c r="N19" t="n">
        <v>19452</v>
      </c>
      <c r="O19" t="n">
        <v>10</v>
      </c>
      <c r="P19" t="n">
        <v>12401.3</v>
      </c>
      <c r="Q19" t="n">
        <v>2586.1</v>
      </c>
    </row>
    <row r="20">
      <c r="A20" s="4" t="n">
        <v>44743</v>
      </c>
      <c r="B20" t="n">
        <v>20823.4</v>
      </c>
      <c r="C20" t="n">
        <v>12508.3</v>
      </c>
      <c r="D20" t="n">
        <v>20032.5</v>
      </c>
      <c r="E20" t="n">
        <v>15269.3</v>
      </c>
      <c r="F20" t="n">
        <v>2810.5</v>
      </c>
      <c r="G20" t="n">
        <v>61370</v>
      </c>
      <c r="H20" t="n">
        <v>2659.3</v>
      </c>
      <c r="I20" t="n">
        <v>2019.2</v>
      </c>
      <c r="J20" t="n">
        <v>2878.8</v>
      </c>
      <c r="K20" t="n">
        <v>140371.2</v>
      </c>
      <c r="L20" t="n">
        <v>5059.9</v>
      </c>
      <c r="M20" t="n">
        <v>430.4</v>
      </c>
      <c r="N20" t="n">
        <v>19542.5</v>
      </c>
      <c r="O20" t="n">
        <v>490</v>
      </c>
      <c r="P20" t="n">
        <v>12649.8</v>
      </c>
      <c r="Q20" t="n">
        <v>2619.5</v>
      </c>
    </row>
    <row r="21">
      <c r="A21" s="4" t="n">
        <v>44774</v>
      </c>
      <c r="B21" t="n">
        <v>20823.8</v>
      </c>
      <c r="C21" t="n">
        <v>12514.5</v>
      </c>
      <c r="D21" t="n">
        <v>20135.4</v>
      </c>
      <c r="E21" t="n">
        <v>15507</v>
      </c>
      <c r="F21" t="n">
        <v>2810.5</v>
      </c>
      <c r="G21" t="n">
        <v>61370</v>
      </c>
      <c r="H21" t="n">
        <v>2659.3</v>
      </c>
      <c r="I21" t="n">
        <v>2034.5</v>
      </c>
      <c r="J21" t="n">
        <v>2878.8</v>
      </c>
      <c r="K21" t="n">
        <v>140733.8</v>
      </c>
      <c r="L21" t="n">
        <v>5059.9</v>
      </c>
      <c r="M21" t="n">
        <v>461.7</v>
      </c>
      <c r="N21" t="n">
        <v>19645.4</v>
      </c>
      <c r="O21" t="n">
        <v>490</v>
      </c>
      <c r="P21" t="n">
        <v>12853.1</v>
      </c>
      <c r="Q21" t="n">
        <v>2653.9</v>
      </c>
    </row>
    <row r="22">
      <c r="A22" s="4" t="n">
        <v>44805</v>
      </c>
      <c r="B22" t="n">
        <v>20824.4</v>
      </c>
      <c r="C22" t="n">
        <v>12514.5</v>
      </c>
      <c r="D22" t="n">
        <v>20225.7</v>
      </c>
      <c r="E22" t="n">
        <v>15656.9</v>
      </c>
      <c r="F22" t="n">
        <v>2810.5</v>
      </c>
      <c r="G22" t="n">
        <v>61370</v>
      </c>
      <c r="H22" t="n">
        <v>2659.3</v>
      </c>
      <c r="I22" t="n">
        <v>2036.1</v>
      </c>
      <c r="J22" t="n">
        <v>2902.8</v>
      </c>
      <c r="K22" t="n">
        <v>141000.3</v>
      </c>
      <c r="L22" t="n">
        <v>5059.9</v>
      </c>
      <c r="M22" t="n">
        <v>473.6</v>
      </c>
      <c r="N22" t="n">
        <v>19735.7</v>
      </c>
      <c r="O22" t="n">
        <v>490</v>
      </c>
      <c r="P22" t="n">
        <v>12968.5</v>
      </c>
      <c r="Q22" t="n">
        <v>2688.4</v>
      </c>
    </row>
    <row r="23">
      <c r="A23" s="4" t="n">
        <v>44835</v>
      </c>
      <c r="B23" t="n">
        <v>20827.1</v>
      </c>
      <c r="C23" t="n">
        <v>12514.8</v>
      </c>
      <c r="D23" t="n">
        <v>20412.7</v>
      </c>
      <c r="E23" t="n">
        <v>15986.4</v>
      </c>
      <c r="F23" t="n">
        <v>2810.7</v>
      </c>
      <c r="G23" t="n">
        <v>61370</v>
      </c>
      <c r="H23" t="n">
        <v>2659.3</v>
      </c>
      <c r="I23" t="n">
        <v>2039.9</v>
      </c>
      <c r="J23" t="n">
        <v>2902.8</v>
      </c>
      <c r="K23" t="n">
        <v>141523.8</v>
      </c>
      <c r="L23" t="n">
        <v>5059.9</v>
      </c>
      <c r="M23" t="n">
        <v>492.3</v>
      </c>
      <c r="N23" t="n">
        <v>19922.7</v>
      </c>
      <c r="O23" t="n">
        <v>490</v>
      </c>
      <c r="P23" t="n">
        <v>13264.7</v>
      </c>
      <c r="Q23" t="n">
        <v>2721.7</v>
      </c>
    </row>
    <row r="24">
      <c r="A24" s="4" t="n">
        <v>44866</v>
      </c>
      <c r="B24" t="n">
        <v>20832.3</v>
      </c>
      <c r="C24" t="n">
        <v>12542.9</v>
      </c>
      <c r="D24" t="n">
        <v>20665.9</v>
      </c>
      <c r="E24" t="n">
        <v>16182.4</v>
      </c>
      <c r="F24" t="n">
        <v>2810.7</v>
      </c>
      <c r="G24" t="n">
        <v>61370</v>
      </c>
      <c r="H24" t="n">
        <v>2659.3</v>
      </c>
      <c r="I24" t="n">
        <v>2041.3</v>
      </c>
      <c r="J24" t="n">
        <v>2916.2</v>
      </c>
      <c r="K24" t="n">
        <v>142021</v>
      </c>
      <c r="L24" t="n">
        <v>5059.9</v>
      </c>
      <c r="M24" t="n">
        <v>506.2</v>
      </c>
      <c r="N24" t="n">
        <v>20175.9</v>
      </c>
      <c r="O24" t="n">
        <v>490</v>
      </c>
      <c r="P24" t="n">
        <v>13426.2</v>
      </c>
      <c r="Q24" t="n">
        <v>2756.2</v>
      </c>
    </row>
    <row r="25">
      <c r="A25" s="4" t="n">
        <v>44896</v>
      </c>
      <c r="B25" t="n">
        <v>20834.1</v>
      </c>
      <c r="C25" t="n">
        <v>12547.1</v>
      </c>
      <c r="D25" t="n">
        <v>20772.3</v>
      </c>
      <c r="E25" t="n">
        <v>16436.3</v>
      </c>
      <c r="F25" t="n">
        <v>2810.7</v>
      </c>
      <c r="G25" t="n">
        <v>61370</v>
      </c>
      <c r="H25" t="n">
        <v>2659.3</v>
      </c>
      <c r="I25" t="n">
        <v>2042.3</v>
      </c>
      <c r="J25" t="n">
        <v>2916.3</v>
      </c>
      <c r="K25" t="n">
        <v>142388.4</v>
      </c>
      <c r="L25" t="n">
        <v>5059.9</v>
      </c>
      <c r="M25" t="n">
        <v>520.6</v>
      </c>
      <c r="N25" t="n">
        <v>20282.3</v>
      </c>
      <c r="O25" t="n">
        <v>490</v>
      </c>
      <c r="P25" t="n">
        <v>13646.8</v>
      </c>
      <c r="Q25" t="n">
        <v>2789.5</v>
      </c>
    </row>
    <row r="26">
      <c r="A26" s="4" t="n">
        <v>44927</v>
      </c>
      <c r="B26" t="n">
        <v>20834.6</v>
      </c>
      <c r="C26" t="n">
        <v>12550.1</v>
      </c>
      <c r="D26" t="n">
        <v>21084</v>
      </c>
      <c r="E26" t="n">
        <v>16675.6</v>
      </c>
      <c r="F26" t="n">
        <v>2810.7</v>
      </c>
      <c r="G26" t="n">
        <v>61370</v>
      </c>
      <c r="H26" t="n">
        <v>2659.3</v>
      </c>
      <c r="I26" t="n">
        <v>2044.9</v>
      </c>
      <c r="J26" t="n">
        <v>2916.3</v>
      </c>
      <c r="K26" t="n">
        <v>142945.6</v>
      </c>
      <c r="L26" t="n">
        <v>5059.9</v>
      </c>
      <c r="M26" t="n">
        <v>565.6</v>
      </c>
      <c r="N26" t="n">
        <v>20594</v>
      </c>
      <c r="O26" t="n">
        <v>490</v>
      </c>
      <c r="P26" t="n">
        <v>13851.7</v>
      </c>
      <c r="Q26" t="n">
        <v>2824</v>
      </c>
    </row>
    <row r="27">
      <c r="A27" s="4" t="n">
        <v>44958</v>
      </c>
      <c r="B27" t="n">
        <v>20887.1</v>
      </c>
      <c r="C27" t="n">
        <v>12563.9</v>
      </c>
      <c r="D27" t="n">
        <v>21256.4</v>
      </c>
      <c r="E27" t="n">
        <v>16903.4</v>
      </c>
      <c r="F27" t="n">
        <v>2810.7</v>
      </c>
      <c r="G27" t="n">
        <v>61370</v>
      </c>
      <c r="H27" t="n">
        <v>2659.3</v>
      </c>
      <c r="I27" t="n">
        <v>2045.7</v>
      </c>
      <c r="J27" t="n">
        <v>2925.2</v>
      </c>
      <c r="K27" t="n">
        <v>143421.9</v>
      </c>
      <c r="L27" t="n">
        <v>5059.9</v>
      </c>
      <c r="M27" t="n">
        <v>572.5</v>
      </c>
      <c r="N27" t="n">
        <v>20766.4</v>
      </c>
      <c r="O27" t="n">
        <v>490</v>
      </c>
      <c r="P27" t="n">
        <v>14007.8</v>
      </c>
      <c r="Q27" t="n">
        <v>2895.6</v>
      </c>
    </row>
    <row r="28">
      <c r="A28" s="4" t="n">
        <v>44986</v>
      </c>
      <c r="B28" t="n">
        <v>20888.5</v>
      </c>
      <c r="C28" t="n">
        <v>12567.2</v>
      </c>
      <c r="D28" t="n">
        <v>21369.2</v>
      </c>
      <c r="E28" t="n">
        <v>17112.5</v>
      </c>
      <c r="F28" t="n">
        <v>2810.7</v>
      </c>
      <c r="G28" t="n">
        <v>61370</v>
      </c>
      <c r="H28" t="n">
        <v>2659.3</v>
      </c>
      <c r="I28" t="n">
        <v>2048.2</v>
      </c>
      <c r="J28" t="n">
        <v>2925.2</v>
      </c>
      <c r="K28" t="n">
        <v>143750.9</v>
      </c>
      <c r="L28" t="n">
        <v>5059.9</v>
      </c>
      <c r="M28" t="n">
        <v>593.7</v>
      </c>
      <c r="N28" t="n">
        <v>20879.2</v>
      </c>
      <c r="O28" t="n">
        <v>490</v>
      </c>
      <c r="P28" t="n">
        <v>14152.1</v>
      </c>
      <c r="Q28" t="n">
        <v>2960.4</v>
      </c>
    </row>
    <row r="29">
      <c r="A29" s="4" t="n">
        <v>45017</v>
      </c>
      <c r="B29" t="n">
        <v>20891.5</v>
      </c>
      <c r="C29" t="n">
        <v>12570.7</v>
      </c>
      <c r="D29" t="n">
        <v>21990.6</v>
      </c>
      <c r="E29" t="n">
        <v>17351.6</v>
      </c>
      <c r="F29" t="n">
        <v>2810.7</v>
      </c>
      <c r="G29" t="n">
        <v>61370</v>
      </c>
      <c r="H29" t="n">
        <v>2659.3</v>
      </c>
      <c r="I29" t="n">
        <v>2050.7</v>
      </c>
      <c r="J29" t="n">
        <v>2925.2</v>
      </c>
      <c r="K29" t="n">
        <v>144620.5</v>
      </c>
      <c r="L29" t="n">
        <v>5059.9</v>
      </c>
      <c r="M29" t="n">
        <v>608.4</v>
      </c>
      <c r="N29" t="n">
        <v>21004.6</v>
      </c>
      <c r="O29" t="n">
        <v>986</v>
      </c>
      <c r="P29" t="n">
        <v>14319.5</v>
      </c>
      <c r="Q29" t="n">
        <v>3032.1</v>
      </c>
    </row>
    <row r="30">
      <c r="A30" s="4" t="n">
        <v>45047</v>
      </c>
      <c r="B30" t="n">
        <v>20892.8</v>
      </c>
      <c r="C30" t="n">
        <v>12570.7</v>
      </c>
      <c r="D30" t="n">
        <v>22025.7</v>
      </c>
      <c r="E30" t="n">
        <v>17588.3</v>
      </c>
      <c r="F30" t="n">
        <v>2810.7</v>
      </c>
      <c r="G30" t="n">
        <v>61370</v>
      </c>
      <c r="H30" t="n">
        <v>2659.3</v>
      </c>
      <c r="I30" t="n">
        <v>2052</v>
      </c>
      <c r="J30" t="n">
        <v>2925.2</v>
      </c>
      <c r="K30" t="n">
        <v>144894.9</v>
      </c>
      <c r="L30" t="n">
        <v>5060.3</v>
      </c>
      <c r="M30" t="n">
        <v>780</v>
      </c>
      <c r="N30" t="n">
        <v>21039.7</v>
      </c>
      <c r="O30" t="n">
        <v>986</v>
      </c>
      <c r="P30" t="n">
        <v>14486.9</v>
      </c>
      <c r="Q30" t="n">
        <v>3101.4</v>
      </c>
    </row>
    <row r="31">
      <c r="A31" s="4" t="n">
        <v>45078</v>
      </c>
      <c r="B31" t="n">
        <v>20893.5</v>
      </c>
      <c r="C31" t="n">
        <v>12571.7</v>
      </c>
      <c r="D31" t="n">
        <v>22146.2</v>
      </c>
      <c r="E31" t="n">
        <v>17902.7</v>
      </c>
      <c r="F31" t="n">
        <v>2810.7</v>
      </c>
      <c r="G31" t="n">
        <v>61370</v>
      </c>
      <c r="H31" t="n">
        <v>2659.3</v>
      </c>
      <c r="I31" t="n">
        <v>2053.2</v>
      </c>
      <c r="J31" t="n">
        <v>2946.2</v>
      </c>
      <c r="K31" t="n">
        <v>145353.6</v>
      </c>
      <c r="L31" t="n">
        <v>5060.3</v>
      </c>
      <c r="M31" t="n">
        <v>790.3</v>
      </c>
      <c r="N31" t="n">
        <v>21160.2</v>
      </c>
      <c r="O31" t="n">
        <v>986</v>
      </c>
      <c r="P31" t="n">
        <v>14729.6</v>
      </c>
      <c r="Q31" t="n">
        <v>3173.1</v>
      </c>
    </row>
    <row r="32">
      <c r="A32" s="4" t="n">
        <v>45108</v>
      </c>
      <c r="B32" t="n">
        <v>20897.3</v>
      </c>
      <c r="C32" t="n">
        <v>12571.8</v>
      </c>
      <c r="D32" t="n">
        <v>22742</v>
      </c>
      <c r="E32" t="n">
        <v>18164.8</v>
      </c>
      <c r="F32" t="n">
        <v>2810.7</v>
      </c>
      <c r="G32" t="n">
        <v>61370</v>
      </c>
      <c r="H32" t="n">
        <v>2659.3</v>
      </c>
      <c r="I32" t="n">
        <v>2055.2</v>
      </c>
      <c r="J32" t="n">
        <v>2946.7</v>
      </c>
      <c r="K32" t="n">
        <v>146217.9</v>
      </c>
      <c r="L32" t="n">
        <v>5060.3</v>
      </c>
      <c r="M32" t="n">
        <v>810.7</v>
      </c>
      <c r="N32" t="n">
        <v>21259</v>
      </c>
      <c r="O32" t="n">
        <v>1483</v>
      </c>
      <c r="P32" t="n">
        <v>14922.3</v>
      </c>
      <c r="Q32" t="n">
        <v>3242.5</v>
      </c>
    </row>
    <row r="33">
      <c r="A33" s="4" t="n">
        <v>45139</v>
      </c>
      <c r="B33" t="n">
        <v>20902</v>
      </c>
      <c r="C33" t="n">
        <v>12574.3</v>
      </c>
      <c r="D33" t="n">
        <v>22928.9</v>
      </c>
      <c r="E33" t="n">
        <v>18454.6</v>
      </c>
      <c r="F33" t="n">
        <v>2810.7</v>
      </c>
      <c r="G33" t="n">
        <v>61370</v>
      </c>
      <c r="H33" t="n">
        <v>2659.3</v>
      </c>
      <c r="I33" t="n">
        <v>2055.7</v>
      </c>
      <c r="J33" t="n">
        <v>2950.2</v>
      </c>
      <c r="K33" t="n">
        <v>146705.8</v>
      </c>
      <c r="L33" t="n">
        <v>5060.3</v>
      </c>
      <c r="M33" t="n">
        <v>835.1</v>
      </c>
      <c r="N33" t="n">
        <v>21445.9</v>
      </c>
      <c r="O33" t="n">
        <v>1483</v>
      </c>
      <c r="P33" t="n">
        <v>15140.5</v>
      </c>
      <c r="Q33" t="n">
        <v>3314.2</v>
      </c>
    </row>
    <row r="34">
      <c r="A34" s="4" t="n">
        <v>45170</v>
      </c>
      <c r="B34" t="n">
        <v>20902.5</v>
      </c>
      <c r="C34" t="n">
        <v>12574.3</v>
      </c>
      <c r="D34" t="n">
        <v>23012.8</v>
      </c>
      <c r="E34" t="n">
        <v>18700.3</v>
      </c>
      <c r="F34" t="n">
        <v>2810.7</v>
      </c>
      <c r="G34" t="n">
        <v>61370</v>
      </c>
      <c r="H34" t="n">
        <v>2664.5</v>
      </c>
      <c r="I34" t="n">
        <v>2060.2</v>
      </c>
      <c r="J34" t="n">
        <v>2950.5</v>
      </c>
      <c r="K34" t="n">
        <v>147045.7</v>
      </c>
      <c r="L34" t="n">
        <v>5060.3</v>
      </c>
      <c r="M34" t="n">
        <v>853.5</v>
      </c>
      <c r="N34" t="n">
        <v>21529.8</v>
      </c>
      <c r="O34" t="n">
        <v>1483</v>
      </c>
      <c r="P34" t="n">
        <v>15314.4</v>
      </c>
      <c r="Q34" t="n">
        <v>3385.9</v>
      </c>
    </row>
    <row r="35">
      <c r="A35" s="4" t="n">
        <v>45200</v>
      </c>
      <c r="B35" t="n">
        <v>20903.7</v>
      </c>
      <c r="C35" t="n">
        <v>12577.7</v>
      </c>
      <c r="D35" t="n">
        <v>23103.3</v>
      </c>
      <c r="E35" t="n">
        <v>18947.9</v>
      </c>
      <c r="F35" t="n">
        <v>2810.7</v>
      </c>
      <c r="G35" t="n">
        <v>61370</v>
      </c>
      <c r="H35" t="n">
        <v>2664.5</v>
      </c>
      <c r="I35" t="n">
        <v>2061.6</v>
      </c>
      <c r="J35" t="n">
        <v>2951</v>
      </c>
      <c r="K35" t="n">
        <v>147390.5</v>
      </c>
      <c r="L35" t="n">
        <v>5060.3</v>
      </c>
      <c r="M35" t="n">
        <v>885.1</v>
      </c>
      <c r="N35" t="n">
        <v>21620.3</v>
      </c>
      <c r="O35" t="n">
        <v>1483</v>
      </c>
      <c r="P35" t="n">
        <v>15492.7</v>
      </c>
      <c r="Q35" t="n">
        <v>3455.2</v>
      </c>
    </row>
    <row r="36">
      <c r="A36" s="4" t="n">
        <v>45231</v>
      </c>
      <c r="B36" t="n">
        <v>20904.4</v>
      </c>
      <c r="C36" t="n">
        <v>12582.6</v>
      </c>
      <c r="D36" t="n">
        <v>23184.5</v>
      </c>
      <c r="E36" t="n">
        <v>19283.9</v>
      </c>
      <c r="F36" t="n">
        <v>2810.7</v>
      </c>
      <c r="G36" t="n">
        <v>61370</v>
      </c>
      <c r="H36" t="n">
        <v>2664.5</v>
      </c>
      <c r="I36" t="n">
        <v>2061.6</v>
      </c>
      <c r="J36" t="n">
        <v>2951</v>
      </c>
      <c r="K36" t="n">
        <v>147813.3</v>
      </c>
      <c r="L36" t="n">
        <v>5060.3</v>
      </c>
      <c r="M36" t="n">
        <v>900.7</v>
      </c>
      <c r="N36" t="n">
        <v>21701.5</v>
      </c>
      <c r="O36" t="n">
        <v>1483</v>
      </c>
      <c r="P36" t="n">
        <v>15757</v>
      </c>
      <c r="Q36" t="n">
        <v>3526.9</v>
      </c>
    </row>
    <row r="37">
      <c r="A37" s="4" t="n">
        <v>45261</v>
      </c>
      <c r="B37" t="n">
        <v>20905.6</v>
      </c>
      <c r="C37" t="n">
        <v>12582.6</v>
      </c>
      <c r="D37" t="n">
        <v>23212.9</v>
      </c>
      <c r="E37" t="n">
        <v>19609</v>
      </c>
      <c r="F37" t="n">
        <v>2810.7</v>
      </c>
      <c r="G37" t="n">
        <v>61370</v>
      </c>
      <c r="H37" t="n">
        <v>2664.5</v>
      </c>
      <c r="I37" t="n">
        <v>2070.4</v>
      </c>
      <c r="J37" t="n">
        <v>2955</v>
      </c>
      <c r="K37" t="n">
        <v>148180.7</v>
      </c>
      <c r="L37" t="n">
        <v>5060.3</v>
      </c>
      <c r="M37" t="n">
        <v>909.8</v>
      </c>
      <c r="N37" t="n">
        <v>21729.9</v>
      </c>
      <c r="O37" t="n">
        <v>1483</v>
      </c>
      <c r="P37" t="n">
        <v>16012.7</v>
      </c>
      <c r="Q37" t="n">
        <v>3596.3</v>
      </c>
    </row>
    <row r="38">
      <c r="A38" s="4" t="n">
        <v>45292</v>
      </c>
      <c r="B38" t="n">
        <v>20906.2</v>
      </c>
      <c r="C38" t="n">
        <v>12587.3</v>
      </c>
      <c r="D38" t="n">
        <v>23385.7</v>
      </c>
      <c r="E38" t="n">
        <v>19942.6</v>
      </c>
      <c r="F38" t="n">
        <v>2810.7</v>
      </c>
      <c r="G38" t="n">
        <v>61370</v>
      </c>
      <c r="H38" t="n">
        <v>2664.5</v>
      </c>
      <c r="I38" t="n">
        <v>2071.3</v>
      </c>
      <c r="J38" t="n">
        <v>2955</v>
      </c>
      <c r="K38" t="n">
        <v>148693.3</v>
      </c>
      <c r="L38" t="n">
        <v>5060.3</v>
      </c>
      <c r="M38" t="n">
        <v>927.8</v>
      </c>
      <c r="N38" t="n">
        <v>21902.7</v>
      </c>
      <c r="O38" t="n">
        <v>1483</v>
      </c>
      <c r="P38" t="n">
        <v>16274.6</v>
      </c>
      <c r="Q38" t="n">
        <v>3668</v>
      </c>
    </row>
    <row r="39">
      <c r="A39" s="4" t="n">
        <v>45323</v>
      </c>
      <c r="B39" t="n">
        <v>20906.4</v>
      </c>
      <c r="C39" t="n">
        <v>12592.8</v>
      </c>
      <c r="D39" t="n">
        <v>23480.9</v>
      </c>
      <c r="E39" t="n">
        <v>20321.1</v>
      </c>
      <c r="F39" t="n">
        <v>2810.7</v>
      </c>
      <c r="G39" t="n">
        <v>61370</v>
      </c>
      <c r="H39" t="n">
        <v>2664.5</v>
      </c>
      <c r="I39" t="n">
        <v>2072.2</v>
      </c>
      <c r="J39" t="n">
        <v>2992.9</v>
      </c>
      <c r="K39" t="n">
        <v>149211.5</v>
      </c>
      <c r="L39" t="n">
        <v>5060.3</v>
      </c>
      <c r="M39" t="n">
        <v>939.8</v>
      </c>
      <c r="N39" t="n">
        <v>21997.9</v>
      </c>
      <c r="O39" t="n">
        <v>1483</v>
      </c>
      <c r="P39" t="n">
        <v>16558.6</v>
      </c>
      <c r="Q39" t="n">
        <v>3762.4</v>
      </c>
    </row>
    <row r="40">
      <c r="A40" s="4" t="n">
        <v>45352</v>
      </c>
      <c r="B40" t="n">
        <v>20908.7</v>
      </c>
      <c r="C40" t="n">
        <v>12593.8</v>
      </c>
      <c r="D40" t="n">
        <v>23614.8</v>
      </c>
      <c r="E40" t="n">
        <v>20684</v>
      </c>
      <c r="F40" t="n">
        <v>2810.7</v>
      </c>
      <c r="G40" t="n">
        <v>61370</v>
      </c>
      <c r="H40" t="n">
        <v>2664.5</v>
      </c>
      <c r="I40" t="n">
        <v>2073.8</v>
      </c>
      <c r="J40" t="n">
        <v>2992.9</v>
      </c>
      <c r="K40" t="n">
        <v>149713.2</v>
      </c>
      <c r="L40" t="n">
        <v>5060.3</v>
      </c>
      <c r="M40" t="n">
        <v>958</v>
      </c>
      <c r="N40" t="n">
        <v>22131.8</v>
      </c>
      <c r="O40" t="n">
        <v>1483</v>
      </c>
      <c r="P40" t="n">
        <v>16833.1</v>
      </c>
      <c r="Q40" t="n">
        <v>3850.8</v>
      </c>
    </row>
    <row r="41">
      <c r="A41" s="4" t="n">
        <v>45383</v>
      </c>
      <c r="B41" t="n">
        <v>20909.3</v>
      </c>
      <c r="C41" t="n">
        <v>12595.8</v>
      </c>
      <c r="D41" t="n">
        <v>23710</v>
      </c>
      <c r="E41" t="n">
        <v>21036.4</v>
      </c>
      <c r="F41" t="n">
        <v>2810.7</v>
      </c>
      <c r="G41" t="n">
        <v>61370</v>
      </c>
      <c r="H41" t="n">
        <v>2672.5</v>
      </c>
      <c r="I41" t="n">
        <v>2076.3</v>
      </c>
      <c r="J41" t="n">
        <v>2992.9</v>
      </c>
      <c r="K41" t="n">
        <v>150173.9</v>
      </c>
      <c r="L41" t="n">
        <v>5060.3</v>
      </c>
      <c r="M41" t="n">
        <v>984.2</v>
      </c>
      <c r="N41" t="n">
        <v>22227</v>
      </c>
      <c r="O41" t="n">
        <v>1483</v>
      </c>
      <c r="P41" t="n">
        <v>17091.1</v>
      </c>
      <c r="Q41" t="n">
        <v>3945.3</v>
      </c>
    </row>
    <row r="42">
      <c r="A42" s="4" t="n">
        <v>45413</v>
      </c>
      <c r="B42" t="n">
        <v>20913.4</v>
      </c>
      <c r="C42" t="n">
        <v>12598.8</v>
      </c>
      <c r="D42" t="n">
        <v>23755.5</v>
      </c>
      <c r="E42" t="n">
        <v>21452.1</v>
      </c>
      <c r="F42" t="n">
        <v>2810.7</v>
      </c>
      <c r="G42" t="n">
        <v>61370</v>
      </c>
      <c r="H42" t="n">
        <v>2672.5</v>
      </c>
      <c r="I42" t="n">
        <v>2076.3</v>
      </c>
      <c r="J42" t="n">
        <v>2992.9</v>
      </c>
      <c r="K42" t="n">
        <v>150642.2</v>
      </c>
      <c r="L42" t="n">
        <v>5060.3</v>
      </c>
      <c r="M42" t="n">
        <v>997.6</v>
      </c>
      <c r="N42" t="n">
        <v>22272.5</v>
      </c>
      <c r="O42" t="n">
        <v>1483</v>
      </c>
      <c r="P42" t="n">
        <v>17415.3</v>
      </c>
      <c r="Q42" t="n">
        <v>4036.7</v>
      </c>
    </row>
    <row r="43">
      <c r="A43" s="4" t="n">
        <v>45444</v>
      </c>
      <c r="B43" t="n">
        <v>20913.6</v>
      </c>
      <c r="C43" t="n">
        <v>12599.8</v>
      </c>
      <c r="D43" t="n">
        <v>23832.3</v>
      </c>
      <c r="E43" t="n">
        <v>21845.4</v>
      </c>
      <c r="F43" t="n">
        <v>2810.7</v>
      </c>
      <c r="G43" t="n">
        <v>61370</v>
      </c>
      <c r="H43" t="n">
        <v>2672.5</v>
      </c>
      <c r="I43" t="n">
        <v>2077.3</v>
      </c>
      <c r="J43" t="n">
        <v>2992.9</v>
      </c>
      <c r="K43" t="n">
        <v>151114.6</v>
      </c>
      <c r="L43" t="n">
        <v>5060.3</v>
      </c>
      <c r="M43" t="n">
        <v>1011.3</v>
      </c>
      <c r="N43" t="n">
        <v>22349.3</v>
      </c>
      <c r="O43" t="n">
        <v>1483</v>
      </c>
      <c r="P43" t="n">
        <v>17714.2</v>
      </c>
      <c r="Q43" t="n">
        <v>4131.2</v>
      </c>
    </row>
    <row r="44">
      <c r="A44" s="4" t="n">
        <v>45474</v>
      </c>
      <c r="B44" t="n">
        <v>20915.2</v>
      </c>
      <c r="C44" t="n">
        <v>12600.8</v>
      </c>
      <c r="D44" t="n">
        <v>23993.5</v>
      </c>
      <c r="E44" t="n">
        <v>22183.1</v>
      </c>
      <c r="F44" t="n">
        <v>2810.7</v>
      </c>
      <c r="G44" t="n">
        <v>61370</v>
      </c>
      <c r="H44" t="n">
        <v>2672.5</v>
      </c>
      <c r="I44" t="n">
        <v>2077.4</v>
      </c>
      <c r="J44" t="n">
        <v>2994.2</v>
      </c>
      <c r="K44" t="n">
        <v>151617.5</v>
      </c>
      <c r="L44" t="n">
        <v>5060.4</v>
      </c>
      <c r="M44" t="n">
        <v>1036.5</v>
      </c>
      <c r="N44" t="n">
        <v>22510.5</v>
      </c>
      <c r="O44" t="n">
        <v>1483</v>
      </c>
      <c r="P44" t="n">
        <v>17960.5</v>
      </c>
      <c r="Q44" t="n">
        <v>4222.6</v>
      </c>
    </row>
    <row r="45">
      <c r="A45" s="4" t="n">
        <v>45505</v>
      </c>
      <c r="B45" t="n">
        <v>20917.7</v>
      </c>
      <c r="C45" t="n">
        <v>12600.8</v>
      </c>
      <c r="D45" t="n">
        <v>24062.6</v>
      </c>
      <c r="E45" t="n">
        <v>22804.8</v>
      </c>
      <c r="F45" t="n">
        <v>2810.7</v>
      </c>
      <c r="G45" t="n">
        <v>61370</v>
      </c>
      <c r="H45" t="n">
        <v>2672.5</v>
      </c>
      <c r="I45" t="n">
        <v>2077.4</v>
      </c>
      <c r="J45" t="n">
        <v>2994.2</v>
      </c>
      <c r="K45" t="n">
        <v>152310.9</v>
      </c>
      <c r="L45" t="n">
        <v>5060.4</v>
      </c>
      <c r="M45" t="n">
        <v>1098.4</v>
      </c>
      <c r="N45" t="n">
        <v>22579.6</v>
      </c>
      <c r="O45" t="n">
        <v>1483</v>
      </c>
      <c r="P45" t="n">
        <v>18487.7</v>
      </c>
      <c r="Q45" t="n">
        <v>4317.1</v>
      </c>
    </row>
    <row r="46">
      <c r="A46" s="4" t="n">
        <v>45536</v>
      </c>
      <c r="B46" t="n">
        <v>20918.2</v>
      </c>
      <c r="C46" t="n">
        <v>12606.4</v>
      </c>
      <c r="D46" t="n">
        <v>24114.4</v>
      </c>
      <c r="E46" t="n">
        <v>23175.9</v>
      </c>
      <c r="F46" t="n">
        <v>2810.7</v>
      </c>
      <c r="G46" t="n">
        <v>61370</v>
      </c>
      <c r="H46" t="n">
        <v>2672.5</v>
      </c>
      <c r="I46" t="n">
        <v>2077.9</v>
      </c>
      <c r="J46" t="n">
        <v>3004.6</v>
      </c>
      <c r="K46" t="n">
        <v>152750.7</v>
      </c>
      <c r="L46" t="n">
        <v>5060.4</v>
      </c>
      <c r="M46" t="n">
        <v>1105.9</v>
      </c>
      <c r="N46" t="n">
        <v>22631.4</v>
      </c>
      <c r="O46" t="n">
        <v>1483</v>
      </c>
      <c r="P46" t="n">
        <v>18764.3</v>
      </c>
      <c r="Q46" t="n">
        <v>4411.6</v>
      </c>
    </row>
    <row r="47">
      <c r="A47" s="4" t="n">
        <v>45566</v>
      </c>
      <c r="B47" t="n">
        <v>20918.5</v>
      </c>
      <c r="C47" t="n">
        <v>12610.9</v>
      </c>
      <c r="D47" t="n">
        <v>24177.3</v>
      </c>
      <c r="E47" t="n">
        <v>23587.7</v>
      </c>
      <c r="F47" t="n">
        <v>2810.7</v>
      </c>
      <c r="G47" t="n">
        <v>61370</v>
      </c>
      <c r="H47" t="n">
        <v>2672.5</v>
      </c>
      <c r="I47" t="n">
        <v>2077.9</v>
      </c>
      <c r="J47" t="n">
        <v>3004.6</v>
      </c>
      <c r="K47" t="n">
        <v>153230.2</v>
      </c>
      <c r="L47" t="n">
        <v>5060.4</v>
      </c>
      <c r="M47" t="n">
        <v>1109.7</v>
      </c>
      <c r="N47" t="n">
        <v>22694.3</v>
      </c>
      <c r="O47" t="n">
        <v>1483</v>
      </c>
      <c r="P47" t="n">
        <v>19084.6</v>
      </c>
      <c r="Q47" t="n">
        <v>4503</v>
      </c>
    </row>
    <row r="48">
      <c r="A48" s="4" t="n">
        <v>45597</v>
      </c>
      <c r="B48" t="n">
        <v>20931.8</v>
      </c>
      <c r="C48" t="n">
        <v>12610.9</v>
      </c>
      <c r="D48" t="n">
        <v>24389.5</v>
      </c>
      <c r="E48" t="n">
        <v>24083.2</v>
      </c>
      <c r="F48" t="n">
        <v>2810.7</v>
      </c>
      <c r="G48" t="n">
        <v>61370</v>
      </c>
      <c r="H48" t="n">
        <v>2672.5</v>
      </c>
      <c r="I48" t="n">
        <v>2078.5</v>
      </c>
      <c r="J48" t="n">
        <v>3027.1</v>
      </c>
      <c r="K48" t="n">
        <v>153974.3</v>
      </c>
      <c r="L48" t="n">
        <v>5060.4</v>
      </c>
      <c r="M48" t="n">
        <v>1128.9</v>
      </c>
      <c r="N48" t="n">
        <v>22906.5</v>
      </c>
      <c r="O48" t="n">
        <v>1483</v>
      </c>
      <c r="P48" t="n">
        <v>19485.7</v>
      </c>
      <c r="Q48" t="n">
        <v>4597.5</v>
      </c>
    </row>
    <row r="49">
      <c r="A49" s="4" t="n">
        <v>45627</v>
      </c>
      <c r="B49" t="n">
        <v>20934.5</v>
      </c>
      <c r="C49" t="n">
        <v>12610.9</v>
      </c>
      <c r="D49" t="n">
        <v>24520.6</v>
      </c>
      <c r="E49" t="n">
        <v>24535.3</v>
      </c>
      <c r="F49" t="n">
        <v>2810.7</v>
      </c>
      <c r="G49" t="n">
        <v>61370</v>
      </c>
      <c r="H49" t="n">
        <v>2672.5</v>
      </c>
      <c r="I49" t="n">
        <v>2079.8</v>
      </c>
      <c r="J49" t="n">
        <v>3041.1</v>
      </c>
      <c r="K49" t="n">
        <v>154575.5</v>
      </c>
      <c r="L49" t="n">
        <v>5060.4</v>
      </c>
      <c r="M49" t="n">
        <v>1142.8</v>
      </c>
      <c r="N49" t="n">
        <v>23012.4</v>
      </c>
      <c r="O49" t="n">
        <v>1508.2</v>
      </c>
      <c r="P49" t="n">
        <v>19846.4</v>
      </c>
      <c r="Q49" t="n">
        <v>4688.9</v>
      </c>
    </row>
    <row r="50">
      <c r="A50" s="4" t="n">
        <v>45658</v>
      </c>
      <c r="B50" t="n">
        <v>20935.5</v>
      </c>
      <c r="C50" t="n">
        <v>12610.9</v>
      </c>
      <c r="D50" t="n">
        <v>24647.2</v>
      </c>
      <c r="E50" t="n">
        <v>25020.7</v>
      </c>
      <c r="F50" t="n">
        <v>2810.7</v>
      </c>
      <c r="G50" t="n">
        <v>62990</v>
      </c>
      <c r="H50" t="n">
        <v>2672.5</v>
      </c>
      <c r="I50" t="n">
        <v>2080.1</v>
      </c>
      <c r="J50" t="n">
        <v>3041.1</v>
      </c>
      <c r="K50" t="n">
        <v>156808.7</v>
      </c>
      <c r="L50" t="n">
        <v>5060.4</v>
      </c>
      <c r="M50" t="n">
        <v>1159.5</v>
      </c>
      <c r="N50" t="n">
        <v>23139</v>
      </c>
      <c r="O50" t="n">
        <v>1508.2</v>
      </c>
      <c r="P50" t="n">
        <v>20237.3</v>
      </c>
      <c r="Q50" t="n">
        <v>4783.4</v>
      </c>
    </row>
    <row r="51">
      <c r="A51" s="4" t="n">
        <v>45689</v>
      </c>
      <c r="B51" t="n">
        <v>20940.3</v>
      </c>
      <c r="C51" t="n">
        <v>12619.8</v>
      </c>
      <c r="D51" t="n">
        <v>24682.9</v>
      </c>
      <c r="E51" t="n">
        <v>25533.1</v>
      </c>
      <c r="F51" t="n">
        <v>2810.7</v>
      </c>
      <c r="G51" t="n">
        <v>62990</v>
      </c>
      <c r="H51" t="n">
        <v>2672.5</v>
      </c>
      <c r="I51" t="n">
        <v>2080.4</v>
      </c>
      <c r="J51" t="n">
        <v>3065.4</v>
      </c>
      <c r="K51" t="n">
        <v>157395</v>
      </c>
      <c r="L51" t="n">
        <v>5060.4</v>
      </c>
      <c r="M51" t="n">
        <v>1161.9</v>
      </c>
      <c r="N51" t="n">
        <v>23174.7</v>
      </c>
      <c r="O51" t="n">
        <v>1508.2</v>
      </c>
      <c r="P51" t="n">
        <v>20668.4</v>
      </c>
      <c r="Q51" t="n">
        <v>4864.7</v>
      </c>
    </row>
    <row r="52">
      <c r="A52" s="4" t="n">
        <v>45717</v>
      </c>
      <c r="B52" t="n">
        <v>20940.8</v>
      </c>
      <c r="C52" t="n">
        <v>12623.9</v>
      </c>
      <c r="D52" t="n">
        <v>24722.3</v>
      </c>
      <c r="E52" t="n">
        <v>26024.9</v>
      </c>
      <c r="F52" t="n">
        <v>2810.7</v>
      </c>
      <c r="G52" t="n">
        <v>62990</v>
      </c>
      <c r="H52" t="n">
        <v>2673.5</v>
      </c>
      <c r="I52" t="n">
        <v>2080.7</v>
      </c>
      <c r="J52" t="n">
        <v>3065.4</v>
      </c>
      <c r="K52" t="n">
        <v>157932.2</v>
      </c>
      <c r="L52" t="n">
        <v>5060.4</v>
      </c>
      <c r="M52" t="n">
        <v>1161.9</v>
      </c>
      <c r="N52" t="n">
        <v>23214.1</v>
      </c>
      <c r="O52" t="n">
        <v>1508.2</v>
      </c>
      <c r="P52" t="n">
        <v>21086.7</v>
      </c>
      <c r="Q52" t="n">
        <v>4938.2</v>
      </c>
    </row>
    <row r="53">
      <c r="A53" s="4" t="n">
        <v>45748</v>
      </c>
      <c r="B53" t="n">
        <v>20941.5</v>
      </c>
      <c r="C53" t="n">
        <v>12627.1</v>
      </c>
      <c r="D53" t="n">
        <v>24738.7</v>
      </c>
      <c r="E53" t="n">
        <v>26485.8</v>
      </c>
      <c r="F53" t="n">
        <v>2810.7</v>
      </c>
      <c r="G53" t="n">
        <v>62990</v>
      </c>
      <c r="H53" t="n">
        <v>2673.5</v>
      </c>
      <c r="I53" t="n">
        <v>2081.7</v>
      </c>
      <c r="J53" t="n">
        <v>3065.9</v>
      </c>
      <c r="K53" t="n">
        <v>158414.8</v>
      </c>
      <c r="L53" t="n">
        <v>5060.4</v>
      </c>
      <c r="M53" t="n">
        <v>1164.3</v>
      </c>
      <c r="N53" t="n">
        <v>23230.5</v>
      </c>
      <c r="O53" t="n">
        <v>1508.2</v>
      </c>
      <c r="P53" t="n">
        <v>21466.2</v>
      </c>
      <c r="Q53" t="n">
        <v>5019.5</v>
      </c>
    </row>
    <row r="54">
      <c r="A54" s="4" t="n">
        <v>45778</v>
      </c>
      <c r="B54" t="n">
        <v>20942</v>
      </c>
      <c r="C54" t="n">
        <v>12627.1</v>
      </c>
      <c r="D54" t="n">
        <v>24810.7</v>
      </c>
      <c r="E54" t="n">
        <v>26982.4</v>
      </c>
      <c r="F54" t="n">
        <v>2810.7</v>
      </c>
      <c r="G54" t="n">
        <v>62990</v>
      </c>
      <c r="H54" t="n">
        <v>2673.5</v>
      </c>
      <c r="I54" t="n">
        <v>2081.7</v>
      </c>
      <c r="J54" t="n">
        <v>3065.9</v>
      </c>
      <c r="K54" t="n">
        <v>158984</v>
      </c>
      <c r="L54" t="n">
        <v>5060.4</v>
      </c>
      <c r="M54" t="n">
        <v>1185.9</v>
      </c>
      <c r="N54" t="n">
        <v>23302.5</v>
      </c>
      <c r="O54" t="n">
        <v>1508.2</v>
      </c>
      <c r="P54" t="n">
        <v>21884.2</v>
      </c>
      <c r="Q54" t="n">
        <v>5098.2</v>
      </c>
    </row>
    <row r="55">
      <c r="A55" s="4" t="n">
        <v>45809</v>
      </c>
      <c r="B55" t="n">
        <v>20942.7</v>
      </c>
      <c r="C55" t="n">
        <v>12627.1</v>
      </c>
      <c r="D55" t="n">
        <v>24845</v>
      </c>
      <c r="E55" t="n">
        <v>27478.1</v>
      </c>
      <c r="F55" t="n">
        <v>2810.7</v>
      </c>
      <c r="G55" t="n">
        <v>62990</v>
      </c>
      <c r="H55" t="n">
        <v>2673.5</v>
      </c>
      <c r="I55" t="n">
        <v>2081.8</v>
      </c>
      <c r="J55" t="n">
        <v>3065.9</v>
      </c>
      <c r="K55" t="n">
        <v>159514.9</v>
      </c>
      <c r="L55" t="n">
        <v>5060.4</v>
      </c>
      <c r="M55" t="n">
        <v>1211.8</v>
      </c>
      <c r="N55" t="n">
        <v>23336.8</v>
      </c>
      <c r="O55" t="n">
        <v>1508.2</v>
      </c>
      <c r="P55" t="n">
        <v>22298.6</v>
      </c>
      <c r="Q55" t="n">
        <v>5179.6</v>
      </c>
    </row>
    <row r="56">
      <c r="A56" s="4" t="n">
        <v>45839</v>
      </c>
      <c r="B56" t="n">
        <v>20943.4</v>
      </c>
      <c r="C56" t="n">
        <v>12627.1</v>
      </c>
      <c r="D56" t="n">
        <v>24974.6</v>
      </c>
      <c r="E56" t="n">
        <v>27902.8</v>
      </c>
      <c r="F56" t="n">
        <v>2810.7</v>
      </c>
      <c r="G56" t="n">
        <v>62990</v>
      </c>
      <c r="H56" t="n">
        <v>2673.5</v>
      </c>
      <c r="I56" t="n">
        <v>2102.9</v>
      </c>
      <c r="J56" t="n">
        <v>3065.9</v>
      </c>
      <c r="K56" t="n">
        <v>160090.8</v>
      </c>
      <c r="L56" t="n">
        <v>5060.4</v>
      </c>
      <c r="M56" t="n">
        <v>1242.3</v>
      </c>
      <c r="N56" t="n">
        <v>23466.4</v>
      </c>
      <c r="O56" t="n">
        <v>1508.2</v>
      </c>
      <c r="P56" t="n">
        <v>22644.5</v>
      </c>
      <c r="Q56" t="n">
        <v>5258.3</v>
      </c>
    </row>
    <row r="57">
      <c r="A57" s="4" t="n">
        <v>45870</v>
      </c>
      <c r="B57" t="n">
        <v>20943.5</v>
      </c>
      <c r="C57" t="n">
        <v>12627.1</v>
      </c>
      <c r="D57" t="n">
        <v>25093</v>
      </c>
      <c r="E57" t="n">
        <v>28576.1</v>
      </c>
      <c r="F57" t="n">
        <v>2810.7</v>
      </c>
      <c r="G57" t="n">
        <v>62990</v>
      </c>
      <c r="H57" t="n">
        <v>2673.5</v>
      </c>
      <c r="I57" t="n">
        <v>2103.6</v>
      </c>
      <c r="J57" t="n">
        <v>3065.9</v>
      </c>
      <c r="K57" t="n">
        <v>160883.5</v>
      </c>
      <c r="L57" t="n">
        <v>5060.4</v>
      </c>
      <c r="M57" t="n">
        <v>1347</v>
      </c>
      <c r="N57" t="n">
        <v>23584.8</v>
      </c>
      <c r="O57" t="n">
        <v>1508.2</v>
      </c>
      <c r="P57" t="n">
        <v>23236.5</v>
      </c>
      <c r="Q57" t="n">
        <v>5339.6</v>
      </c>
    </row>
    <row r="58">
      <c r="A58" s="4" t="n">
        <v>45901</v>
      </c>
      <c r="B58" t="n">
        <v>20943.6</v>
      </c>
      <c r="C58" t="n">
        <v>12627.1</v>
      </c>
      <c r="D58" t="n">
        <v>25710</v>
      </c>
      <c r="E58" t="n">
        <v>28930.4</v>
      </c>
      <c r="F58" t="n">
        <v>2810.7</v>
      </c>
      <c r="G58" t="n">
        <v>62990</v>
      </c>
      <c r="H58" t="n">
        <v>2673.5</v>
      </c>
      <c r="I58" t="n">
        <v>2103.6</v>
      </c>
      <c r="J58" t="n">
        <v>3065.9</v>
      </c>
      <c r="K58" t="n">
        <v>161854.8</v>
      </c>
      <c r="L58" t="n">
        <v>5060.4</v>
      </c>
      <c r="M58" t="n">
        <v>1366.6</v>
      </c>
      <c r="N58" t="n">
        <v>23701.8</v>
      </c>
      <c r="O58" t="n">
        <v>2008.2</v>
      </c>
      <c r="P58" t="n">
        <v>23509.4</v>
      </c>
      <c r="Q58" t="n">
        <v>5421</v>
      </c>
    </row>
    <row r="59">
      <c r="A59" s="4" t="n">
        <v>45931</v>
      </c>
      <c r="B59" t="n">
        <v>20945.1</v>
      </c>
      <c r="C59" t="n">
        <v>12627.1</v>
      </c>
      <c r="D59" t="n">
        <v>25743.4</v>
      </c>
      <c r="E59" t="n">
        <v>29497.7</v>
      </c>
      <c r="F59" t="n">
        <v>2810.7</v>
      </c>
      <c r="G59" t="n">
        <v>62990</v>
      </c>
      <c r="H59" t="n">
        <v>2679.5</v>
      </c>
      <c r="I59" t="n">
        <v>2103.7</v>
      </c>
      <c r="J59" t="n">
        <v>3065.9</v>
      </c>
      <c r="K59" t="n">
        <v>162463.1</v>
      </c>
      <c r="L59" t="n">
        <v>5060.4</v>
      </c>
      <c r="M59" t="n">
        <v>1381.3</v>
      </c>
      <c r="N59" t="n">
        <v>23735.2</v>
      </c>
      <c r="O59" t="n">
        <v>2008.2</v>
      </c>
      <c r="P59" t="n">
        <v>23998.1</v>
      </c>
      <c r="Q59" t="n">
        <v>5499.7</v>
      </c>
    </row>
    <row r="60">
      <c r="A60" s="4" t="n">
        <v>45962</v>
      </c>
      <c r="B60" t="n">
        <v>20947.7</v>
      </c>
      <c r="C60" t="n">
        <v>12627.1</v>
      </c>
      <c r="D60" t="n">
        <v>25876</v>
      </c>
      <c r="E60" t="n">
        <v>30013.7</v>
      </c>
      <c r="F60" t="n">
        <v>2810.7</v>
      </c>
      <c r="G60" t="n">
        <v>62990</v>
      </c>
      <c r="H60" t="n">
        <v>2679.5</v>
      </c>
      <c r="I60" t="n">
        <v>2105.3</v>
      </c>
      <c r="J60" t="n">
        <v>3065.9</v>
      </c>
      <c r="K60" t="n">
        <v>163115.8</v>
      </c>
      <c r="L60" t="n">
        <v>5060.4</v>
      </c>
      <c r="M60" t="n">
        <v>1420.3</v>
      </c>
      <c r="N60" t="n">
        <v>23867.8</v>
      </c>
      <c r="O60" t="n">
        <v>2008.2</v>
      </c>
      <c r="P60" t="n">
        <v>24432.7</v>
      </c>
      <c r="Q60" t="n">
        <v>5581</v>
      </c>
    </row>
    <row r="61">
      <c r="A61" s="4" t="n">
        <v>45992</v>
      </c>
      <c r="B61" t="n">
        <v>20947.7</v>
      </c>
      <c r="C61" t="n">
        <v>12630.2</v>
      </c>
      <c r="D61" t="n">
        <v>26002.4</v>
      </c>
      <c r="E61" t="n">
        <v>30613.4</v>
      </c>
      <c r="F61" t="n">
        <v>2810.7</v>
      </c>
      <c r="G61" t="n">
        <v>62990</v>
      </c>
      <c r="H61" t="n">
        <v>2679.5</v>
      </c>
      <c r="I61" t="n">
        <v>2105.3</v>
      </c>
      <c r="J61" t="n">
        <v>3070.9</v>
      </c>
      <c r="K61" t="n">
        <v>163850</v>
      </c>
      <c r="L61" t="n">
        <v>5060.4</v>
      </c>
      <c r="M61" t="n">
        <v>1563.4</v>
      </c>
      <c r="N61" t="n">
        <v>23994.2</v>
      </c>
      <c r="O61" t="n">
        <v>2008.2</v>
      </c>
      <c r="P61" t="n">
        <v>24953.7</v>
      </c>
      <c r="Q61" t="n">
        <v>5659.7</v>
      </c>
    </row>
    <row r="62">
      <c r="A62" s="4" t="n">
        <v>46023</v>
      </c>
      <c r="B62" t="n">
        <v>20950.3</v>
      </c>
      <c r="C62" t="n">
        <v>12634.2</v>
      </c>
      <c r="D62" t="n">
        <v>26107.2</v>
      </c>
      <c r="E62" t="n">
        <v>31184.8</v>
      </c>
      <c r="F62" t="n">
        <v>2810.7</v>
      </c>
      <c r="G62" t="n">
        <v>62990</v>
      </c>
      <c r="H62" t="n">
        <v>2679.5</v>
      </c>
      <c r="I62" t="n">
        <v>2111.7</v>
      </c>
      <c r="J62" t="n">
        <v>3075.6</v>
      </c>
      <c r="K62" t="n">
        <v>164544</v>
      </c>
      <c r="L62" t="n">
        <v>5060.4</v>
      </c>
      <c r="M62" t="n">
        <v>1643.7</v>
      </c>
      <c r="N62" t="n">
        <v>24099</v>
      </c>
      <c r="O62" t="n">
        <v>2008.2</v>
      </c>
      <c r="P62" t="n">
        <v>25443.7</v>
      </c>
      <c r="Q62" t="n">
        <v>5741.1</v>
      </c>
    </row>
    <row r="63">
      <c r="A63" s="4" t="n">
        <v>46054</v>
      </c>
      <c r="B63" t="n">
        <v>20952.2</v>
      </c>
      <c r="C63" t="n">
        <v>12638.7</v>
      </c>
      <c r="D63" t="n">
        <v>26124</v>
      </c>
      <c r="E63" t="n">
        <v>31678.4</v>
      </c>
      <c r="F63" t="n">
        <v>2810.7</v>
      </c>
      <c r="G63" t="n">
        <v>62990</v>
      </c>
      <c r="H63" t="n">
        <v>2679.5</v>
      </c>
      <c r="I63" t="n">
        <v>2111.7</v>
      </c>
      <c r="J63" t="n">
        <v>3075.6</v>
      </c>
      <c r="K63" t="n">
        <v>165060.8</v>
      </c>
      <c r="L63" t="n">
        <v>5060.4</v>
      </c>
      <c r="M63" t="n">
        <v>1928.5</v>
      </c>
      <c r="N63" t="n">
        <v>24115.8</v>
      </c>
      <c r="O63" t="n">
        <v>2008.2</v>
      </c>
      <c r="P63" t="n">
        <v>25877.2</v>
      </c>
      <c r="Q63" t="n">
        <v>5801.2</v>
      </c>
    </row>
    <row r="64">
      <c r="A64" s="4" t="n">
        <v>46082</v>
      </c>
      <c r="B64" t="n">
        <v>20953.3</v>
      </c>
      <c r="C64" t="n">
        <v>12643.2</v>
      </c>
      <c r="D64" t="n">
        <v>26490.7</v>
      </c>
      <c r="E64" t="n">
        <v>32165.5</v>
      </c>
      <c r="F64" t="n">
        <v>2810.7</v>
      </c>
      <c r="G64" t="n">
        <v>62990</v>
      </c>
      <c r="H64" t="n">
        <v>2679.5</v>
      </c>
      <c r="I64" t="n">
        <v>2112.6</v>
      </c>
      <c r="J64" t="n">
        <v>3075.6</v>
      </c>
      <c r="K64" t="n">
        <v>165921.2</v>
      </c>
      <c r="L64" t="n">
        <v>5060.4</v>
      </c>
      <c r="M64" t="n">
        <v>1970.2</v>
      </c>
      <c r="N64" t="n">
        <v>24234.5</v>
      </c>
      <c r="O64" t="n">
        <v>2256.2</v>
      </c>
      <c r="P64" t="n">
        <v>26310.1</v>
      </c>
      <c r="Q64" t="n">
        <v>5855.5</v>
      </c>
    </row>
    <row r="65">
      <c r="A65" s="4" t="n">
        <v>46113</v>
      </c>
      <c r="B65" t="n">
        <v>20954</v>
      </c>
      <c r="C65" t="n">
        <v>12643.2</v>
      </c>
      <c r="D65" t="n">
        <v>26578.7</v>
      </c>
      <c r="E65" t="n">
        <v>32738.6</v>
      </c>
      <c r="F65" t="n">
        <v>2810.7</v>
      </c>
      <c r="G65" t="n">
        <v>62990</v>
      </c>
      <c r="H65" t="n">
        <v>2679.5</v>
      </c>
      <c r="I65" t="n">
        <v>2112.7</v>
      </c>
      <c r="J65" t="n">
        <v>3081.3</v>
      </c>
      <c r="K65" t="n">
        <v>166588.5</v>
      </c>
      <c r="L65" t="n">
        <v>5060.4</v>
      </c>
      <c r="M65" t="n">
        <v>2098.3</v>
      </c>
      <c r="N65" t="n">
        <v>24322.5</v>
      </c>
      <c r="O65" t="n">
        <v>2256.2</v>
      </c>
      <c r="P65" t="n">
        <v>26823</v>
      </c>
      <c r="Q65" t="n">
        <v>5915.6</v>
      </c>
    </row>
    <row r="66">
      <c r="A66" s="4" t="n">
        <v>46143</v>
      </c>
      <c r="B66" t="n">
        <v>20963</v>
      </c>
      <c r="C66" t="n">
        <v>12643.2</v>
      </c>
      <c r="D66" t="n">
        <v>26738.1</v>
      </c>
      <c r="E66" t="n">
        <v>33357</v>
      </c>
      <c r="F66" t="n">
        <v>2810.7</v>
      </c>
      <c r="G66" t="n">
        <v>62990</v>
      </c>
      <c r="H66" t="n">
        <v>2679.5</v>
      </c>
      <c r="I66" t="n">
        <v>2113.2</v>
      </c>
      <c r="J66" t="n">
        <v>3081.3</v>
      </c>
      <c r="K66" t="n">
        <v>167376</v>
      </c>
      <c r="L66" t="n">
        <v>5060.4</v>
      </c>
      <c r="M66" t="n">
        <v>2179.4</v>
      </c>
      <c r="N66" t="n">
        <v>24441.9</v>
      </c>
      <c r="O66" t="n">
        <v>2296.2</v>
      </c>
      <c r="P66" t="n">
        <v>27383.2</v>
      </c>
      <c r="Q66" t="n">
        <v>5973.8</v>
      </c>
    </row>
    <row r="67">
      <c r="A67" s="4" t="n">
        <v>46174</v>
      </c>
      <c r="B67" t="n">
        <v>20963.5</v>
      </c>
      <c r="C67" t="n">
        <v>12643.2</v>
      </c>
      <c r="D67" t="n">
        <v>26849.7</v>
      </c>
      <c r="E67" t="n">
        <v>33746.2</v>
      </c>
      <c r="F67" t="n">
        <v>2810.7</v>
      </c>
      <c r="G67" t="n">
        <v>62990</v>
      </c>
      <c r="H67" t="n">
        <v>2679.5</v>
      </c>
      <c r="I67" t="n">
        <v>2113.2</v>
      </c>
      <c r="J67" t="n">
        <v>3084.1</v>
      </c>
      <c r="K67" t="n">
        <v>167880</v>
      </c>
      <c r="L67" t="n">
        <v>5060.4</v>
      </c>
      <c r="M67" t="n">
        <v>2190.8</v>
      </c>
      <c r="N67" t="n">
        <v>24553.5</v>
      </c>
      <c r="O67" t="n">
        <v>2296.2</v>
      </c>
      <c r="P67" t="n">
        <v>27712.3</v>
      </c>
      <c r="Q67" t="n">
        <v>6033.9</v>
      </c>
    </row>
    <row r="68">
      <c r="A68" s="4" t="n">
        <v>46204</v>
      </c>
      <c r="B68" t="n">
        <v>20964.1</v>
      </c>
      <c r="C68" t="n">
        <v>12643.2</v>
      </c>
      <c r="D68" t="n">
        <v>26889.1</v>
      </c>
      <c r="E68" t="n">
        <v>34244.1</v>
      </c>
      <c r="F68" t="n">
        <v>2810.7</v>
      </c>
      <c r="G68" t="n">
        <v>62990</v>
      </c>
      <c r="H68" t="n">
        <v>2679.5</v>
      </c>
      <c r="I68" t="n">
        <v>2113.2</v>
      </c>
      <c r="J68" t="n">
        <v>3084.1</v>
      </c>
      <c r="K68" t="n">
        <v>168418</v>
      </c>
      <c r="L68" t="n">
        <v>5060.4</v>
      </c>
      <c r="M68" t="n">
        <v>2238.4</v>
      </c>
      <c r="N68" t="n">
        <v>24592.9</v>
      </c>
      <c r="O68" t="n">
        <v>2296.2</v>
      </c>
      <c r="P68" t="n">
        <v>28152</v>
      </c>
      <c r="Q68" t="n">
        <v>6092.1</v>
      </c>
    </row>
    <row r="69">
      <c r="A69" s="4" t="n">
        <v>46235</v>
      </c>
      <c r="B69" t="n">
        <v>20964.3</v>
      </c>
      <c r="C69" t="n">
        <v>12643.2</v>
      </c>
      <c r="D69" t="n">
        <v>26949.2</v>
      </c>
      <c r="E69" t="n">
        <v>34882.9</v>
      </c>
      <c r="F69" t="n">
        <v>2810.7</v>
      </c>
      <c r="G69" t="n">
        <v>62990</v>
      </c>
      <c r="H69" t="n">
        <v>2679.5</v>
      </c>
      <c r="I69" t="n">
        <v>2113.2</v>
      </c>
      <c r="J69" t="n">
        <v>3084.1</v>
      </c>
      <c r="K69" t="n">
        <v>169117.2</v>
      </c>
      <c r="L69" t="n">
        <v>5060.4</v>
      </c>
      <c r="M69" t="n">
        <v>2265.3</v>
      </c>
      <c r="N69" t="n">
        <v>24653</v>
      </c>
      <c r="O69" t="n">
        <v>2296.2</v>
      </c>
      <c r="P69" t="n">
        <v>28730.7</v>
      </c>
      <c r="Q69" t="n">
        <v>6152.2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</t>
        </is>
      </c>
      <c r="C1" t="inlineStr">
        <is>
          <t>this_file_MW</t>
        </is>
      </c>
      <c r="D1" t="inlineStr">
        <is>
          <t>ENTSOE_A68_MW</t>
        </is>
      </c>
      <c r="E1" t="inlineStr">
        <is>
          <t>difference_MW</t>
        </is>
      </c>
      <c r="F1" t="inlineStr">
        <is>
          <t>difference_pct</t>
        </is>
      </c>
    </row>
    <row r="2">
      <c r="A2" s="4" t="n">
        <v>44197</v>
      </c>
      <c r="B2" t="inlineStr">
        <is>
          <t>Hydro_MW</t>
        </is>
      </c>
      <c r="C2" t="n">
        <v>20767.6</v>
      </c>
      <c r="D2" t="n">
        <v>20285</v>
      </c>
      <c r="E2" t="n">
        <v>482.6</v>
      </c>
      <c r="F2" t="n">
        <v>2.4</v>
      </c>
    </row>
    <row r="3">
      <c r="A3" s="4" t="n">
        <v>44197</v>
      </c>
      <c r="B3" t="inlineStr">
        <is>
          <t>Gas_MW</t>
        </is>
      </c>
      <c r="C3" t="n">
        <v>12024.2</v>
      </c>
      <c r="D3" t="n">
        <v>12218</v>
      </c>
      <c r="E3" t="n">
        <v>-193.8</v>
      </c>
      <c r="F3" t="n">
        <v>-1.6</v>
      </c>
    </row>
    <row r="4">
      <c r="A4" s="4" t="n">
        <v>44197</v>
      </c>
      <c r="B4" t="inlineStr">
        <is>
          <t>Wind_MW</t>
        </is>
      </c>
      <c r="C4" t="n">
        <v>17656</v>
      </c>
      <c r="D4" t="n">
        <v>17227</v>
      </c>
      <c r="E4" t="n">
        <v>429</v>
      </c>
      <c r="F4" t="n">
        <v>2.5</v>
      </c>
    </row>
    <row r="5">
      <c r="A5" s="4" t="n">
        <v>44197</v>
      </c>
      <c r="B5" t="inlineStr">
        <is>
          <t>Solar_MW</t>
        </is>
      </c>
      <c r="C5" t="n">
        <v>11023.2</v>
      </c>
      <c r="D5" t="n">
        <v>10213</v>
      </c>
      <c r="E5" t="n">
        <v>810.2</v>
      </c>
      <c r="F5" t="n">
        <v>7.9</v>
      </c>
    </row>
    <row r="6">
      <c r="A6" s="4" t="n">
        <v>44197</v>
      </c>
      <c r="B6" t="inlineStr">
        <is>
          <t>Coal_MW</t>
        </is>
      </c>
      <c r="C6" t="n">
        <v>2810.5</v>
      </c>
      <c r="D6" t="n">
        <v>1812</v>
      </c>
      <c r="E6" t="n">
        <v>998.5</v>
      </c>
      <c r="F6" t="n">
        <v>55.1</v>
      </c>
    </row>
    <row r="7">
      <c r="A7" s="4" t="n">
        <v>44197</v>
      </c>
      <c r="B7" t="inlineStr">
        <is>
          <t>Nuclear_MW</t>
        </is>
      </c>
      <c r="C7" t="n">
        <v>61370</v>
      </c>
      <c r="D7" t="n">
        <v>61370</v>
      </c>
      <c r="E7" t="n">
        <v>0</v>
      </c>
      <c r="F7" t="n">
        <v>0</v>
      </c>
    </row>
    <row r="8">
      <c r="A8" s="4" t="n">
        <v>44197</v>
      </c>
      <c r="B8" t="inlineStr">
        <is>
          <t>Oil_MW</t>
        </is>
      </c>
      <c r="C8" t="n">
        <v>2654.4</v>
      </c>
      <c r="D8" t="n">
        <v>2746</v>
      </c>
      <c r="E8" t="n">
        <v>-91.59999999999999</v>
      </c>
      <c r="F8" t="n">
        <v>-3.3</v>
      </c>
    </row>
    <row r="9">
      <c r="A9" s="4" t="n">
        <v>44197</v>
      </c>
      <c r="B9" t="inlineStr">
        <is>
          <t>Bioenergy_MW</t>
        </is>
      </c>
      <c r="C9" t="n">
        <v>1888</v>
      </c>
      <c r="D9" t="n">
        <v>1579</v>
      </c>
      <c r="E9" t="n">
        <v>309</v>
      </c>
      <c r="F9" t="n">
        <v>19.6</v>
      </c>
    </row>
    <row r="10">
      <c r="A10" s="4" t="n">
        <v>44197</v>
      </c>
      <c r="B10" t="inlineStr">
        <is>
          <t>Other_MW</t>
        </is>
      </c>
      <c r="C10" t="n">
        <v>2827.9</v>
      </c>
      <c r="D10" t="n">
        <v>1826</v>
      </c>
      <c r="E10" t="n">
        <v>1001.9</v>
      </c>
      <c r="F10" t="n">
        <v>54.9</v>
      </c>
    </row>
    <row r="11">
      <c r="A11" s="4" t="n">
        <v>44197</v>
      </c>
      <c r="B11" t="inlineStr">
        <is>
          <t>PumpedStorage_MW</t>
        </is>
      </c>
      <c r="C11" t="n">
        <v>5059.9</v>
      </c>
      <c r="D11" t="n">
        <v>5064</v>
      </c>
      <c r="E11" t="n">
        <v>-4.1</v>
      </c>
      <c r="F11" t="n">
        <v>-0.1</v>
      </c>
    </row>
    <row r="12">
      <c r="A12" s="4" t="n">
        <v>44562</v>
      </c>
      <c r="B12" t="inlineStr">
        <is>
          <t>Hydro_MW</t>
        </is>
      </c>
      <c r="C12" t="n">
        <v>20805.3</v>
      </c>
      <c r="D12" t="n">
        <v>20619</v>
      </c>
      <c r="E12" t="n">
        <v>186.3</v>
      </c>
      <c r="F12" t="n">
        <v>0.9</v>
      </c>
    </row>
    <row r="13">
      <c r="A13" s="4" t="n">
        <v>44562</v>
      </c>
      <c r="B13" t="inlineStr">
        <is>
          <t>Gas_MW</t>
        </is>
      </c>
      <c r="C13" t="n">
        <v>12495.6</v>
      </c>
      <c r="D13" t="n">
        <v>13074</v>
      </c>
      <c r="E13" t="n">
        <v>-578.4</v>
      </c>
      <c r="F13" t="n">
        <v>-4.4</v>
      </c>
    </row>
    <row r="14">
      <c r="A14" s="4" t="n">
        <v>44562</v>
      </c>
      <c r="B14" t="inlineStr">
        <is>
          <t>Wind_MW</t>
        </is>
      </c>
      <c r="C14" t="n">
        <v>18861</v>
      </c>
      <c r="D14" t="n">
        <v>19536</v>
      </c>
      <c r="E14" t="n">
        <v>-675</v>
      </c>
      <c r="F14" t="n">
        <v>-3.5</v>
      </c>
    </row>
    <row r="15">
      <c r="A15" s="4" t="n">
        <v>44562</v>
      </c>
      <c r="B15" t="inlineStr">
        <is>
          <t>Solar_MW</t>
        </is>
      </c>
      <c r="C15" t="n">
        <v>14039.3</v>
      </c>
      <c r="D15" t="n">
        <v>13154</v>
      </c>
      <c r="E15" t="n">
        <v>885.3</v>
      </c>
      <c r="F15" t="n">
        <v>6.7</v>
      </c>
    </row>
    <row r="16">
      <c r="A16" s="4" t="n">
        <v>44562</v>
      </c>
      <c r="B16" t="inlineStr">
        <is>
          <t>Coal_MW</t>
        </is>
      </c>
      <c r="C16" t="n">
        <v>2810.5</v>
      </c>
      <c r="D16" t="n">
        <v>1816</v>
      </c>
      <c r="E16" t="n">
        <v>994.5</v>
      </c>
      <c r="F16" t="n">
        <v>54.8</v>
      </c>
    </row>
    <row r="17">
      <c r="A17" s="4" t="n">
        <v>44562</v>
      </c>
      <c r="B17" t="inlineStr">
        <is>
          <t>Nuclear_MW</t>
        </is>
      </c>
      <c r="C17" t="n">
        <v>61370</v>
      </c>
      <c r="D17" t="n">
        <v>61370</v>
      </c>
      <c r="E17" t="n">
        <v>0</v>
      </c>
      <c r="F17" t="n">
        <v>0</v>
      </c>
    </row>
    <row r="18">
      <c r="A18" s="4" t="n">
        <v>44562</v>
      </c>
      <c r="B18" t="inlineStr">
        <is>
          <t>Oil_MW</t>
        </is>
      </c>
      <c r="C18" t="n">
        <v>2658.6</v>
      </c>
      <c r="D18" t="n">
        <v>2762</v>
      </c>
      <c r="E18" t="n">
        <v>-103.4</v>
      </c>
      <c r="F18" t="n">
        <v>-3.7</v>
      </c>
    </row>
    <row r="19">
      <c r="A19" s="4" t="n">
        <v>44562</v>
      </c>
      <c r="B19" t="inlineStr">
        <is>
          <t>Bioenergy_MW</t>
        </is>
      </c>
      <c r="C19" t="n">
        <v>1997.2</v>
      </c>
      <c r="D19" t="n">
        <v>1301</v>
      </c>
      <c r="E19" t="n">
        <v>696.2</v>
      </c>
      <c r="F19" t="n">
        <v>53.5</v>
      </c>
    </row>
    <row r="20">
      <c r="A20" s="4" t="n">
        <v>44562</v>
      </c>
      <c r="B20" t="inlineStr">
        <is>
          <t>Other_MW</t>
        </is>
      </c>
      <c r="C20" t="n">
        <v>2854.6</v>
      </c>
      <c r="D20" t="n">
        <v>2349</v>
      </c>
      <c r="E20" t="n">
        <v>505.6</v>
      </c>
      <c r="F20" t="n">
        <v>21.5</v>
      </c>
    </row>
    <row r="21">
      <c r="A21" s="4" t="n">
        <v>44562</v>
      </c>
      <c r="B21" t="inlineStr">
        <is>
          <t>PumpedStorage_MW</t>
        </is>
      </c>
      <c r="C21" t="n">
        <v>5059.9</v>
      </c>
      <c r="D21" t="n">
        <v>5050</v>
      </c>
      <c r="E21" t="n">
        <v>9.9</v>
      </c>
      <c r="F21" t="n">
        <v>0.2</v>
      </c>
    </row>
    <row r="22">
      <c r="A22" s="4" t="n">
        <v>44927</v>
      </c>
      <c r="B22" t="inlineStr">
        <is>
          <t>Hydro_MW</t>
        </is>
      </c>
      <c r="C22" t="n">
        <v>20834.6</v>
      </c>
      <c r="D22" t="n">
        <v>20483</v>
      </c>
      <c r="E22" t="n">
        <v>351.6</v>
      </c>
      <c r="F22" t="n">
        <v>1.7</v>
      </c>
    </row>
    <row r="23">
      <c r="A23" s="4" t="n">
        <v>44927</v>
      </c>
      <c r="B23" t="inlineStr">
        <is>
          <t>Gas_MW</t>
        </is>
      </c>
      <c r="C23" t="n">
        <v>12550.1</v>
      </c>
      <c r="D23" t="n">
        <v>12893</v>
      </c>
      <c r="E23" t="n">
        <v>-342.9</v>
      </c>
      <c r="F23" t="n">
        <v>-2.7</v>
      </c>
    </row>
    <row r="24">
      <c r="A24" s="4" t="n">
        <v>44927</v>
      </c>
      <c r="B24" t="inlineStr">
        <is>
          <t>Wind_MW</t>
        </is>
      </c>
      <c r="C24" t="n">
        <v>21084</v>
      </c>
      <c r="D24" t="n">
        <v>21335</v>
      </c>
      <c r="E24" t="n">
        <v>-251</v>
      </c>
      <c r="F24" t="n">
        <v>-1.2</v>
      </c>
    </row>
    <row r="25">
      <c r="A25" s="4" t="n">
        <v>44927</v>
      </c>
      <c r="B25" t="inlineStr">
        <is>
          <t>Solar_MW</t>
        </is>
      </c>
      <c r="C25" t="n">
        <v>16675.6</v>
      </c>
      <c r="D25" t="n">
        <v>14639</v>
      </c>
      <c r="E25" t="n">
        <v>2036.6</v>
      </c>
      <c r="F25" t="n">
        <v>13.9</v>
      </c>
    </row>
    <row r="26">
      <c r="A26" s="4" t="n">
        <v>44927</v>
      </c>
      <c r="B26" t="inlineStr">
        <is>
          <t>Coal_MW</t>
        </is>
      </c>
      <c r="C26" t="n">
        <v>2810.7</v>
      </c>
      <c r="D26" t="n">
        <v>1816</v>
      </c>
      <c r="E26" t="n">
        <v>994.7</v>
      </c>
      <c r="F26" t="n">
        <v>54.8</v>
      </c>
    </row>
    <row r="27">
      <c r="A27" s="4" t="n">
        <v>44927</v>
      </c>
      <c r="B27" t="inlineStr">
        <is>
          <t>Nuclear_MW</t>
        </is>
      </c>
      <c r="C27" t="n">
        <v>61370</v>
      </c>
      <c r="D27" t="n">
        <v>61370</v>
      </c>
      <c r="E27" t="n">
        <v>0</v>
      </c>
      <c r="F27" t="n">
        <v>0</v>
      </c>
    </row>
    <row r="28">
      <c r="A28" s="4" t="n">
        <v>44927</v>
      </c>
      <c r="B28" t="inlineStr">
        <is>
          <t>Oil_MW</t>
        </is>
      </c>
      <c r="C28" t="n">
        <v>2659.3</v>
      </c>
      <c r="D28" t="n">
        <v>2566</v>
      </c>
      <c r="E28" t="n">
        <v>93.3</v>
      </c>
      <c r="F28" t="n">
        <v>3.6</v>
      </c>
    </row>
    <row r="29">
      <c r="A29" s="4" t="n">
        <v>44927</v>
      </c>
      <c r="B29" t="inlineStr">
        <is>
          <t>Bioenergy_MW</t>
        </is>
      </c>
      <c r="C29" t="n">
        <v>2044.9</v>
      </c>
      <c r="D29" t="n">
        <v>1343</v>
      </c>
      <c r="E29" t="n">
        <v>701.9</v>
      </c>
      <c r="F29" t="n">
        <v>52.3</v>
      </c>
    </row>
    <row r="30">
      <c r="A30" s="4" t="n">
        <v>44927</v>
      </c>
      <c r="B30" t="inlineStr">
        <is>
          <t>Other_MW</t>
        </is>
      </c>
      <c r="C30" t="n">
        <v>2916.3</v>
      </c>
      <c r="D30" t="n">
        <v>2319</v>
      </c>
      <c r="E30" t="n">
        <v>597.3</v>
      </c>
      <c r="F30" t="n">
        <v>25.8</v>
      </c>
    </row>
    <row r="31">
      <c r="A31" s="4" t="n">
        <v>44927</v>
      </c>
      <c r="B31" t="inlineStr">
        <is>
          <t>PumpedStorage_MW</t>
        </is>
      </c>
      <c r="C31" t="n">
        <v>5059.9</v>
      </c>
      <c r="D31" t="n">
        <v>5051</v>
      </c>
      <c r="E31" t="n">
        <v>8.9</v>
      </c>
      <c r="F31" t="n">
        <v>0.2</v>
      </c>
    </row>
    <row r="32">
      <c r="A32" s="4" t="n">
        <v>45292</v>
      </c>
      <c r="B32" t="inlineStr">
        <is>
          <t>Hydro_MW</t>
        </is>
      </c>
      <c r="C32" t="n">
        <v>20906.2</v>
      </c>
      <c r="D32" t="n">
        <v>20497</v>
      </c>
      <c r="E32" t="n">
        <v>409.2</v>
      </c>
      <c r="F32" t="n">
        <v>2</v>
      </c>
    </row>
    <row r="33">
      <c r="A33" s="4" t="n">
        <v>45292</v>
      </c>
      <c r="B33" t="inlineStr">
        <is>
          <t>Gas_MW</t>
        </is>
      </c>
      <c r="C33" t="n">
        <v>12587.3</v>
      </c>
      <c r="D33" t="n">
        <v>12768</v>
      </c>
      <c r="E33" t="n">
        <v>-180.7</v>
      </c>
      <c r="F33" t="n">
        <v>-1.4</v>
      </c>
    </row>
    <row r="34">
      <c r="A34" s="4" t="n">
        <v>45292</v>
      </c>
      <c r="B34" t="inlineStr">
        <is>
          <t>Wind_MW</t>
        </is>
      </c>
      <c r="C34" t="n">
        <v>23385.7</v>
      </c>
      <c r="D34" t="n">
        <v>22704</v>
      </c>
      <c r="E34" t="n">
        <v>681.7</v>
      </c>
      <c r="F34" t="n">
        <v>3</v>
      </c>
    </row>
    <row r="35">
      <c r="A35" s="4" t="n">
        <v>45292</v>
      </c>
      <c r="B35" t="inlineStr">
        <is>
          <t>Solar_MW</t>
        </is>
      </c>
      <c r="C35" t="n">
        <v>19942.6</v>
      </c>
      <c r="D35" t="n">
        <v>17795</v>
      </c>
      <c r="E35" t="n">
        <v>2147.6</v>
      </c>
      <c r="F35" t="n">
        <v>12.1</v>
      </c>
    </row>
    <row r="36">
      <c r="A36" s="4" t="n">
        <v>45292</v>
      </c>
      <c r="B36" t="inlineStr">
        <is>
          <t>Coal_MW</t>
        </is>
      </c>
      <c r="C36" t="n">
        <v>2810.7</v>
      </c>
      <c r="D36" t="n">
        <v>1811</v>
      </c>
      <c r="E36" t="n">
        <v>999.7</v>
      </c>
      <c r="F36" t="n">
        <v>55.2</v>
      </c>
    </row>
    <row r="37">
      <c r="A37" s="4" t="n">
        <v>45292</v>
      </c>
      <c r="B37" t="inlineStr">
        <is>
          <t>Nuclear_MW</t>
        </is>
      </c>
      <c r="C37" t="n">
        <v>61370</v>
      </c>
      <c r="D37" t="n">
        <v>61370</v>
      </c>
      <c r="E37" t="n">
        <v>0</v>
      </c>
      <c r="F37" t="n">
        <v>0</v>
      </c>
    </row>
    <row r="38">
      <c r="A38" s="4" t="n">
        <v>45292</v>
      </c>
      <c r="B38" t="inlineStr">
        <is>
          <t>Oil_MW</t>
        </is>
      </c>
      <c r="C38" t="n">
        <v>2664.5</v>
      </c>
      <c r="D38" t="n">
        <v>2971</v>
      </c>
      <c r="E38" t="n">
        <v>-306.5</v>
      </c>
      <c r="F38" t="n">
        <v>-10.3</v>
      </c>
    </row>
    <row r="39">
      <c r="A39" s="4" t="n">
        <v>45292</v>
      </c>
      <c r="B39" t="inlineStr">
        <is>
          <t>Bioenergy_MW</t>
        </is>
      </c>
      <c r="C39" t="n">
        <v>2071.3</v>
      </c>
      <c r="D39" t="n">
        <v>1408</v>
      </c>
      <c r="E39" t="n">
        <v>663.3</v>
      </c>
      <c r="F39" t="n">
        <v>47.1</v>
      </c>
    </row>
    <row r="40">
      <c r="A40" s="4" t="n">
        <v>45292</v>
      </c>
      <c r="B40" t="inlineStr">
        <is>
          <t>Other_MW</t>
        </is>
      </c>
      <c r="C40" t="n">
        <v>2955</v>
      </c>
      <c r="D40" t="n">
        <v>2081</v>
      </c>
      <c r="E40" t="n">
        <v>874</v>
      </c>
      <c r="F40" t="n">
        <v>42</v>
      </c>
    </row>
    <row r="41">
      <c r="A41" s="4" t="n">
        <v>45292</v>
      </c>
      <c r="B41" t="inlineStr">
        <is>
          <t>PumpedStorage_MW</t>
        </is>
      </c>
      <c r="C41" t="n">
        <v>5060.3</v>
      </c>
      <c r="D41" t="n">
        <v>5061</v>
      </c>
      <c r="E41" t="n">
        <v>-0.7</v>
      </c>
      <c r="F41" t="n">
        <v>0</v>
      </c>
    </row>
    <row r="42">
      <c r="A42" s="4" t="n">
        <v>45658</v>
      </c>
      <c r="B42" t="inlineStr">
        <is>
          <t>Hydro_MW</t>
        </is>
      </c>
      <c r="C42" t="n">
        <v>20935.5</v>
      </c>
      <c r="D42" t="n">
        <v>20528</v>
      </c>
      <c r="E42" t="n">
        <v>407.5</v>
      </c>
      <c r="F42" t="n">
        <v>2</v>
      </c>
    </row>
    <row r="43">
      <c r="A43" s="4" t="n">
        <v>45658</v>
      </c>
      <c r="B43" t="inlineStr">
        <is>
          <t>Gas_MW</t>
        </is>
      </c>
      <c r="C43" t="n">
        <v>12610.9</v>
      </c>
      <c r="D43" t="n">
        <v>12788</v>
      </c>
      <c r="E43" t="n">
        <v>-177.1</v>
      </c>
      <c r="F43" t="n">
        <v>-1.4</v>
      </c>
    </row>
    <row r="44">
      <c r="A44" s="4" t="n">
        <v>45658</v>
      </c>
      <c r="B44" t="inlineStr">
        <is>
          <t>Wind_MW</t>
        </is>
      </c>
      <c r="C44" t="n">
        <v>24647.2</v>
      </c>
      <c r="D44" t="n">
        <v>23935</v>
      </c>
      <c r="E44" t="n">
        <v>712.2</v>
      </c>
      <c r="F44" t="n">
        <v>3</v>
      </c>
    </row>
    <row r="45">
      <c r="A45" s="4" t="n">
        <v>45658</v>
      </c>
      <c r="B45" t="inlineStr">
        <is>
          <t>Solar_MW</t>
        </is>
      </c>
      <c r="C45" t="n">
        <v>25020.7</v>
      </c>
      <c r="D45" t="n">
        <v>22860</v>
      </c>
      <c r="E45" t="n">
        <v>2160.7</v>
      </c>
      <c r="F45" t="n">
        <v>9.5</v>
      </c>
    </row>
    <row r="46">
      <c r="A46" s="4" t="n">
        <v>45658</v>
      </c>
      <c r="B46" t="inlineStr">
        <is>
          <t>Coal_MW</t>
        </is>
      </c>
      <c r="C46" t="n">
        <v>2810.7</v>
      </c>
      <c r="D46" t="n">
        <v>1811</v>
      </c>
      <c r="E46" t="n">
        <v>999.7</v>
      </c>
      <c r="F46" t="n">
        <v>55.2</v>
      </c>
    </row>
    <row r="47">
      <c r="A47" s="4" t="n">
        <v>45658</v>
      </c>
      <c r="B47" t="inlineStr">
        <is>
          <t>Nuclear_MW</t>
        </is>
      </c>
      <c r="C47" t="n">
        <v>62990</v>
      </c>
      <c r="D47" t="n">
        <v>62990</v>
      </c>
      <c r="E47" t="n">
        <v>0</v>
      </c>
      <c r="F47" t="n">
        <v>0</v>
      </c>
    </row>
    <row r="48">
      <c r="A48" s="4" t="n">
        <v>45658</v>
      </c>
      <c r="B48" t="inlineStr">
        <is>
          <t>Oil_MW</t>
        </is>
      </c>
      <c r="C48" t="n">
        <v>2672.5</v>
      </c>
      <c r="D48" t="n">
        <v>2979</v>
      </c>
      <c r="E48" t="n">
        <v>-306.5</v>
      </c>
      <c r="F48" t="n">
        <v>-10.3</v>
      </c>
    </row>
    <row r="49">
      <c r="A49" s="4" t="n">
        <v>45658</v>
      </c>
      <c r="B49" t="inlineStr">
        <is>
          <t>Bioenergy_MW</t>
        </is>
      </c>
      <c r="C49" t="n">
        <v>2080.1</v>
      </c>
      <c r="D49" t="n">
        <v>1413</v>
      </c>
      <c r="E49" t="n">
        <v>667.1</v>
      </c>
      <c r="F49" t="n">
        <v>47.2</v>
      </c>
    </row>
    <row r="50">
      <c r="A50" s="4" t="n">
        <v>45658</v>
      </c>
      <c r="B50" t="inlineStr">
        <is>
          <t>Other_MW</t>
        </is>
      </c>
      <c r="C50" t="n">
        <v>3041.1</v>
      </c>
      <c r="D50" t="n">
        <v>2331</v>
      </c>
      <c r="E50" t="n">
        <v>710.1</v>
      </c>
      <c r="F50" t="n">
        <v>30.5</v>
      </c>
    </row>
    <row r="51">
      <c r="A51" s="4" t="n">
        <v>45658</v>
      </c>
      <c r="B51" t="inlineStr">
        <is>
          <t>PumpedStorage_MW</t>
        </is>
      </c>
      <c r="C51" t="n">
        <v>5060.4</v>
      </c>
      <c r="D51" t="n">
        <v>5061</v>
      </c>
      <c r="E51" t="n">
        <v>-0.6</v>
      </c>
      <c r="F51" t="n">
        <v>0</v>
      </c>
    </row>
    <row r="52">
      <c r="A52" s="4" t="n">
        <v>46023</v>
      </c>
      <c r="B52" t="inlineStr">
        <is>
          <t>Hydro_MW</t>
        </is>
      </c>
      <c r="C52" t="n">
        <v>20950.3</v>
      </c>
      <c r="D52" t="n">
        <v>20539</v>
      </c>
      <c r="E52" t="n">
        <v>411.3</v>
      </c>
      <c r="F52" t="n">
        <v>2</v>
      </c>
    </row>
    <row r="53">
      <c r="A53" s="4" t="n">
        <v>46023</v>
      </c>
      <c r="B53" t="inlineStr">
        <is>
          <t>Gas_MW</t>
        </is>
      </c>
      <c r="C53" t="n">
        <v>12634.2</v>
      </c>
      <c r="D53" t="n">
        <v>12801</v>
      </c>
      <c r="E53" t="n">
        <v>-166.8</v>
      </c>
      <c r="F53" t="n">
        <v>-1.3</v>
      </c>
    </row>
    <row r="54">
      <c r="A54" s="4" t="n">
        <v>46023</v>
      </c>
      <c r="B54" t="inlineStr">
        <is>
          <t>Wind_MW</t>
        </is>
      </c>
      <c r="C54" t="n">
        <v>26107.2</v>
      </c>
      <c r="D54" t="n">
        <v>25200</v>
      </c>
      <c r="E54" t="n">
        <v>907.2</v>
      </c>
      <c r="F54" t="n">
        <v>3.6</v>
      </c>
    </row>
    <row r="55">
      <c r="A55" s="4" t="n">
        <v>46023</v>
      </c>
      <c r="B55" t="inlineStr">
        <is>
          <t>Solar_MW</t>
        </is>
      </c>
      <c r="C55" t="n">
        <v>31184.8</v>
      </c>
      <c r="D55" t="n">
        <v>28254</v>
      </c>
      <c r="E55" t="n">
        <v>2930.8</v>
      </c>
      <c r="F55" t="n">
        <v>10.4</v>
      </c>
    </row>
    <row r="56">
      <c r="A56" s="4" t="n">
        <v>46023</v>
      </c>
      <c r="B56" t="inlineStr">
        <is>
          <t>Coal_MW</t>
        </is>
      </c>
      <c r="C56" t="n">
        <v>2810.7</v>
      </c>
      <c r="D56" t="n">
        <v>1811</v>
      </c>
      <c r="E56" t="n">
        <v>999.7</v>
      </c>
      <c r="F56" t="n">
        <v>55.2</v>
      </c>
    </row>
    <row r="57">
      <c r="A57" s="4" t="n">
        <v>46023</v>
      </c>
      <c r="B57" t="inlineStr">
        <is>
          <t>Nuclear_MW</t>
        </is>
      </c>
      <c r="C57" t="n">
        <v>62990</v>
      </c>
      <c r="D57" t="n">
        <v>62990</v>
      </c>
      <c r="E57" t="n">
        <v>0</v>
      </c>
      <c r="F57" t="n">
        <v>0</v>
      </c>
    </row>
    <row r="58">
      <c r="A58" s="4" t="n">
        <v>46023</v>
      </c>
      <c r="B58" t="inlineStr">
        <is>
          <t>Oil_MW</t>
        </is>
      </c>
      <c r="C58" t="n">
        <v>2679.5</v>
      </c>
      <c r="D58" t="n">
        <v>2986</v>
      </c>
      <c r="E58" t="n">
        <v>-306.5</v>
      </c>
      <c r="F58" t="n">
        <v>-10.3</v>
      </c>
    </row>
    <row r="59">
      <c r="A59" s="4" t="n">
        <v>46023</v>
      </c>
      <c r="B59" t="inlineStr">
        <is>
          <t>Bioenergy_MW</t>
        </is>
      </c>
      <c r="C59" t="n">
        <v>2111.7</v>
      </c>
      <c r="D59" t="n">
        <v>1435</v>
      </c>
      <c r="E59" t="n">
        <v>676.7</v>
      </c>
      <c r="F59" t="n">
        <v>47.2</v>
      </c>
    </row>
    <row r="60">
      <c r="A60" s="4" t="n">
        <v>46023</v>
      </c>
      <c r="B60" t="inlineStr">
        <is>
          <t>Other_MW</t>
        </is>
      </c>
      <c r="C60" t="n">
        <v>3075.6</v>
      </c>
      <c r="D60" t="n">
        <v>2534</v>
      </c>
      <c r="E60" t="n">
        <v>541.6</v>
      </c>
      <c r="F60" t="n">
        <v>21.4</v>
      </c>
    </row>
    <row r="61">
      <c r="A61" s="4" t="n">
        <v>46023</v>
      </c>
      <c r="B61" t="inlineStr">
        <is>
          <t>PumpedStorage_MW</t>
        </is>
      </c>
      <c r="C61" t="n">
        <v>5060.4</v>
      </c>
      <c r="D61" t="n">
        <v>5061</v>
      </c>
      <c r="E61" t="n">
        <v>-0.6</v>
      </c>
      <c r="F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</t>
        </is>
      </c>
      <c r="C1" t="inlineStr">
        <is>
          <t>rebuilt_MW</t>
        </is>
      </c>
      <c r="D1" t="inlineStr">
        <is>
          <t>edition_MW</t>
        </is>
      </c>
      <c r="E1" t="inlineStr">
        <is>
          <t>rebuilt_minus_edition_MW</t>
        </is>
      </c>
      <c r="F1" t="inlineStr">
        <is>
          <t>difference_pct</t>
        </is>
      </c>
      <c r="G1" t="inlineStr">
        <is>
          <t>edition</t>
        </is>
      </c>
    </row>
    <row r="2">
      <c r="A2" s="4" t="n">
        <v>44197</v>
      </c>
      <c r="B2" t="inlineStr">
        <is>
          <t>Hydro_MW</t>
        </is>
      </c>
      <c r="C2" t="n">
        <v>20767.6</v>
      </c>
      <c r="D2" t="n">
        <v>20505.5</v>
      </c>
      <c r="E2" t="n">
        <v>262.1</v>
      </c>
      <c r="F2" t="n">
        <v>1.3</v>
      </c>
      <c r="G2" t="inlineStr">
        <is>
          <t>Registre national des installations de production et de stockage d'électricité (au 31 décembre 2020)</t>
        </is>
      </c>
    </row>
    <row r="3">
      <c r="A3" s="4" t="n">
        <v>44197</v>
      </c>
      <c r="B3" t="inlineStr">
        <is>
          <t>PumpedStorage_MW</t>
        </is>
      </c>
      <c r="C3" t="n">
        <v>5059.9</v>
      </c>
      <c r="D3" t="n">
        <v>5064.2</v>
      </c>
      <c r="E3" t="n">
        <v>-4.3</v>
      </c>
      <c r="F3" t="n">
        <v>-0.1</v>
      </c>
      <c r="G3" t="inlineStr">
        <is>
          <t>Registre national des installations de production et de stockage d'électricité (au 31 décembre 2020)</t>
        </is>
      </c>
    </row>
    <row r="4">
      <c r="A4" s="4" t="n">
        <v>44197</v>
      </c>
      <c r="B4" t="inlineStr">
        <is>
          <t>Wind_MW</t>
        </is>
      </c>
      <c r="C4" t="n">
        <v>17656</v>
      </c>
      <c r="D4" t="n">
        <v>16678.2</v>
      </c>
      <c r="E4" t="n">
        <v>977.8</v>
      </c>
      <c r="F4" t="n">
        <v>5.9</v>
      </c>
      <c r="G4" t="inlineStr">
        <is>
          <t>Registre national des installations de production et de stockage d'électricité (au 31 décembre 2020)</t>
        </is>
      </c>
    </row>
    <row r="5">
      <c r="A5" s="4" t="n">
        <v>44197</v>
      </c>
      <c r="B5" t="inlineStr">
        <is>
          <t>Solar_MW</t>
        </is>
      </c>
      <c r="C5" t="n">
        <v>11023.2</v>
      </c>
      <c r="D5" t="n">
        <v>10378.7</v>
      </c>
      <c r="E5" t="n">
        <v>644.5</v>
      </c>
      <c r="F5" t="n">
        <v>6.2</v>
      </c>
      <c r="G5" t="inlineStr">
        <is>
          <t>Registre national des installations de production et de stockage d'électricité (au 31 décembre 2020)</t>
        </is>
      </c>
    </row>
    <row r="6">
      <c r="A6" s="4" t="n">
        <v>44197</v>
      </c>
      <c r="B6" t="inlineStr">
        <is>
          <t>Nuclear_MW</t>
        </is>
      </c>
      <c r="C6" t="n">
        <v>61370</v>
      </c>
      <c r="D6" t="n">
        <v>61370</v>
      </c>
      <c r="E6" t="n">
        <v>0</v>
      </c>
      <c r="F6" t="n">
        <v>0</v>
      </c>
      <c r="G6" t="inlineStr">
        <is>
          <t>Registre national des installations de production et de stockage d'électricité (au 31 décembre 2020)</t>
        </is>
      </c>
    </row>
    <row r="7">
      <c r="A7" s="4" t="n">
        <v>44197</v>
      </c>
      <c r="B7" t="inlineStr">
        <is>
          <t>Gas_MW</t>
        </is>
      </c>
      <c r="C7" t="n">
        <v>12024.2</v>
      </c>
      <c r="D7" t="n">
        <v>12312.6</v>
      </c>
      <c r="E7" t="n">
        <v>-288.4</v>
      </c>
      <c r="F7" t="n">
        <v>-2.3</v>
      </c>
      <c r="G7" t="inlineStr">
        <is>
          <t>Registre national des installations de production et de stockage d'électricité (au 31 décembre 2020)</t>
        </is>
      </c>
    </row>
    <row r="8">
      <c r="A8" s="4" t="n">
        <v>44197</v>
      </c>
      <c r="B8" t="inlineStr">
        <is>
          <t>Coal_MW</t>
        </is>
      </c>
      <c r="C8" t="n">
        <v>2810.5</v>
      </c>
      <c r="D8" t="n">
        <v>3978.5</v>
      </c>
      <c r="E8" t="n">
        <v>-1168</v>
      </c>
      <c r="F8" t="n">
        <v>-29.4</v>
      </c>
      <c r="G8" t="inlineStr">
        <is>
          <t>Registre national des installations de production et de stockage d'électricité (au 31 décembre 2020)</t>
        </is>
      </c>
    </row>
    <row r="9">
      <c r="A9" s="4" t="n">
        <v>44197</v>
      </c>
      <c r="B9" t="inlineStr">
        <is>
          <t>Oil_MW</t>
        </is>
      </c>
      <c r="C9" t="n">
        <v>2654.4</v>
      </c>
      <c r="D9" t="n">
        <v>2665.8</v>
      </c>
      <c r="E9" t="n">
        <v>-11.4</v>
      </c>
      <c r="F9" t="n">
        <v>-0.4</v>
      </c>
      <c r="G9" t="inlineStr">
        <is>
          <t>Registre national des installations de production et de stockage d'électricité (au 31 décembre 2020)</t>
        </is>
      </c>
    </row>
    <row r="10">
      <c r="A10" s="4" t="n">
        <v>44197</v>
      </c>
      <c r="B10" t="inlineStr">
        <is>
          <t>Bioenergy_MW</t>
        </is>
      </c>
      <c r="C10" t="n">
        <v>1888</v>
      </c>
      <c r="D10" t="n">
        <v>2233</v>
      </c>
      <c r="E10" t="n">
        <v>-345</v>
      </c>
      <c r="F10" t="n">
        <v>-15.5</v>
      </c>
      <c r="G10" t="inlineStr">
        <is>
          <t>Registre national des installations de production et de stockage d'électricité (au 31 décembre 2020)</t>
        </is>
      </c>
    </row>
    <row r="11">
      <c r="A11" s="4" t="n">
        <v>44197</v>
      </c>
      <c r="B11" t="inlineStr">
        <is>
          <t>Storage_MW</t>
        </is>
      </c>
      <c r="C11" t="n">
        <v>100</v>
      </c>
      <c r="D11" t="n">
        <v>20.9</v>
      </c>
      <c r="E11" t="n">
        <v>79.09999999999999</v>
      </c>
      <c r="F11" t="n">
        <v>378.9</v>
      </c>
      <c r="G11" t="inlineStr">
        <is>
          <t>Registre national des installations de production et de stockage d'électricité (au 31 décembre 2020)</t>
        </is>
      </c>
    </row>
    <row r="12">
      <c r="A12" s="4" t="n">
        <v>44197</v>
      </c>
      <c r="B12" t="inlineStr">
        <is>
          <t>Other_MW</t>
        </is>
      </c>
      <c r="C12" t="n">
        <v>2827.9</v>
      </c>
      <c r="D12" t="n">
        <v>2326.4</v>
      </c>
      <c r="E12" t="n">
        <v>501.5</v>
      </c>
      <c r="F12" t="n">
        <v>21.6</v>
      </c>
      <c r="G12" t="inlineStr">
        <is>
          <t>Registre national des installations de production et de stockage d'électricité (au 31 décembre 2020)</t>
        </is>
      </c>
    </row>
    <row r="13">
      <c r="A13" s="4" t="n">
        <v>44562</v>
      </c>
      <c r="B13" t="inlineStr">
        <is>
          <t>Hydro_MW</t>
        </is>
      </c>
      <c r="C13" t="n">
        <v>20805.3</v>
      </c>
      <c r="D13" t="n">
        <v>20705.8</v>
      </c>
      <c r="E13" t="n">
        <v>99.5</v>
      </c>
      <c r="F13" t="n">
        <v>0.5</v>
      </c>
      <c r="G13" t="inlineStr">
        <is>
          <t>Registre national des installations de production et de stockage d'électricité (au 31/12/2021)</t>
        </is>
      </c>
    </row>
    <row r="14">
      <c r="A14" s="4" t="n">
        <v>44562</v>
      </c>
      <c r="B14" t="inlineStr">
        <is>
          <t>PumpedStorage_MW</t>
        </is>
      </c>
      <c r="C14" t="n">
        <v>5059.9</v>
      </c>
      <c r="D14" t="n">
        <v>5064.2</v>
      </c>
      <c r="E14" t="n">
        <v>-4.3</v>
      </c>
      <c r="F14" t="n">
        <v>-0.1</v>
      </c>
      <c r="G14" t="inlineStr">
        <is>
          <t>Registre national des installations de production et de stockage d'électricité (au 31/12/2021)</t>
        </is>
      </c>
    </row>
    <row r="15">
      <c r="A15" s="4" t="n">
        <v>44562</v>
      </c>
      <c r="B15" t="inlineStr">
        <is>
          <t>Wind_MW</t>
        </is>
      </c>
      <c r="C15" t="n">
        <v>18861</v>
      </c>
      <c r="D15" t="n">
        <v>19546.4</v>
      </c>
      <c r="E15" t="n">
        <v>-685.4</v>
      </c>
      <c r="F15" t="n">
        <v>-3.5</v>
      </c>
      <c r="G15" t="inlineStr">
        <is>
          <t>Registre national des installations de production et de stockage d'électricité (au 31/12/2021)</t>
        </is>
      </c>
    </row>
    <row r="16">
      <c r="A16" s="4" t="n">
        <v>44562</v>
      </c>
      <c r="B16" t="inlineStr">
        <is>
          <t>Solar_MW</t>
        </is>
      </c>
      <c r="C16" t="n">
        <v>14039.3</v>
      </c>
      <c r="D16" t="n">
        <v>14079.4</v>
      </c>
      <c r="E16" t="n">
        <v>-40.1</v>
      </c>
      <c r="F16" t="n">
        <v>-0.3</v>
      </c>
      <c r="G16" t="inlineStr">
        <is>
          <t>Registre national des installations de production et de stockage d'électricité (au 31/12/2021)</t>
        </is>
      </c>
    </row>
    <row r="17">
      <c r="A17" s="4" t="n">
        <v>44562</v>
      </c>
      <c r="B17" t="inlineStr">
        <is>
          <t>Nuclear_MW</t>
        </is>
      </c>
      <c r="C17" t="n">
        <v>61370</v>
      </c>
      <c r="D17" t="n">
        <v>61370</v>
      </c>
      <c r="E17" t="n">
        <v>0</v>
      </c>
      <c r="F17" t="n">
        <v>0</v>
      </c>
      <c r="G17" t="inlineStr">
        <is>
          <t>Registre national des installations de production et de stockage d'électricité (au 31/12/2021)</t>
        </is>
      </c>
    </row>
    <row r="18">
      <c r="A18" s="4" t="n">
        <v>44562</v>
      </c>
      <c r="B18" t="inlineStr">
        <is>
          <t>Gas_MW</t>
        </is>
      </c>
      <c r="C18" t="n">
        <v>12495.6</v>
      </c>
      <c r="D18" t="n">
        <v>26211.3</v>
      </c>
      <c r="E18" t="n">
        <v>-13715.7</v>
      </c>
      <c r="F18" t="n">
        <v>-52.3</v>
      </c>
      <c r="G18" t="inlineStr">
        <is>
          <t>Registre national des installations de production et de stockage d'électricité (au 31/12/2021)</t>
        </is>
      </c>
    </row>
    <row r="19">
      <c r="A19" s="4" t="n">
        <v>44562</v>
      </c>
      <c r="B19" t="inlineStr">
        <is>
          <t>Coal_MW</t>
        </is>
      </c>
      <c r="C19" t="n">
        <v>2810.5</v>
      </c>
      <c r="D19" t="n">
        <v>2818.5</v>
      </c>
      <c r="E19" t="n">
        <v>-8</v>
      </c>
      <c r="F19" t="n">
        <v>-0.3</v>
      </c>
      <c r="G19" t="inlineStr">
        <is>
          <t>Registre national des installations de production et de stockage d'électricité (au 31/12/2021)</t>
        </is>
      </c>
    </row>
    <row r="20">
      <c r="A20" s="4" t="n">
        <v>44562</v>
      </c>
      <c r="B20" t="inlineStr">
        <is>
          <t>Oil_MW</t>
        </is>
      </c>
      <c r="C20" t="n">
        <v>2658.6</v>
      </c>
      <c r="D20" t="n">
        <v>2656.7</v>
      </c>
      <c r="E20" t="n">
        <v>1.9</v>
      </c>
      <c r="F20" t="n">
        <v>0.1</v>
      </c>
      <c r="G20" t="inlineStr">
        <is>
          <t>Registre national des installations de production et de stockage d'électricité (au 31/12/2021)</t>
        </is>
      </c>
    </row>
    <row r="21">
      <c r="A21" s="4" t="n">
        <v>44562</v>
      </c>
      <c r="B21" t="inlineStr">
        <is>
          <t>Bioenergy_MW</t>
        </is>
      </c>
      <c r="C21" t="n">
        <v>1997.2</v>
      </c>
      <c r="D21" t="n">
        <v>2471</v>
      </c>
      <c r="E21" t="n">
        <v>-473.8</v>
      </c>
      <c r="F21" t="n">
        <v>-19.2</v>
      </c>
      <c r="G21" t="inlineStr">
        <is>
          <t>Registre national des installations de production et de stockage d'électricité (au 31/12/2021)</t>
        </is>
      </c>
    </row>
    <row r="22">
      <c r="A22" s="4" t="n">
        <v>44562</v>
      </c>
      <c r="B22" t="inlineStr">
        <is>
          <t>Storage_MW</t>
        </is>
      </c>
      <c r="C22" t="n">
        <v>344.8</v>
      </c>
      <c r="D22" t="n">
        <v>179.6</v>
      </c>
      <c r="E22" t="n">
        <v>165.2</v>
      </c>
      <c r="F22" t="n">
        <v>92</v>
      </c>
      <c r="G22" t="inlineStr">
        <is>
          <t>Registre national des installations de production et de stockage d'électricité (au 31/12/2021)</t>
        </is>
      </c>
    </row>
    <row r="23">
      <c r="A23" s="4" t="n">
        <v>44562</v>
      </c>
      <c r="B23" t="inlineStr">
        <is>
          <t>Other_MW</t>
        </is>
      </c>
      <c r="C23" t="n">
        <v>2854.6</v>
      </c>
      <c r="D23" t="n">
        <v>2352.6</v>
      </c>
      <c r="E23" t="n">
        <v>502</v>
      </c>
      <c r="F23" t="n">
        <v>21.3</v>
      </c>
      <c r="G23" t="inlineStr">
        <is>
          <t>Registre national des installations de production et de stockage d'électricité (au 31/12/2021)</t>
        </is>
      </c>
    </row>
    <row r="24">
      <c r="A24" s="4" t="n">
        <v>44927</v>
      </c>
      <c r="B24" t="inlineStr">
        <is>
          <t>Hydro_MW</t>
        </is>
      </c>
      <c r="C24" t="n">
        <v>20834.6</v>
      </c>
      <c r="D24" t="n">
        <v>20832</v>
      </c>
      <c r="E24" t="n">
        <v>2.6</v>
      </c>
      <c r="F24" t="n">
        <v>0</v>
      </c>
      <c r="G24" t="inlineStr">
        <is>
          <t>Registre national des installations de production et de stockage d'électricité (au 31/12/2022)</t>
        </is>
      </c>
    </row>
    <row r="25">
      <c r="A25" s="4" t="n">
        <v>44927</v>
      </c>
      <c r="B25" t="inlineStr">
        <is>
          <t>PumpedStorage_MW</t>
        </is>
      </c>
      <c r="C25" t="n">
        <v>5059.9</v>
      </c>
      <c r="D25" t="n">
        <v>5064.7</v>
      </c>
      <c r="E25" t="n">
        <v>-4.8</v>
      </c>
      <c r="F25" t="n">
        <v>-0.1</v>
      </c>
      <c r="G25" t="inlineStr">
        <is>
          <t>Registre national des installations de production et de stockage d'électricité (au 31/12/2022)</t>
        </is>
      </c>
    </row>
    <row r="26">
      <c r="A26" s="4" t="n">
        <v>44927</v>
      </c>
      <c r="B26" t="inlineStr">
        <is>
          <t>Wind_MW</t>
        </is>
      </c>
      <c r="C26" t="n">
        <v>21084</v>
      </c>
      <c r="D26" t="n">
        <v>21799.8</v>
      </c>
      <c r="E26" t="n">
        <v>-715.8</v>
      </c>
      <c r="F26" t="n">
        <v>-3.3</v>
      </c>
      <c r="G26" t="inlineStr">
        <is>
          <t>Registre national des installations de production et de stockage d'électricité (au 31/12/2022)</t>
        </is>
      </c>
    </row>
    <row r="27">
      <c r="A27" s="4" t="n">
        <v>44927</v>
      </c>
      <c r="B27" t="inlineStr">
        <is>
          <t>Solar_MW</t>
        </is>
      </c>
      <c r="C27" t="n">
        <v>16675.6</v>
      </c>
      <c r="D27" t="n">
        <v>16652.1</v>
      </c>
      <c r="E27" t="n">
        <v>23.5</v>
      </c>
      <c r="F27" t="n">
        <v>0.1</v>
      </c>
      <c r="G27" t="inlineStr">
        <is>
          <t>Registre national des installations de production et de stockage d'électricité (au 31/12/2022)</t>
        </is>
      </c>
    </row>
    <row r="28">
      <c r="A28" s="4" t="n">
        <v>44927</v>
      </c>
      <c r="B28" t="inlineStr">
        <is>
          <t>Nuclear_MW</t>
        </is>
      </c>
      <c r="C28" t="n">
        <v>61370</v>
      </c>
      <c r="D28" t="n">
        <v>61370</v>
      </c>
      <c r="E28" t="n">
        <v>0</v>
      </c>
      <c r="F28" t="n">
        <v>0</v>
      </c>
      <c r="G28" t="inlineStr">
        <is>
          <t>Registre national des installations de production et de stockage d'électricité (au 31/12/2022)</t>
        </is>
      </c>
    </row>
    <row r="29">
      <c r="A29" s="4" t="n">
        <v>44927</v>
      </c>
      <c r="B29" t="inlineStr">
        <is>
          <t>Gas_MW</t>
        </is>
      </c>
      <c r="C29" t="n">
        <v>12550.1</v>
      </c>
      <c r="D29" t="n">
        <v>12912.8</v>
      </c>
      <c r="E29" t="n">
        <v>-362.7</v>
      </c>
      <c r="F29" t="n">
        <v>-2.8</v>
      </c>
      <c r="G29" t="inlineStr">
        <is>
          <t>Registre national des installations de production et de stockage d'électricité (au 31/12/2022)</t>
        </is>
      </c>
    </row>
    <row r="30">
      <c r="A30" s="4" t="n">
        <v>44927</v>
      </c>
      <c r="B30" t="inlineStr">
        <is>
          <t>Coal_MW</t>
        </is>
      </c>
      <c r="C30" t="n">
        <v>2810.7</v>
      </c>
      <c r="D30" t="n">
        <v>2818.7</v>
      </c>
      <c r="E30" t="n">
        <v>-8</v>
      </c>
      <c r="F30" t="n">
        <v>-0.3</v>
      </c>
      <c r="G30" t="inlineStr">
        <is>
          <t>Registre national des installations de production et de stockage d'électricité (au 31/12/2022)</t>
        </is>
      </c>
    </row>
    <row r="31">
      <c r="A31" s="4" t="n">
        <v>44927</v>
      </c>
      <c r="B31" t="inlineStr">
        <is>
          <t>Oil_MW</t>
        </is>
      </c>
      <c r="C31" t="n">
        <v>2659.3</v>
      </c>
      <c r="D31" t="n">
        <v>2652.2</v>
      </c>
      <c r="E31" t="n">
        <v>7.1</v>
      </c>
      <c r="F31" t="n">
        <v>0.3</v>
      </c>
      <c r="G31" t="inlineStr">
        <is>
          <t>Registre national des installations de production et de stockage d'électricité (au 31/12/2022)</t>
        </is>
      </c>
    </row>
    <row r="32">
      <c r="A32" s="4" t="n">
        <v>44927</v>
      </c>
      <c r="B32" t="inlineStr">
        <is>
          <t>Bioenergy_MW</t>
        </is>
      </c>
      <c r="C32" t="n">
        <v>2044.9</v>
      </c>
      <c r="D32" t="n">
        <v>2550.1</v>
      </c>
      <c r="E32" t="n">
        <v>-505.2</v>
      </c>
      <c r="F32" t="n">
        <v>-19.8</v>
      </c>
      <c r="G32" t="inlineStr">
        <is>
          <t>Registre national des installations de production et de stockage d'électricité (au 31/12/2022)</t>
        </is>
      </c>
    </row>
    <row r="33">
      <c r="A33" s="4" t="n">
        <v>44927</v>
      </c>
      <c r="B33" t="inlineStr">
        <is>
          <t>Storage_MW</t>
        </is>
      </c>
      <c r="C33" t="n">
        <v>565.6</v>
      </c>
      <c r="D33" t="n">
        <v>573.4</v>
      </c>
      <c r="E33" t="n">
        <v>-7.8</v>
      </c>
      <c r="F33" t="n">
        <v>-1.4</v>
      </c>
      <c r="G33" t="inlineStr">
        <is>
          <t>Registre national des installations de production et de stockage d'électricité (au 31/12/2022)</t>
        </is>
      </c>
    </row>
    <row r="34">
      <c r="A34" s="4" t="n">
        <v>44927</v>
      </c>
      <c r="B34" t="inlineStr">
        <is>
          <t>Other_MW</t>
        </is>
      </c>
      <c r="C34" t="n">
        <v>2916.3</v>
      </c>
      <c r="D34" t="n">
        <v>2338.9</v>
      </c>
      <c r="E34" t="n">
        <v>577.4</v>
      </c>
      <c r="F34" t="n">
        <v>24.7</v>
      </c>
      <c r="G34" t="inlineStr">
        <is>
          <t>Registre national des installations de production et de stockage d'électricité (au 31/12/2022)</t>
        </is>
      </c>
    </row>
    <row r="35">
      <c r="A35" s="4" t="n">
        <v>45292</v>
      </c>
      <c r="B35" t="inlineStr">
        <is>
          <t>Hydro_MW</t>
        </is>
      </c>
      <c r="C35" t="n">
        <v>20906.2</v>
      </c>
      <c r="D35" t="n">
        <v>20868.5</v>
      </c>
      <c r="E35" t="n">
        <v>37.7</v>
      </c>
      <c r="F35" t="n">
        <v>0.2</v>
      </c>
      <c r="G35" t="inlineStr">
        <is>
          <t>Registre national des installations de production et de stockage d'électricité (au 31/12/2023)</t>
        </is>
      </c>
    </row>
    <row r="36">
      <c r="A36" s="4" t="n">
        <v>45292</v>
      </c>
      <c r="B36" t="inlineStr">
        <is>
          <t>PumpedStorage_MW</t>
        </is>
      </c>
      <c r="C36" t="n">
        <v>5060.3</v>
      </c>
      <c r="D36" t="n">
        <v>5060</v>
      </c>
      <c r="E36" t="n">
        <v>0.3</v>
      </c>
      <c r="F36" t="n">
        <v>0</v>
      </c>
      <c r="G36" t="inlineStr">
        <is>
          <t>Registre national des installations de production et de stockage d'électricité (au 31/12/2023)</t>
        </is>
      </c>
    </row>
    <row r="37">
      <c r="A37" s="4" t="n">
        <v>45292</v>
      </c>
      <c r="B37" t="inlineStr">
        <is>
          <t>Wind_MW</t>
        </is>
      </c>
      <c r="C37" t="n">
        <v>23385.7</v>
      </c>
      <c r="D37" t="n">
        <v>24006.9</v>
      </c>
      <c r="E37" t="n">
        <v>-621.2</v>
      </c>
      <c r="F37" t="n">
        <v>-2.6</v>
      </c>
      <c r="G37" t="inlineStr">
        <is>
          <t>Registre national des installations de production et de stockage d'électricité (au 31/12/2023)</t>
        </is>
      </c>
    </row>
    <row r="38">
      <c r="A38" s="4" t="n">
        <v>45292</v>
      </c>
      <c r="B38" t="inlineStr">
        <is>
          <t>Solar_MW</t>
        </is>
      </c>
      <c r="C38" t="n">
        <v>19942.6</v>
      </c>
      <c r="D38" t="n">
        <v>19880.1</v>
      </c>
      <c r="E38" t="n">
        <v>62.5</v>
      </c>
      <c r="F38" t="n">
        <v>0.3</v>
      </c>
      <c r="G38" t="inlineStr">
        <is>
          <t>Registre national des installations de production et de stockage d'électricité (au 31/12/2023)</t>
        </is>
      </c>
    </row>
    <row r="39">
      <c r="A39" s="4" t="n">
        <v>45292</v>
      </c>
      <c r="B39" t="inlineStr">
        <is>
          <t>Nuclear_MW</t>
        </is>
      </c>
      <c r="C39" t="n">
        <v>61370</v>
      </c>
      <c r="D39" t="n">
        <v>61370</v>
      </c>
      <c r="E39" t="n">
        <v>0</v>
      </c>
      <c r="F39" t="n">
        <v>0</v>
      </c>
      <c r="G39" t="inlineStr">
        <is>
          <t>Registre national des installations de production et de stockage d'électricité (au 31/12/2023)</t>
        </is>
      </c>
    </row>
    <row r="40">
      <c r="A40" s="4" t="n">
        <v>45292</v>
      </c>
      <c r="B40" t="inlineStr">
        <is>
          <t>Gas_MW</t>
        </is>
      </c>
      <c r="C40" t="n">
        <v>12587.3</v>
      </c>
      <c r="D40" t="n">
        <v>12903.9</v>
      </c>
      <c r="E40" t="n">
        <v>-316.6</v>
      </c>
      <c r="F40" t="n">
        <v>-2.5</v>
      </c>
      <c r="G40" t="inlineStr">
        <is>
          <t>Registre national des installations de production et de stockage d'électricité (au 31/12/2023)</t>
        </is>
      </c>
    </row>
    <row r="41">
      <c r="A41" s="4" t="n">
        <v>45292</v>
      </c>
      <c r="B41" t="inlineStr">
        <is>
          <t>Coal_MW</t>
        </is>
      </c>
      <c r="C41" t="n">
        <v>2810.7</v>
      </c>
      <c r="D41" t="n">
        <v>3021</v>
      </c>
      <c r="E41" t="n">
        <v>-210.3</v>
      </c>
      <c r="F41" t="n">
        <v>-7</v>
      </c>
      <c r="G41" t="inlineStr">
        <is>
          <t>Registre national des installations de production et de stockage d'électricité (au 31/12/2023)</t>
        </is>
      </c>
    </row>
    <row r="42">
      <c r="A42" s="4" t="n">
        <v>45292</v>
      </c>
      <c r="B42" t="inlineStr">
        <is>
          <t>Oil_MW</t>
        </is>
      </c>
      <c r="C42" t="n">
        <v>2664.5</v>
      </c>
      <c r="D42" t="n">
        <v>4397.4</v>
      </c>
      <c r="E42" t="n">
        <v>-1732.9</v>
      </c>
      <c r="F42" t="n">
        <v>-39.4</v>
      </c>
      <c r="G42" t="inlineStr">
        <is>
          <t>Registre national des installations de production et de stockage d'électricité (au 31/12/2023)</t>
        </is>
      </c>
    </row>
    <row r="43">
      <c r="A43" s="4" t="n">
        <v>45292</v>
      </c>
      <c r="B43" t="inlineStr">
        <is>
          <t>Bioenergy_MW</t>
        </is>
      </c>
      <c r="C43" t="n">
        <v>2071.3</v>
      </c>
      <c r="D43" t="n">
        <v>2715</v>
      </c>
      <c r="E43" t="n">
        <v>-643.7</v>
      </c>
      <c r="F43" t="n">
        <v>-23.7</v>
      </c>
      <c r="G43" t="inlineStr">
        <is>
          <t>Registre national des installations de production et de stockage d'électricité (au 31/12/2023)</t>
        </is>
      </c>
    </row>
    <row r="44">
      <c r="A44" s="4" t="n">
        <v>45292</v>
      </c>
      <c r="B44" t="inlineStr">
        <is>
          <t>Storage_MW</t>
        </is>
      </c>
      <c r="C44" t="n">
        <v>927.8</v>
      </c>
      <c r="D44" t="n">
        <v>935.5</v>
      </c>
      <c r="E44" t="n">
        <v>-7.7</v>
      </c>
      <c r="F44" t="n">
        <v>-0.8</v>
      </c>
      <c r="G44" t="inlineStr">
        <is>
          <t>Registre national des installations de production et de stockage d'électricité (au 31/12/2023)</t>
        </is>
      </c>
    </row>
    <row r="45">
      <c r="A45" s="4" t="n">
        <v>45292</v>
      </c>
      <c r="B45" t="inlineStr">
        <is>
          <t>Other_MW</t>
        </is>
      </c>
      <c r="C45" t="n">
        <v>2955</v>
      </c>
      <c r="D45" t="n">
        <v>378.3</v>
      </c>
      <c r="E45" t="n">
        <v>2576.7</v>
      </c>
      <c r="F45" t="n">
        <v>681.1</v>
      </c>
      <c r="G45" t="inlineStr">
        <is>
          <t>Registre national des installations de production et de stockage d'électricité (au 31/12/2023)</t>
        </is>
      </c>
    </row>
    <row r="46">
      <c r="A46" s="4" t="n">
        <v>45658</v>
      </c>
      <c r="B46" t="inlineStr">
        <is>
          <t>Hydro_MW</t>
        </is>
      </c>
      <c r="C46" t="n">
        <v>20935.5</v>
      </c>
      <c r="D46" t="n">
        <v>20888.4</v>
      </c>
      <c r="E46" t="n">
        <v>47.1</v>
      </c>
      <c r="F46" t="n">
        <v>0.2</v>
      </c>
      <c r="G46" t="inlineStr">
        <is>
          <t>Registre national des installations de production et de stockage d'électricité (au 31/12/2024)</t>
        </is>
      </c>
    </row>
    <row r="47">
      <c r="A47" s="4" t="n">
        <v>45658</v>
      </c>
      <c r="B47" t="inlineStr">
        <is>
          <t>PumpedStorage_MW</t>
        </is>
      </c>
      <c r="C47" t="n">
        <v>5060.4</v>
      </c>
      <c r="D47" t="n">
        <v>5060.4</v>
      </c>
      <c r="E47" t="n">
        <v>0</v>
      </c>
      <c r="F47" t="n">
        <v>0</v>
      </c>
      <c r="G47" t="inlineStr">
        <is>
          <t>Registre national des installations de production et de stockage d'électricité (au 31/12/2024)</t>
        </is>
      </c>
    </row>
    <row r="48">
      <c r="A48" s="4" t="n">
        <v>45658</v>
      </c>
      <c r="B48" t="inlineStr">
        <is>
          <t>Wind_MW</t>
        </is>
      </c>
      <c r="C48" t="n">
        <v>24647.2</v>
      </c>
      <c r="D48" t="n">
        <v>25203.1</v>
      </c>
      <c r="E48" t="n">
        <v>-555.9</v>
      </c>
      <c r="F48" t="n">
        <v>-2.2</v>
      </c>
      <c r="G48" t="inlineStr">
        <is>
          <t>Registre national des installations de production et de stockage d'électricité (au 31/12/2024)</t>
        </is>
      </c>
    </row>
    <row r="49">
      <c r="A49" s="4" t="n">
        <v>45658</v>
      </c>
      <c r="B49" t="inlineStr">
        <is>
          <t>Solar_MW</t>
        </is>
      </c>
      <c r="C49" t="n">
        <v>25020.7</v>
      </c>
      <c r="D49" t="n">
        <v>25038.7</v>
      </c>
      <c r="E49" t="n">
        <v>-18</v>
      </c>
      <c r="F49" t="n">
        <v>-0.1</v>
      </c>
      <c r="G49" t="inlineStr">
        <is>
          <t>Registre national des installations de production et de stockage d'électricité (au 31/12/2024)</t>
        </is>
      </c>
    </row>
    <row r="50">
      <c r="A50" s="4" t="n">
        <v>45658</v>
      </c>
      <c r="B50" t="inlineStr">
        <is>
          <t>Nuclear_MW</t>
        </is>
      </c>
      <c r="C50" t="n">
        <v>62990</v>
      </c>
      <c r="D50" t="n">
        <v>61370</v>
      </c>
      <c r="E50" t="n">
        <v>1620</v>
      </c>
      <c r="F50" t="n">
        <v>2.6</v>
      </c>
      <c r="G50" t="inlineStr">
        <is>
          <t>Registre national des installations de production et de stockage d'électricité (au 31/12/2024)</t>
        </is>
      </c>
    </row>
    <row r="51">
      <c r="A51" s="4" t="n">
        <v>45658</v>
      </c>
      <c r="B51" t="inlineStr">
        <is>
          <t>Gas_MW</t>
        </is>
      </c>
      <c r="C51" t="n">
        <v>12610.9</v>
      </c>
      <c r="D51" t="n">
        <v>12965.8</v>
      </c>
      <c r="E51" t="n">
        <v>-354.9</v>
      </c>
      <c r="F51" t="n">
        <v>-2.7</v>
      </c>
      <c r="G51" t="inlineStr">
        <is>
          <t>Registre national des installations de production et de stockage d'électricité (au 31/12/2024)</t>
        </is>
      </c>
    </row>
    <row r="52">
      <c r="A52" s="4" t="n">
        <v>45658</v>
      </c>
      <c r="B52" t="inlineStr">
        <is>
          <t>Coal_MW</t>
        </is>
      </c>
      <c r="C52" t="n">
        <v>2810.7</v>
      </c>
      <c r="D52" t="n">
        <v>2867.7</v>
      </c>
      <c r="E52" t="n">
        <v>-57</v>
      </c>
      <c r="F52" t="n">
        <v>-2</v>
      </c>
      <c r="G52" t="inlineStr">
        <is>
          <t>Registre national des installations de production et de stockage d'électricité (au 31/12/2024)</t>
        </is>
      </c>
    </row>
    <row r="53">
      <c r="A53" s="4" t="n">
        <v>45658</v>
      </c>
      <c r="B53" t="inlineStr">
        <is>
          <t>Oil_MW</t>
        </is>
      </c>
      <c r="C53" t="n">
        <v>2672.5</v>
      </c>
      <c r="D53" t="n">
        <v>4209.4</v>
      </c>
      <c r="E53" t="n">
        <v>-1536.9</v>
      </c>
      <c r="F53" t="n">
        <v>-36.5</v>
      </c>
      <c r="G53" t="inlineStr">
        <is>
          <t>Registre national des installations de production et de stockage d'électricité (au 31/12/2024)</t>
        </is>
      </c>
    </row>
    <row r="54">
      <c r="A54" s="4" t="n">
        <v>45658</v>
      </c>
      <c r="B54" t="inlineStr">
        <is>
          <t>Bioenergy_MW</t>
        </is>
      </c>
      <c r="C54" t="n">
        <v>2080.1</v>
      </c>
      <c r="D54" t="n">
        <v>3106.7</v>
      </c>
      <c r="E54" t="n">
        <v>-1026.6</v>
      </c>
      <c r="F54" t="n">
        <v>-33</v>
      </c>
      <c r="G54" t="inlineStr">
        <is>
          <t>Registre national des installations de production et de stockage d'électricité (au 31/12/2024)</t>
        </is>
      </c>
    </row>
    <row r="55">
      <c r="A55" s="4" t="n">
        <v>45658</v>
      </c>
      <c r="B55" t="inlineStr">
        <is>
          <t>Storage_MW</t>
        </is>
      </c>
      <c r="C55" t="n">
        <v>1159.5</v>
      </c>
      <c r="D55" t="n">
        <v>1121</v>
      </c>
      <c r="E55" t="n">
        <v>38.5</v>
      </c>
      <c r="F55" t="n">
        <v>3.4</v>
      </c>
      <c r="G55" t="inlineStr">
        <is>
          <t>Registre national des installations de production et de stockage d'électricité (au 31/12/2024)</t>
        </is>
      </c>
    </row>
    <row r="56">
      <c r="A56" s="4" t="n">
        <v>45658</v>
      </c>
      <c r="B56" t="inlineStr">
        <is>
          <t>Other_MW</t>
        </is>
      </c>
      <c r="C56" t="n">
        <v>3041.1</v>
      </c>
      <c r="D56" t="n">
        <v>389.5</v>
      </c>
      <c r="E56" t="n">
        <v>2651.6</v>
      </c>
      <c r="F56" t="n">
        <v>680.7</v>
      </c>
      <c r="G56" t="inlineStr">
        <is>
          <t>Registre national des installations de production et de stockage d'électricité (au 31/12/2024)</t>
        </is>
      </c>
    </row>
    <row r="57">
      <c r="A57" s="4" t="n">
        <v>46023</v>
      </c>
      <c r="B57" t="inlineStr">
        <is>
          <t>Hydro_MW</t>
        </is>
      </c>
      <c r="C57" t="n">
        <v>20950.3</v>
      </c>
      <c r="D57" t="n">
        <v>20945.5</v>
      </c>
      <c r="E57" t="n">
        <v>4.8</v>
      </c>
      <c r="F57" t="n">
        <v>0</v>
      </c>
      <c r="G57" t="inlineStr">
        <is>
          <t>Registre national des installations de production et de stockage d'électricité (au 31/12/2025)</t>
        </is>
      </c>
    </row>
    <row r="58">
      <c r="A58" s="4" t="n">
        <v>46023</v>
      </c>
      <c r="B58" t="inlineStr">
        <is>
          <t>PumpedStorage_MW</t>
        </is>
      </c>
      <c r="C58" t="n">
        <v>5060.4</v>
      </c>
      <c r="D58" t="n">
        <v>5060.5</v>
      </c>
      <c r="E58" t="n">
        <v>-0.1</v>
      </c>
      <c r="F58" t="n">
        <v>0</v>
      </c>
      <c r="G58" t="inlineStr">
        <is>
          <t>Registre national des installations de production et de stockage d'électricité (au 31/12/2025)</t>
        </is>
      </c>
    </row>
    <row r="59">
      <c r="A59" s="4" t="n">
        <v>46023</v>
      </c>
      <c r="B59" t="inlineStr">
        <is>
          <t>Wind_MW</t>
        </is>
      </c>
      <c r="C59" t="n">
        <v>26107.2</v>
      </c>
      <c r="D59" t="n">
        <v>26465.6</v>
      </c>
      <c r="E59" t="n">
        <v>-358.4</v>
      </c>
      <c r="F59" t="n">
        <v>-1.4</v>
      </c>
      <c r="G59" t="inlineStr">
        <is>
          <t>Registre national des installations de production et de stockage d'électricité (au 31/12/2025)</t>
        </is>
      </c>
    </row>
    <row r="60">
      <c r="A60" s="4" t="n">
        <v>46023</v>
      </c>
      <c r="B60" t="inlineStr">
        <is>
          <t>Solar_MW</t>
        </is>
      </c>
      <c r="C60" t="n">
        <v>31184.8</v>
      </c>
      <c r="D60" t="n">
        <v>31255.3</v>
      </c>
      <c r="E60" t="n">
        <v>-70.5</v>
      </c>
      <c r="F60" t="n">
        <v>-0.2</v>
      </c>
      <c r="G60" t="inlineStr">
        <is>
          <t>Registre national des installations de production et de stockage d'électricité (au 31/12/2025)</t>
        </is>
      </c>
    </row>
    <row r="61">
      <c r="A61" s="4" t="n">
        <v>46023</v>
      </c>
      <c r="B61" t="inlineStr">
        <is>
          <t>Nuclear_MW</t>
        </is>
      </c>
      <c r="C61" t="n">
        <v>62990</v>
      </c>
      <c r="D61" t="n">
        <v>62990</v>
      </c>
      <c r="E61" t="n">
        <v>0</v>
      </c>
      <c r="F61" t="n">
        <v>0</v>
      </c>
      <c r="G61" t="inlineStr">
        <is>
          <t>Registre national des installations de production et de stockage d'électricité (au 31/12/2025)</t>
        </is>
      </c>
    </row>
    <row r="62">
      <c r="A62" s="4" t="n">
        <v>46023</v>
      </c>
      <c r="B62" t="inlineStr">
        <is>
          <t>Gas_MW</t>
        </is>
      </c>
      <c r="C62" t="n">
        <v>12634.2</v>
      </c>
      <c r="D62" t="n">
        <v>12767.8</v>
      </c>
      <c r="E62" t="n">
        <v>-133.6</v>
      </c>
      <c r="F62" t="n">
        <v>-1</v>
      </c>
      <c r="G62" t="inlineStr">
        <is>
          <t>Registre national des installations de production et de stockage d'électricité (au 31/12/2025)</t>
        </is>
      </c>
    </row>
    <row r="63">
      <c r="A63" s="4" t="n">
        <v>46023</v>
      </c>
      <c r="B63" t="inlineStr">
        <is>
          <t>Coal_MW</t>
        </is>
      </c>
      <c r="C63" t="n">
        <v>2810.7</v>
      </c>
      <c r="D63" t="n">
        <v>2810.7</v>
      </c>
      <c r="E63" t="n">
        <v>0</v>
      </c>
      <c r="F63" t="n">
        <v>0</v>
      </c>
      <c r="G63" t="inlineStr">
        <is>
          <t>Registre national des installations de production et de stockage d'électricité (au 31/12/2025)</t>
        </is>
      </c>
    </row>
    <row r="64">
      <c r="A64" s="4" t="n">
        <v>46023</v>
      </c>
      <c r="B64" t="inlineStr">
        <is>
          <t>Oil_MW</t>
        </is>
      </c>
      <c r="C64" t="n">
        <v>2679.5</v>
      </c>
      <c r="D64" t="n">
        <v>4168.8</v>
      </c>
      <c r="E64" t="n">
        <v>-1489.3</v>
      </c>
      <c r="F64" t="n">
        <v>-35.7</v>
      </c>
      <c r="G64" t="inlineStr">
        <is>
          <t>Registre national des installations de production et de stockage d'électricité (au 31/12/2025)</t>
        </is>
      </c>
    </row>
    <row r="65">
      <c r="A65" s="4" t="n">
        <v>46023</v>
      </c>
      <c r="B65" t="inlineStr">
        <is>
          <t>Bioenergy_MW</t>
        </is>
      </c>
      <c r="C65" t="n">
        <v>2111.7</v>
      </c>
      <c r="D65" t="n">
        <v>3194.1</v>
      </c>
      <c r="E65" t="n">
        <v>-1082.4</v>
      </c>
      <c r="F65" t="n">
        <v>-33.9</v>
      </c>
      <c r="G65" t="inlineStr">
        <is>
          <t>Registre national des installations de production et de stockage d'électricité (au 31/12/2025)</t>
        </is>
      </c>
    </row>
    <row r="66">
      <c r="A66" s="4" t="n">
        <v>46023</v>
      </c>
      <c r="B66" t="inlineStr">
        <is>
          <t>Storage_MW</t>
        </is>
      </c>
      <c r="C66" t="n">
        <v>1643.7</v>
      </c>
      <c r="D66" t="n">
        <v>1573.1</v>
      </c>
      <c r="E66" t="n">
        <v>70.59999999999999</v>
      </c>
      <c r="F66" t="n">
        <v>4.5</v>
      </c>
      <c r="G66" t="inlineStr">
        <is>
          <t>Registre national des installations de production et de stockage d'électricité (au 31/12/2025)</t>
        </is>
      </c>
    </row>
    <row r="67">
      <c r="A67" s="4" t="n">
        <v>46023</v>
      </c>
      <c r="B67" t="inlineStr">
        <is>
          <t>Other_MW</t>
        </is>
      </c>
      <c r="C67" t="n">
        <v>3075.6</v>
      </c>
      <c r="D67" t="n">
        <v>534.9</v>
      </c>
      <c r="E67" t="n">
        <v>2540.7</v>
      </c>
      <c r="F67" t="n">
        <v>475</v>
      </c>
      <c r="G67" t="inlineStr">
        <is>
          <t>Registre national des installations de production et de stockage d'électricité (au 31/12/2025)</t>
        </is>
      </c>
    </row>
    <row r="68">
      <c r="A68" s="4" t="n">
        <v>46235</v>
      </c>
      <c r="B68" t="inlineStr">
        <is>
          <t>Hydro_MW</t>
        </is>
      </c>
      <c r="C68" t="n">
        <v>20964.3</v>
      </c>
      <c r="D68" t="n">
        <v>20964.3</v>
      </c>
      <c r="E68" t="n">
        <v>0</v>
      </c>
      <c r="F68" t="n">
        <v>0</v>
      </c>
      <c r="G68" t="inlineStr">
        <is>
          <t>Registre national des installations de production et de stockage d'électricité (au 31/07/2026)</t>
        </is>
      </c>
    </row>
    <row r="69">
      <c r="A69" s="4" t="n">
        <v>46235</v>
      </c>
      <c r="B69" t="inlineStr">
        <is>
          <t>PumpedStorage_MW</t>
        </is>
      </c>
      <c r="C69" t="n">
        <v>5060.4</v>
      </c>
      <c r="D69" t="n">
        <v>5060.4</v>
      </c>
      <c r="E69" t="n">
        <v>0</v>
      </c>
      <c r="F69" t="n">
        <v>0</v>
      </c>
      <c r="G69" t="inlineStr">
        <is>
          <t>Registre national des installations de production et de stockage d'électricité (au 31/07/2026)</t>
        </is>
      </c>
    </row>
    <row r="70">
      <c r="A70" s="4" t="n">
        <v>46235</v>
      </c>
      <c r="B70" t="inlineStr">
        <is>
          <t>Wind_MW</t>
        </is>
      </c>
      <c r="C70" t="n">
        <v>26949.2</v>
      </c>
      <c r="D70" t="n">
        <v>26949.2</v>
      </c>
      <c r="E70" t="n">
        <v>0</v>
      </c>
      <c r="F70" t="n">
        <v>0</v>
      </c>
      <c r="G70" t="inlineStr">
        <is>
          <t>Registre national des installations de production et de stockage d'électricité (au 31/07/2026)</t>
        </is>
      </c>
    </row>
    <row r="71">
      <c r="A71" s="4" t="n">
        <v>46235</v>
      </c>
      <c r="B71" t="inlineStr">
        <is>
          <t>Solar_MW</t>
        </is>
      </c>
      <c r="C71" t="n">
        <v>34882.9</v>
      </c>
      <c r="D71" t="n">
        <v>34883.9</v>
      </c>
      <c r="E71" t="n">
        <v>-1</v>
      </c>
      <c r="F71" t="n">
        <v>0</v>
      </c>
      <c r="G71" t="inlineStr">
        <is>
          <t>Registre national des installations de production et de stockage d'électricité (au 31/07/2026)</t>
        </is>
      </c>
    </row>
    <row r="72">
      <c r="A72" s="4" t="n">
        <v>46235</v>
      </c>
      <c r="B72" t="inlineStr">
        <is>
          <t>Nuclear_MW</t>
        </is>
      </c>
      <c r="C72" t="n">
        <v>62990</v>
      </c>
      <c r="D72" t="n">
        <v>62990</v>
      </c>
      <c r="E72" t="n">
        <v>0</v>
      </c>
      <c r="F72" t="n">
        <v>0</v>
      </c>
      <c r="G72" t="inlineStr">
        <is>
          <t>Registre national des installations de production et de stockage d'électricité (au 31/07/2026)</t>
        </is>
      </c>
    </row>
    <row r="73">
      <c r="A73" s="4" t="n">
        <v>46235</v>
      </c>
      <c r="B73" t="inlineStr">
        <is>
          <t>Gas_MW</t>
        </is>
      </c>
      <c r="C73" t="n">
        <v>12643.2</v>
      </c>
      <c r="D73" t="n">
        <v>12643.2</v>
      </c>
      <c r="E73" t="n">
        <v>0</v>
      </c>
      <c r="F73" t="n">
        <v>0</v>
      </c>
      <c r="G73" t="inlineStr">
        <is>
          <t>Registre national des installations de production et de stockage d'électricité (au 31/07/2026)</t>
        </is>
      </c>
    </row>
    <row r="74">
      <c r="A74" s="4" t="n">
        <v>46235</v>
      </c>
      <c r="B74" t="inlineStr">
        <is>
          <t>Coal_MW</t>
        </is>
      </c>
      <c r="C74" t="n">
        <v>2810.7</v>
      </c>
      <c r="D74" t="n">
        <v>2810.7</v>
      </c>
      <c r="E74" t="n">
        <v>0</v>
      </c>
      <c r="F74" t="n">
        <v>0</v>
      </c>
      <c r="G74" t="inlineStr">
        <is>
          <t>Registre national des installations de production et de stockage d'électricité (au 31/07/2026)</t>
        </is>
      </c>
    </row>
    <row r="75">
      <c r="A75" s="4" t="n">
        <v>46235</v>
      </c>
      <c r="B75" t="inlineStr">
        <is>
          <t>Oil_MW</t>
        </is>
      </c>
      <c r="C75" t="n">
        <v>2679.5</v>
      </c>
      <c r="D75" t="n">
        <v>2679.5</v>
      </c>
      <c r="E75" t="n">
        <v>0</v>
      </c>
      <c r="F75" t="n">
        <v>0</v>
      </c>
      <c r="G75" t="inlineStr">
        <is>
          <t>Registre national des installations de production et de stockage d'électricité (au 31/07/2026)</t>
        </is>
      </c>
    </row>
    <row r="76">
      <c r="A76" s="4" t="n">
        <v>46235</v>
      </c>
      <c r="B76" t="inlineStr">
        <is>
          <t>Bioenergy_MW</t>
        </is>
      </c>
      <c r="C76" t="n">
        <v>2113.2</v>
      </c>
      <c r="D76" t="n">
        <v>2113.2</v>
      </c>
      <c r="E76" t="n">
        <v>0</v>
      </c>
      <c r="F76" t="n">
        <v>0</v>
      </c>
      <c r="G76" t="inlineStr">
        <is>
          <t>Registre national des installations de production et de stockage d'électricité (au 31/07/2026)</t>
        </is>
      </c>
    </row>
    <row r="77">
      <c r="A77" s="4" t="n">
        <v>46235</v>
      </c>
      <c r="B77" t="inlineStr">
        <is>
          <t>Storage_MW</t>
        </is>
      </c>
      <c r="C77" t="n">
        <v>2265.3</v>
      </c>
      <c r="D77" t="n">
        <v>2265.3</v>
      </c>
      <c r="E77" t="n">
        <v>0</v>
      </c>
      <c r="F77" t="n">
        <v>0</v>
      </c>
      <c r="G77" t="inlineStr">
        <is>
          <t>Registre national des installations de production et de stockage d'électricité (au 31/07/2026)</t>
        </is>
      </c>
    </row>
    <row r="78">
      <c r="A78" s="4" t="n">
        <v>46235</v>
      </c>
      <c r="B78" t="inlineStr">
        <is>
          <t>Other_MW</t>
        </is>
      </c>
      <c r="C78" t="n">
        <v>3084.1</v>
      </c>
      <c r="D78" t="n">
        <v>3084.1</v>
      </c>
      <c r="E78" t="n">
        <v>0</v>
      </c>
      <c r="F78" t="n">
        <v>0</v>
      </c>
      <c r="G78" t="inlineStr">
        <is>
          <t>Registre national des installations de production et de stockage d'électricité (au 31/07/2026)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Solar_MW</t>
        </is>
      </c>
      <c r="C1" t="inlineStr">
        <is>
          <t>Wind_Onshore_MW</t>
        </is>
      </c>
      <c r="D1" t="inlineStr">
        <is>
          <t>Wind_Offshore_MW</t>
        </is>
      </c>
      <c r="E1" t="inlineStr">
        <is>
          <t>Wind_MW</t>
        </is>
      </c>
    </row>
    <row r="2">
      <c r="A2" s="4" t="n">
        <v>44197</v>
      </c>
      <c r="B2" t="n">
        <v>11520.4</v>
      </c>
      <c r="C2" t="n">
        <v>18016.3</v>
      </c>
      <c r="D2" t="n">
        <v>10</v>
      </c>
      <c r="E2" t="n">
        <v>18026.3</v>
      </c>
    </row>
    <row r="3">
      <c r="A3" s="4" t="n">
        <v>44287</v>
      </c>
      <c r="B3" t="n">
        <v>12262.3</v>
      </c>
      <c r="C3" t="n">
        <v>18280.8</v>
      </c>
      <c r="D3" t="n">
        <v>10</v>
      </c>
      <c r="E3" t="n">
        <v>18290.8</v>
      </c>
    </row>
    <row r="4">
      <c r="A4" s="4" t="n">
        <v>44378</v>
      </c>
      <c r="B4" t="n">
        <v>12982.7</v>
      </c>
      <c r="C4" t="n">
        <v>18507.9</v>
      </c>
      <c r="D4" t="n">
        <v>10</v>
      </c>
      <c r="E4" t="n">
        <v>18517.9</v>
      </c>
    </row>
    <row r="5">
      <c r="A5" s="4" t="n">
        <v>44470</v>
      </c>
      <c r="B5" t="n">
        <v>13575.1</v>
      </c>
      <c r="C5" t="n">
        <v>18721.2</v>
      </c>
      <c r="D5" t="n">
        <v>10</v>
      </c>
      <c r="E5" t="n">
        <v>18731.2</v>
      </c>
    </row>
    <row r="6">
      <c r="A6" s="4" t="n">
        <v>44562</v>
      </c>
      <c r="B6" t="n">
        <v>14242.2</v>
      </c>
      <c r="C6" t="n">
        <v>19193.4</v>
      </c>
      <c r="D6" t="n">
        <v>10</v>
      </c>
      <c r="E6" t="n">
        <v>19203.4</v>
      </c>
    </row>
    <row r="7">
      <c r="A7" s="4" t="n">
        <v>44652</v>
      </c>
      <c r="B7" t="n">
        <v>14827.9</v>
      </c>
      <c r="C7" t="n">
        <v>19481.8</v>
      </c>
      <c r="D7" t="n">
        <v>10</v>
      </c>
      <c r="E7" t="n">
        <v>19491.8</v>
      </c>
    </row>
    <row r="8">
      <c r="A8" s="4" t="n">
        <v>44743</v>
      </c>
      <c r="B8" t="n">
        <v>15429.8</v>
      </c>
      <c r="C8" t="n">
        <v>19813.9</v>
      </c>
      <c r="D8" t="n">
        <v>10</v>
      </c>
      <c r="E8" t="n">
        <v>19823.9</v>
      </c>
    </row>
    <row r="9">
      <c r="A9" s="4" t="n">
        <v>44835</v>
      </c>
      <c r="B9" t="n">
        <v>16110.6</v>
      </c>
      <c r="C9" t="n">
        <v>20092.2</v>
      </c>
      <c r="D9" t="n">
        <v>490</v>
      </c>
      <c r="E9" t="n">
        <v>20582.2</v>
      </c>
    </row>
    <row r="10">
      <c r="A10" s="4" t="n">
        <v>44927</v>
      </c>
      <c r="B10" t="n">
        <v>16810</v>
      </c>
      <c r="C10" t="n">
        <v>20740.5</v>
      </c>
      <c r="D10" t="n">
        <v>490</v>
      </c>
      <c r="E10" t="n">
        <v>21230.5</v>
      </c>
    </row>
    <row r="11">
      <c r="A11" s="4" t="n">
        <v>45017</v>
      </c>
      <c r="B11" t="n">
        <v>17401.7</v>
      </c>
      <c r="C11" t="n">
        <v>21128.5</v>
      </c>
      <c r="D11" t="n">
        <v>490</v>
      </c>
      <c r="E11" t="n">
        <v>21618.5</v>
      </c>
    </row>
    <row r="12">
      <c r="A12" s="4" t="n">
        <v>45108</v>
      </c>
      <c r="B12" t="n">
        <v>18195.3</v>
      </c>
      <c r="C12" t="n">
        <v>21358.4</v>
      </c>
      <c r="D12" t="n">
        <v>986</v>
      </c>
      <c r="E12" t="n">
        <v>22344.4</v>
      </c>
    </row>
    <row r="13">
      <c r="A13" s="4" t="n">
        <v>45200</v>
      </c>
      <c r="B13" t="n">
        <v>19029.1</v>
      </c>
      <c r="C13" t="n">
        <v>21700.4</v>
      </c>
      <c r="D13" t="n">
        <v>1483</v>
      </c>
      <c r="E13" t="n">
        <v>23183.4</v>
      </c>
    </row>
    <row r="14">
      <c r="A14" s="4" t="n">
        <v>45292</v>
      </c>
      <c r="B14" t="n">
        <v>19999.3</v>
      </c>
      <c r="C14" t="n">
        <v>21957.4</v>
      </c>
      <c r="D14" t="n">
        <v>1483</v>
      </c>
      <c r="E14" t="n">
        <v>23440.4</v>
      </c>
    </row>
    <row r="15">
      <c r="A15" s="4" t="n">
        <v>45383</v>
      </c>
      <c r="B15" t="n">
        <v>21033.2</v>
      </c>
      <c r="C15" t="n">
        <v>22268.4</v>
      </c>
      <c r="D15" t="n">
        <v>1483</v>
      </c>
      <c r="E15" t="n">
        <v>23751.4</v>
      </c>
    </row>
    <row r="16">
      <c r="A16" s="4" t="n">
        <v>45474</v>
      </c>
      <c r="B16" t="n">
        <v>22124.4</v>
      </c>
      <c r="C16" t="n">
        <v>22517.5</v>
      </c>
      <c r="D16" t="n">
        <v>1483</v>
      </c>
      <c r="E16" t="n">
        <v>24000.5</v>
      </c>
    </row>
    <row r="17">
      <c r="A17" s="4" t="n">
        <v>45566</v>
      </c>
      <c r="B17" t="n">
        <v>23534.6</v>
      </c>
      <c r="C17" t="n">
        <v>22687.2</v>
      </c>
      <c r="D17" t="n">
        <v>1483</v>
      </c>
      <c r="E17" t="n">
        <v>24170.2</v>
      </c>
    </row>
    <row r="18">
      <c r="A18" s="4" t="n">
        <v>45658</v>
      </c>
      <c r="B18" t="n">
        <v>24962.9</v>
      </c>
      <c r="C18" t="n">
        <v>23066.7</v>
      </c>
      <c r="D18" t="n">
        <v>1483</v>
      </c>
      <c r="E18" t="n">
        <v>24549.7</v>
      </c>
    </row>
    <row r="19">
      <c r="A19" s="4" t="n">
        <v>45748</v>
      </c>
      <c r="B19" t="n">
        <v>26457</v>
      </c>
      <c r="C19" t="n">
        <v>23153.3</v>
      </c>
      <c r="D19" t="n">
        <v>1508.2</v>
      </c>
      <c r="E19" t="n">
        <v>24661.5</v>
      </c>
    </row>
    <row r="20">
      <c r="A20" s="4" t="n">
        <v>45839</v>
      </c>
      <c r="B20" t="n">
        <v>27878.8</v>
      </c>
      <c r="C20" t="n">
        <v>23375.5</v>
      </c>
      <c r="D20" t="n">
        <v>1508.2</v>
      </c>
      <c r="E20" t="n">
        <v>24883.7</v>
      </c>
    </row>
    <row r="21">
      <c r="A21" s="4" t="n">
        <v>45931</v>
      </c>
      <c r="B21" t="n">
        <v>29392</v>
      </c>
      <c r="C21" t="n">
        <v>23637.3</v>
      </c>
      <c r="D21" t="n">
        <v>1508.2</v>
      </c>
      <c r="E21" t="n">
        <v>25145.5</v>
      </c>
    </row>
    <row r="22">
      <c r="A22" s="4" t="n">
        <v>46023</v>
      </c>
      <c r="B22" t="n">
        <v>30969.1</v>
      </c>
      <c r="C22" t="n">
        <v>23992.5</v>
      </c>
      <c r="D22" t="n">
        <v>2008.2</v>
      </c>
      <c r="E22" t="n">
        <v>26000.7</v>
      </c>
    </row>
    <row r="23">
      <c r="A23" s="4" t="n">
        <v>46113</v>
      </c>
      <c r="B23" t="n">
        <v>32506.2</v>
      </c>
      <c r="C23" t="n">
        <v>24163.1</v>
      </c>
      <c r="D23" t="n">
        <v>2008.2</v>
      </c>
      <c r="E23" t="n">
        <v>26171.3</v>
      </c>
    </row>
    <row r="24">
      <c r="A24" s="4" t="n">
        <v>46204</v>
      </c>
      <c r="B24" t="n">
        <v>33964.8</v>
      </c>
      <c r="C24" t="n">
        <v>24387</v>
      </c>
      <c r="D24" t="n">
        <v>2316.2</v>
      </c>
      <c r="E24" t="n">
        <v>26703.2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</t>
        </is>
      </c>
      <c r="C1" t="inlineStr">
        <is>
          <t>this_file_MW</t>
        </is>
      </c>
      <c r="D1" t="inlineStr">
        <is>
          <t>SDES_MW</t>
        </is>
      </c>
      <c r="E1" t="inlineStr">
        <is>
          <t>difference_MW</t>
        </is>
      </c>
      <c r="F1" t="inlineStr">
        <is>
          <t>difference_pct</t>
        </is>
      </c>
    </row>
    <row r="2">
      <c r="A2" s="4" t="n">
        <v>44197</v>
      </c>
      <c r="B2" t="inlineStr">
        <is>
          <t>Solar_MW</t>
        </is>
      </c>
      <c r="C2" t="n">
        <v>11023.2</v>
      </c>
      <c r="D2" t="n">
        <v>11520.4</v>
      </c>
      <c r="E2" t="n">
        <v>-497.2</v>
      </c>
      <c r="F2" t="n">
        <v>-4.3</v>
      </c>
    </row>
    <row r="3">
      <c r="A3" s="4" t="n">
        <v>44197</v>
      </c>
      <c r="B3" t="inlineStr">
        <is>
          <t>Wind_MW</t>
        </is>
      </c>
      <c r="C3" t="n">
        <v>17656</v>
      </c>
      <c r="D3" t="n">
        <v>18026.3</v>
      </c>
      <c r="E3" t="n">
        <v>-370.3</v>
      </c>
      <c r="F3" t="n">
        <v>-2.1</v>
      </c>
    </row>
    <row r="4">
      <c r="A4" s="4" t="n">
        <v>44197</v>
      </c>
      <c r="B4" t="inlineStr">
        <is>
          <t>Wind_Onshore_MW</t>
        </is>
      </c>
      <c r="C4" t="n">
        <v>17646</v>
      </c>
      <c r="D4" t="n">
        <v>18016.3</v>
      </c>
      <c r="E4" t="n">
        <v>-370.3</v>
      </c>
      <c r="F4" t="n">
        <v>-2.1</v>
      </c>
    </row>
    <row r="5">
      <c r="A5" s="4" t="n">
        <v>44197</v>
      </c>
      <c r="B5" t="inlineStr">
        <is>
          <t>Wind_Offshore_MW</t>
        </is>
      </c>
      <c r="C5" t="n">
        <v>10</v>
      </c>
      <c r="D5" t="n">
        <v>10</v>
      </c>
      <c r="E5" t="n">
        <v>0</v>
      </c>
      <c r="F5" t="n">
        <v>0</v>
      </c>
    </row>
    <row r="6">
      <c r="A6" s="4" t="n">
        <v>44287</v>
      </c>
      <c r="B6" t="inlineStr">
        <is>
          <t>Solar_MW</t>
        </is>
      </c>
      <c r="C6" t="n">
        <v>11828.4</v>
      </c>
      <c r="D6" t="n">
        <v>12262.3</v>
      </c>
      <c r="E6" t="n">
        <v>-433.9</v>
      </c>
      <c r="F6" t="n">
        <v>-3.5</v>
      </c>
    </row>
    <row r="7">
      <c r="A7" s="4" t="n">
        <v>44287</v>
      </c>
      <c r="B7" t="inlineStr">
        <is>
          <t>Wind_MW</t>
        </is>
      </c>
      <c r="C7" t="n">
        <v>17928.1</v>
      </c>
      <c r="D7" t="n">
        <v>18290.8</v>
      </c>
      <c r="E7" t="n">
        <v>-362.7</v>
      </c>
      <c r="F7" t="n">
        <v>-2</v>
      </c>
    </row>
    <row r="8">
      <c r="A8" s="4" t="n">
        <v>44287</v>
      </c>
      <c r="B8" t="inlineStr">
        <is>
          <t>Wind_Onshore_MW</t>
        </is>
      </c>
      <c r="C8" t="n">
        <v>17918.1</v>
      </c>
      <c r="D8" t="n">
        <v>18280.8</v>
      </c>
      <c r="E8" t="n">
        <v>-362.7</v>
      </c>
      <c r="F8" t="n">
        <v>-2</v>
      </c>
    </row>
    <row r="9">
      <c r="A9" s="4" t="n">
        <v>44287</v>
      </c>
      <c r="B9" t="inlineStr">
        <is>
          <t>Wind_Offshore_MW</t>
        </is>
      </c>
      <c r="C9" t="n">
        <v>10</v>
      </c>
      <c r="D9" t="n">
        <v>10</v>
      </c>
      <c r="E9" t="n">
        <v>0</v>
      </c>
      <c r="F9" t="n">
        <v>0</v>
      </c>
    </row>
    <row r="10">
      <c r="A10" s="4" t="n">
        <v>44378</v>
      </c>
      <c r="B10" t="inlineStr">
        <is>
          <t>Solar_MW</t>
        </is>
      </c>
      <c r="C10" t="n">
        <v>12635.1</v>
      </c>
      <c r="D10" t="n">
        <v>12982.7</v>
      </c>
      <c r="E10" t="n">
        <v>-347.6</v>
      </c>
      <c r="F10" t="n">
        <v>-2.7</v>
      </c>
    </row>
    <row r="11">
      <c r="A11" s="4" t="n">
        <v>44378</v>
      </c>
      <c r="B11" t="inlineStr">
        <is>
          <t>Wind_MW</t>
        </is>
      </c>
      <c r="C11" t="n">
        <v>18155.5</v>
      </c>
      <c r="D11" t="n">
        <v>18517.9</v>
      </c>
      <c r="E11" t="n">
        <v>-362.4</v>
      </c>
      <c r="F11" t="n">
        <v>-2</v>
      </c>
    </row>
    <row r="12">
      <c r="A12" s="4" t="n">
        <v>44378</v>
      </c>
      <c r="B12" t="inlineStr">
        <is>
          <t>Wind_Onshore_MW</t>
        </is>
      </c>
      <c r="C12" t="n">
        <v>18145.5</v>
      </c>
      <c r="D12" t="n">
        <v>18507.9</v>
      </c>
      <c r="E12" t="n">
        <v>-362.4</v>
      </c>
      <c r="F12" t="n">
        <v>-2</v>
      </c>
    </row>
    <row r="13">
      <c r="A13" s="4" t="n">
        <v>44378</v>
      </c>
      <c r="B13" t="inlineStr">
        <is>
          <t>Wind_Offshore_MW</t>
        </is>
      </c>
      <c r="C13" t="n">
        <v>10</v>
      </c>
      <c r="D13" t="n">
        <v>10</v>
      </c>
      <c r="E13" t="n">
        <v>0</v>
      </c>
      <c r="F13" t="n">
        <v>0</v>
      </c>
    </row>
    <row r="14">
      <c r="A14" s="4" t="n">
        <v>44470</v>
      </c>
      <c r="B14" t="inlineStr">
        <is>
          <t>Solar_MW</t>
        </is>
      </c>
      <c r="C14" t="n">
        <v>13296</v>
      </c>
      <c r="D14" t="n">
        <v>13575.1</v>
      </c>
      <c r="E14" t="n">
        <v>-279.1</v>
      </c>
      <c r="F14" t="n">
        <v>-2.1</v>
      </c>
    </row>
    <row r="15">
      <c r="A15" s="4" t="n">
        <v>44470</v>
      </c>
      <c r="B15" t="inlineStr">
        <is>
          <t>Wind_MW</t>
        </is>
      </c>
      <c r="C15" t="n">
        <v>18377.3</v>
      </c>
      <c r="D15" t="n">
        <v>18731.2</v>
      </c>
      <c r="E15" t="n">
        <v>-353.9</v>
      </c>
      <c r="F15" t="n">
        <v>-1.9</v>
      </c>
    </row>
    <row r="16">
      <c r="A16" s="4" t="n">
        <v>44470</v>
      </c>
      <c r="B16" t="inlineStr">
        <is>
          <t>Wind_Onshore_MW</t>
        </is>
      </c>
      <c r="C16" t="n">
        <v>18367.3</v>
      </c>
      <c r="D16" t="n">
        <v>18721.2</v>
      </c>
      <c r="E16" t="n">
        <v>-353.9</v>
      </c>
      <c r="F16" t="n">
        <v>-1.9</v>
      </c>
    </row>
    <row r="17">
      <c r="A17" s="4" t="n">
        <v>44470</v>
      </c>
      <c r="B17" t="inlineStr">
        <is>
          <t>Wind_Offshore_MW</t>
        </is>
      </c>
      <c r="C17" t="n">
        <v>10</v>
      </c>
      <c r="D17" t="n">
        <v>10</v>
      </c>
      <c r="E17" t="n">
        <v>0</v>
      </c>
      <c r="F17" t="n">
        <v>0</v>
      </c>
    </row>
    <row r="18">
      <c r="A18" s="4" t="n">
        <v>44562</v>
      </c>
      <c r="B18" t="inlineStr">
        <is>
          <t>Solar_MW</t>
        </is>
      </c>
      <c r="C18" t="n">
        <v>14039.3</v>
      </c>
      <c r="D18" t="n">
        <v>14242.2</v>
      </c>
      <c r="E18" t="n">
        <v>-202.9</v>
      </c>
      <c r="F18" t="n">
        <v>-1.4</v>
      </c>
    </row>
    <row r="19">
      <c r="A19" s="4" t="n">
        <v>44562</v>
      </c>
      <c r="B19" t="inlineStr">
        <is>
          <t>Wind_MW</t>
        </is>
      </c>
      <c r="C19" t="n">
        <v>18861</v>
      </c>
      <c r="D19" t="n">
        <v>19203.4</v>
      </c>
      <c r="E19" t="n">
        <v>-342.4</v>
      </c>
      <c r="F19" t="n">
        <v>-1.8</v>
      </c>
    </row>
    <row r="20">
      <c r="A20" s="4" t="n">
        <v>44562</v>
      </c>
      <c r="B20" t="inlineStr">
        <is>
          <t>Wind_Onshore_MW</t>
        </is>
      </c>
      <c r="C20" t="n">
        <v>18851</v>
      </c>
      <c r="D20" t="n">
        <v>19193.4</v>
      </c>
      <c r="E20" t="n">
        <v>-342.4</v>
      </c>
      <c r="F20" t="n">
        <v>-1.8</v>
      </c>
    </row>
    <row r="21">
      <c r="A21" s="4" t="n">
        <v>44562</v>
      </c>
      <c r="B21" t="inlineStr">
        <is>
          <t>Wind_Offshore_MW</t>
        </is>
      </c>
      <c r="C21" t="n">
        <v>10</v>
      </c>
      <c r="D21" t="n">
        <v>10</v>
      </c>
      <c r="E21" t="n">
        <v>0</v>
      </c>
      <c r="F21" t="n">
        <v>0</v>
      </c>
    </row>
    <row r="22">
      <c r="A22" s="4" t="n">
        <v>44652</v>
      </c>
      <c r="B22" t="inlineStr">
        <is>
          <t>Solar_MW</t>
        </is>
      </c>
      <c r="C22" t="n">
        <v>14652.2</v>
      </c>
      <c r="D22" t="n">
        <v>14827.9</v>
      </c>
      <c r="E22" t="n">
        <v>-175.7</v>
      </c>
      <c r="F22" t="n">
        <v>-1.2</v>
      </c>
    </row>
    <row r="23">
      <c r="A23" s="4" t="n">
        <v>44652</v>
      </c>
      <c r="B23" t="inlineStr">
        <is>
          <t>Wind_MW</t>
        </is>
      </c>
      <c r="C23" t="n">
        <v>19189.8</v>
      </c>
      <c r="D23" t="n">
        <v>19491.8</v>
      </c>
      <c r="E23" t="n">
        <v>-302</v>
      </c>
      <c r="F23" t="n">
        <v>-1.5</v>
      </c>
    </row>
    <row r="24">
      <c r="A24" s="4" t="n">
        <v>44652</v>
      </c>
      <c r="B24" t="inlineStr">
        <is>
          <t>Wind_Onshore_MW</t>
        </is>
      </c>
      <c r="C24" t="n">
        <v>19179.8</v>
      </c>
      <c r="D24" t="n">
        <v>19481.8</v>
      </c>
      <c r="E24" t="n">
        <v>-302</v>
      </c>
      <c r="F24" t="n">
        <v>-1.6</v>
      </c>
    </row>
    <row r="25">
      <c r="A25" s="4" t="n">
        <v>44652</v>
      </c>
      <c r="B25" t="inlineStr">
        <is>
          <t>Wind_Offshore_MW</t>
        </is>
      </c>
      <c r="C25" t="n">
        <v>10</v>
      </c>
      <c r="D25" t="n">
        <v>10</v>
      </c>
      <c r="E25" t="n">
        <v>0</v>
      </c>
      <c r="F25" t="n">
        <v>0</v>
      </c>
    </row>
    <row r="26">
      <c r="A26" s="4" t="n">
        <v>44743</v>
      </c>
      <c r="B26" t="inlineStr">
        <is>
          <t>Solar_MW</t>
        </is>
      </c>
      <c r="C26" t="n">
        <v>15269.3</v>
      </c>
      <c r="D26" t="n">
        <v>15429.8</v>
      </c>
      <c r="E26" t="n">
        <v>-160.5</v>
      </c>
      <c r="F26" t="n">
        <v>-1</v>
      </c>
    </row>
    <row r="27">
      <c r="A27" s="4" t="n">
        <v>44743</v>
      </c>
      <c r="B27" t="inlineStr">
        <is>
          <t>Wind_MW</t>
        </is>
      </c>
      <c r="C27" t="n">
        <v>20032.5</v>
      </c>
      <c r="D27" t="n">
        <v>19823.9</v>
      </c>
      <c r="E27" t="n">
        <v>208.6</v>
      </c>
      <c r="F27" t="n">
        <v>1.1</v>
      </c>
    </row>
    <row r="28">
      <c r="A28" s="4" t="n">
        <v>44743</v>
      </c>
      <c r="B28" t="inlineStr">
        <is>
          <t>Wind_Onshore_MW</t>
        </is>
      </c>
      <c r="C28" t="n">
        <v>19542.5</v>
      </c>
      <c r="D28" t="n">
        <v>19813.9</v>
      </c>
      <c r="E28" t="n">
        <v>-271.4</v>
      </c>
      <c r="F28" t="n">
        <v>-1.4</v>
      </c>
    </row>
    <row r="29">
      <c r="A29" s="4" t="n">
        <v>44743</v>
      </c>
      <c r="B29" t="inlineStr">
        <is>
          <t>Wind_Offshore_MW</t>
        </is>
      </c>
      <c r="C29" t="n">
        <v>490</v>
      </c>
      <c r="D29" t="n">
        <v>10</v>
      </c>
      <c r="E29" t="n">
        <v>480</v>
      </c>
      <c r="F29" t="n">
        <v>4800</v>
      </c>
    </row>
    <row r="30">
      <c r="A30" s="4" t="n">
        <v>44835</v>
      </c>
      <c r="B30" t="inlineStr">
        <is>
          <t>Solar_MW</t>
        </is>
      </c>
      <c r="C30" t="n">
        <v>15986.4</v>
      </c>
      <c r="D30" t="n">
        <v>16110.6</v>
      </c>
      <c r="E30" t="n">
        <v>-124.2</v>
      </c>
      <c r="F30" t="n">
        <v>-0.8</v>
      </c>
    </row>
    <row r="31">
      <c r="A31" s="4" t="n">
        <v>44835</v>
      </c>
      <c r="B31" t="inlineStr">
        <is>
          <t>Wind_MW</t>
        </is>
      </c>
      <c r="C31" t="n">
        <v>20412.7</v>
      </c>
      <c r="D31" t="n">
        <v>20582.2</v>
      </c>
      <c r="E31" t="n">
        <v>-169.5</v>
      </c>
      <c r="F31" t="n">
        <v>-0.8</v>
      </c>
    </row>
    <row r="32">
      <c r="A32" s="4" t="n">
        <v>44835</v>
      </c>
      <c r="B32" t="inlineStr">
        <is>
          <t>Wind_Onshore_MW</t>
        </is>
      </c>
      <c r="C32" t="n">
        <v>19922.7</v>
      </c>
      <c r="D32" t="n">
        <v>20092.2</v>
      </c>
      <c r="E32" t="n">
        <v>-169.5</v>
      </c>
      <c r="F32" t="n">
        <v>-0.8</v>
      </c>
    </row>
    <row r="33">
      <c r="A33" s="4" t="n">
        <v>44835</v>
      </c>
      <c r="B33" t="inlineStr">
        <is>
          <t>Wind_Offshore_MW</t>
        </is>
      </c>
      <c r="C33" t="n">
        <v>490</v>
      </c>
      <c r="D33" t="n">
        <v>490</v>
      </c>
      <c r="E33" t="n">
        <v>0</v>
      </c>
      <c r="F33" t="n">
        <v>0</v>
      </c>
    </row>
    <row r="34">
      <c r="A34" s="4" t="n">
        <v>44927</v>
      </c>
      <c r="B34" t="inlineStr">
        <is>
          <t>Solar_MW</t>
        </is>
      </c>
      <c r="C34" t="n">
        <v>16675.6</v>
      </c>
      <c r="D34" t="n">
        <v>16810</v>
      </c>
      <c r="E34" t="n">
        <v>-134.4</v>
      </c>
      <c r="F34" t="n">
        <v>-0.8</v>
      </c>
    </row>
    <row r="35">
      <c r="A35" s="4" t="n">
        <v>44927</v>
      </c>
      <c r="B35" t="inlineStr">
        <is>
          <t>Wind_MW</t>
        </is>
      </c>
      <c r="C35" t="n">
        <v>21084</v>
      </c>
      <c r="D35" t="n">
        <v>21230.5</v>
      </c>
      <c r="E35" t="n">
        <v>-146.5</v>
      </c>
      <c r="F35" t="n">
        <v>-0.7</v>
      </c>
    </row>
    <row r="36">
      <c r="A36" s="4" t="n">
        <v>44927</v>
      </c>
      <c r="B36" t="inlineStr">
        <is>
          <t>Wind_Onshore_MW</t>
        </is>
      </c>
      <c r="C36" t="n">
        <v>20594</v>
      </c>
      <c r="D36" t="n">
        <v>20740.5</v>
      </c>
      <c r="E36" t="n">
        <v>-146.5</v>
      </c>
      <c r="F36" t="n">
        <v>-0.7</v>
      </c>
    </row>
    <row r="37">
      <c r="A37" s="4" t="n">
        <v>44927</v>
      </c>
      <c r="B37" t="inlineStr">
        <is>
          <t>Wind_Offshore_MW</t>
        </is>
      </c>
      <c r="C37" t="n">
        <v>490</v>
      </c>
      <c r="D37" t="n">
        <v>490</v>
      </c>
      <c r="E37" t="n">
        <v>0</v>
      </c>
      <c r="F37" t="n">
        <v>0</v>
      </c>
    </row>
    <row r="38">
      <c r="A38" s="4" t="n">
        <v>45017</v>
      </c>
      <c r="B38" t="inlineStr">
        <is>
          <t>Solar_MW</t>
        </is>
      </c>
      <c r="C38" t="n">
        <v>17351.6</v>
      </c>
      <c r="D38" t="n">
        <v>17401.7</v>
      </c>
      <c r="E38" t="n">
        <v>-50.1</v>
      </c>
      <c r="F38" t="n">
        <v>-0.3</v>
      </c>
    </row>
    <row r="39">
      <c r="A39" s="4" t="n">
        <v>45017</v>
      </c>
      <c r="B39" t="inlineStr">
        <is>
          <t>Wind_MW</t>
        </is>
      </c>
      <c r="C39" t="n">
        <v>21990.6</v>
      </c>
      <c r="D39" t="n">
        <v>21618.5</v>
      </c>
      <c r="E39" t="n">
        <v>372.1</v>
      </c>
      <c r="F39" t="n">
        <v>1.7</v>
      </c>
    </row>
    <row r="40">
      <c r="A40" s="4" t="n">
        <v>45017</v>
      </c>
      <c r="B40" t="inlineStr">
        <is>
          <t>Wind_Onshore_MW</t>
        </is>
      </c>
      <c r="C40" t="n">
        <v>21004.6</v>
      </c>
      <c r="D40" t="n">
        <v>21128.5</v>
      </c>
      <c r="E40" t="n">
        <v>-123.9</v>
      </c>
      <c r="F40" t="n">
        <v>-0.6</v>
      </c>
    </row>
    <row r="41">
      <c r="A41" s="4" t="n">
        <v>45017</v>
      </c>
      <c r="B41" t="inlineStr">
        <is>
          <t>Wind_Offshore_MW</t>
        </is>
      </c>
      <c r="C41" t="n">
        <v>986</v>
      </c>
      <c r="D41" t="n">
        <v>490</v>
      </c>
      <c r="E41" t="n">
        <v>496</v>
      </c>
      <c r="F41" t="n">
        <v>101.2</v>
      </c>
    </row>
    <row r="42">
      <c r="A42" s="4" t="n">
        <v>45108</v>
      </c>
      <c r="B42" t="inlineStr">
        <is>
          <t>Solar_MW</t>
        </is>
      </c>
      <c r="C42" t="n">
        <v>18164.8</v>
      </c>
      <c r="D42" t="n">
        <v>18195.3</v>
      </c>
      <c r="E42" t="n">
        <v>-30.5</v>
      </c>
      <c r="F42" t="n">
        <v>-0.2</v>
      </c>
    </row>
    <row r="43">
      <c r="A43" s="4" t="n">
        <v>45108</v>
      </c>
      <c r="B43" t="inlineStr">
        <is>
          <t>Wind_MW</t>
        </is>
      </c>
      <c r="C43" t="n">
        <v>22742</v>
      </c>
      <c r="D43" t="n">
        <v>22344.4</v>
      </c>
      <c r="E43" t="n">
        <v>397.6</v>
      </c>
      <c r="F43" t="n">
        <v>1.8</v>
      </c>
    </row>
    <row r="44">
      <c r="A44" s="4" t="n">
        <v>45108</v>
      </c>
      <c r="B44" t="inlineStr">
        <is>
          <t>Wind_Onshore_MW</t>
        </is>
      </c>
      <c r="C44" t="n">
        <v>21259</v>
      </c>
      <c r="D44" t="n">
        <v>21358.4</v>
      </c>
      <c r="E44" t="n">
        <v>-99.40000000000001</v>
      </c>
      <c r="F44" t="n">
        <v>-0.5</v>
      </c>
    </row>
    <row r="45">
      <c r="A45" s="4" t="n">
        <v>45108</v>
      </c>
      <c r="B45" t="inlineStr">
        <is>
          <t>Wind_Offshore_MW</t>
        </is>
      </c>
      <c r="C45" t="n">
        <v>1483</v>
      </c>
      <c r="D45" t="n">
        <v>986</v>
      </c>
      <c r="E45" t="n">
        <v>497</v>
      </c>
      <c r="F45" t="n">
        <v>50.4</v>
      </c>
    </row>
    <row r="46">
      <c r="A46" s="4" t="n">
        <v>45200</v>
      </c>
      <c r="B46" t="inlineStr">
        <is>
          <t>Solar_MW</t>
        </is>
      </c>
      <c r="C46" t="n">
        <v>18947.9</v>
      </c>
      <c r="D46" t="n">
        <v>19029.1</v>
      </c>
      <c r="E46" t="n">
        <v>-81.2</v>
      </c>
      <c r="F46" t="n">
        <v>-0.4</v>
      </c>
    </row>
    <row r="47">
      <c r="A47" s="4" t="n">
        <v>45200</v>
      </c>
      <c r="B47" t="inlineStr">
        <is>
          <t>Wind_MW</t>
        </is>
      </c>
      <c r="C47" t="n">
        <v>23103.3</v>
      </c>
      <c r="D47" t="n">
        <v>23183.4</v>
      </c>
      <c r="E47" t="n">
        <v>-80.09999999999999</v>
      </c>
      <c r="F47" t="n">
        <v>-0.3</v>
      </c>
    </row>
    <row r="48">
      <c r="A48" s="4" t="n">
        <v>45200</v>
      </c>
      <c r="B48" t="inlineStr">
        <is>
          <t>Wind_Onshore_MW</t>
        </is>
      </c>
      <c r="C48" t="n">
        <v>21620.3</v>
      </c>
      <c r="D48" t="n">
        <v>21700.4</v>
      </c>
      <c r="E48" t="n">
        <v>-80.09999999999999</v>
      </c>
      <c r="F48" t="n">
        <v>-0.4</v>
      </c>
    </row>
    <row r="49">
      <c r="A49" s="4" t="n">
        <v>45200</v>
      </c>
      <c r="B49" t="inlineStr">
        <is>
          <t>Wind_Offshore_MW</t>
        </is>
      </c>
      <c r="C49" t="n">
        <v>1483</v>
      </c>
      <c r="D49" t="n">
        <v>1483</v>
      </c>
      <c r="E49" t="n">
        <v>0</v>
      </c>
      <c r="F49" t="n">
        <v>0</v>
      </c>
    </row>
    <row r="50">
      <c r="A50" s="4" t="n">
        <v>45292</v>
      </c>
      <c r="B50" t="inlineStr">
        <is>
          <t>Solar_MW</t>
        </is>
      </c>
      <c r="C50" t="n">
        <v>19942.6</v>
      </c>
      <c r="D50" t="n">
        <v>19999.3</v>
      </c>
      <c r="E50" t="n">
        <v>-56.7</v>
      </c>
      <c r="F50" t="n">
        <v>-0.3</v>
      </c>
    </row>
    <row r="51">
      <c r="A51" s="4" t="n">
        <v>45292</v>
      </c>
      <c r="B51" t="inlineStr">
        <is>
          <t>Wind_MW</t>
        </is>
      </c>
      <c r="C51" t="n">
        <v>23385.7</v>
      </c>
      <c r="D51" t="n">
        <v>23440.4</v>
      </c>
      <c r="E51" t="n">
        <v>-54.7</v>
      </c>
      <c r="F51" t="n">
        <v>-0.2</v>
      </c>
    </row>
    <row r="52">
      <c r="A52" s="4" t="n">
        <v>45292</v>
      </c>
      <c r="B52" t="inlineStr">
        <is>
          <t>Wind_Onshore_MW</t>
        </is>
      </c>
      <c r="C52" t="n">
        <v>21902.7</v>
      </c>
      <c r="D52" t="n">
        <v>21957.4</v>
      </c>
      <c r="E52" t="n">
        <v>-54.7</v>
      </c>
      <c r="F52" t="n">
        <v>-0.2</v>
      </c>
    </row>
    <row r="53">
      <c r="A53" s="4" t="n">
        <v>45292</v>
      </c>
      <c r="B53" t="inlineStr">
        <is>
          <t>Wind_Offshore_MW</t>
        </is>
      </c>
      <c r="C53" t="n">
        <v>1483</v>
      </c>
      <c r="D53" t="n">
        <v>1483</v>
      </c>
      <c r="E53" t="n">
        <v>0</v>
      </c>
      <c r="F53" t="n">
        <v>0</v>
      </c>
    </row>
    <row r="54">
      <c r="A54" s="4" t="n">
        <v>45383</v>
      </c>
      <c r="B54" t="inlineStr">
        <is>
          <t>Solar_MW</t>
        </is>
      </c>
      <c r="C54" t="n">
        <v>21036.4</v>
      </c>
      <c r="D54" t="n">
        <v>21033.2</v>
      </c>
      <c r="E54" t="n">
        <v>3.2</v>
      </c>
      <c r="F54" t="n">
        <v>0</v>
      </c>
    </row>
    <row r="55">
      <c r="A55" s="4" t="n">
        <v>45383</v>
      </c>
      <c r="B55" t="inlineStr">
        <is>
          <t>Wind_MW</t>
        </is>
      </c>
      <c r="C55" t="n">
        <v>23710</v>
      </c>
      <c r="D55" t="n">
        <v>23751.4</v>
      </c>
      <c r="E55" t="n">
        <v>-41.4</v>
      </c>
      <c r="F55" t="n">
        <v>-0.2</v>
      </c>
    </row>
    <row r="56">
      <c r="A56" s="4" t="n">
        <v>45383</v>
      </c>
      <c r="B56" t="inlineStr">
        <is>
          <t>Wind_Onshore_MW</t>
        </is>
      </c>
      <c r="C56" t="n">
        <v>22227</v>
      </c>
      <c r="D56" t="n">
        <v>22268.4</v>
      </c>
      <c r="E56" t="n">
        <v>-41.4</v>
      </c>
      <c r="F56" t="n">
        <v>-0.2</v>
      </c>
    </row>
    <row r="57">
      <c r="A57" s="4" t="n">
        <v>45383</v>
      </c>
      <c r="B57" t="inlineStr">
        <is>
          <t>Wind_Offshore_MW</t>
        </is>
      </c>
      <c r="C57" t="n">
        <v>1483</v>
      </c>
      <c r="D57" t="n">
        <v>1483</v>
      </c>
      <c r="E57" t="n">
        <v>0</v>
      </c>
      <c r="F57" t="n">
        <v>0</v>
      </c>
    </row>
    <row r="58">
      <c r="A58" s="4" t="n">
        <v>45474</v>
      </c>
      <c r="B58" t="inlineStr">
        <is>
          <t>Solar_MW</t>
        </is>
      </c>
      <c r="C58" t="n">
        <v>22183.1</v>
      </c>
      <c r="D58" t="n">
        <v>22124.4</v>
      </c>
      <c r="E58" t="n">
        <v>58.7</v>
      </c>
      <c r="F58" t="n">
        <v>0.3</v>
      </c>
    </row>
    <row r="59">
      <c r="A59" s="4" t="n">
        <v>45474</v>
      </c>
      <c r="B59" t="inlineStr">
        <is>
          <t>Wind_MW</t>
        </is>
      </c>
      <c r="C59" t="n">
        <v>23993.5</v>
      </c>
      <c r="D59" t="n">
        <v>24000.5</v>
      </c>
      <c r="E59" t="n">
        <v>-7</v>
      </c>
      <c r="F59" t="n">
        <v>0</v>
      </c>
    </row>
    <row r="60">
      <c r="A60" s="4" t="n">
        <v>45474</v>
      </c>
      <c r="B60" t="inlineStr">
        <is>
          <t>Wind_Onshore_MW</t>
        </is>
      </c>
      <c r="C60" t="n">
        <v>22510.5</v>
      </c>
      <c r="D60" t="n">
        <v>22517.5</v>
      </c>
      <c r="E60" t="n">
        <v>-7</v>
      </c>
      <c r="F60" t="n">
        <v>0</v>
      </c>
    </row>
    <row r="61">
      <c r="A61" s="4" t="n">
        <v>45474</v>
      </c>
      <c r="B61" t="inlineStr">
        <is>
          <t>Wind_Offshore_MW</t>
        </is>
      </c>
      <c r="C61" t="n">
        <v>1483</v>
      </c>
      <c r="D61" t="n">
        <v>1483</v>
      </c>
      <c r="E61" t="n">
        <v>0</v>
      </c>
      <c r="F61" t="n">
        <v>0</v>
      </c>
    </row>
    <row r="62">
      <c r="A62" s="4" t="n">
        <v>45566</v>
      </c>
      <c r="B62" t="inlineStr">
        <is>
          <t>Solar_MW</t>
        </is>
      </c>
      <c r="C62" t="n">
        <v>23587.7</v>
      </c>
      <c r="D62" t="n">
        <v>23534.6</v>
      </c>
      <c r="E62" t="n">
        <v>53.1</v>
      </c>
      <c r="F62" t="n">
        <v>0.2</v>
      </c>
    </row>
    <row r="63">
      <c r="A63" s="4" t="n">
        <v>45566</v>
      </c>
      <c r="B63" t="inlineStr">
        <is>
          <t>Wind_MW</t>
        </is>
      </c>
      <c r="C63" t="n">
        <v>24177.3</v>
      </c>
      <c r="D63" t="n">
        <v>24170.2</v>
      </c>
      <c r="E63" t="n">
        <v>7.1</v>
      </c>
      <c r="F63" t="n">
        <v>0</v>
      </c>
    </row>
    <row r="64">
      <c r="A64" s="4" t="n">
        <v>45566</v>
      </c>
      <c r="B64" t="inlineStr">
        <is>
          <t>Wind_Onshore_MW</t>
        </is>
      </c>
      <c r="C64" t="n">
        <v>22694.3</v>
      </c>
      <c r="D64" t="n">
        <v>22687.2</v>
      </c>
      <c r="E64" t="n">
        <v>7.1</v>
      </c>
      <c r="F64" t="n">
        <v>0</v>
      </c>
    </row>
    <row r="65">
      <c r="A65" s="4" t="n">
        <v>45566</v>
      </c>
      <c r="B65" t="inlineStr">
        <is>
          <t>Wind_Offshore_MW</t>
        </is>
      </c>
      <c r="C65" t="n">
        <v>1483</v>
      </c>
      <c r="D65" t="n">
        <v>1483</v>
      </c>
      <c r="E65" t="n">
        <v>0</v>
      </c>
      <c r="F65" t="n">
        <v>0</v>
      </c>
    </row>
    <row r="66">
      <c r="A66" s="4" t="n">
        <v>45658</v>
      </c>
      <c r="B66" t="inlineStr">
        <is>
          <t>Solar_MW</t>
        </is>
      </c>
      <c r="C66" t="n">
        <v>25020.7</v>
      </c>
      <c r="D66" t="n">
        <v>24962.9</v>
      </c>
      <c r="E66" t="n">
        <v>57.8</v>
      </c>
      <c r="F66" t="n">
        <v>0.2</v>
      </c>
    </row>
    <row r="67">
      <c r="A67" s="4" t="n">
        <v>45658</v>
      </c>
      <c r="B67" t="inlineStr">
        <is>
          <t>Wind_MW</t>
        </is>
      </c>
      <c r="C67" t="n">
        <v>24647.2</v>
      </c>
      <c r="D67" t="n">
        <v>24549.7</v>
      </c>
      <c r="E67" t="n">
        <v>97.5</v>
      </c>
      <c r="F67" t="n">
        <v>0.4</v>
      </c>
    </row>
    <row r="68">
      <c r="A68" s="4" t="n">
        <v>45658</v>
      </c>
      <c r="B68" t="inlineStr">
        <is>
          <t>Wind_Onshore_MW</t>
        </is>
      </c>
      <c r="C68" t="n">
        <v>23139</v>
      </c>
      <c r="D68" t="n">
        <v>23066.7</v>
      </c>
      <c r="E68" t="n">
        <v>72.3</v>
      </c>
      <c r="F68" t="n">
        <v>0.3</v>
      </c>
    </row>
    <row r="69">
      <c r="A69" s="4" t="n">
        <v>45658</v>
      </c>
      <c r="B69" t="inlineStr">
        <is>
          <t>Wind_Offshore_MW</t>
        </is>
      </c>
      <c r="C69" t="n">
        <v>1508.2</v>
      </c>
      <c r="D69" t="n">
        <v>1483</v>
      </c>
      <c r="E69" t="n">
        <v>25.2</v>
      </c>
      <c r="F69" t="n">
        <v>1.7</v>
      </c>
    </row>
    <row r="70">
      <c r="A70" s="4" t="n">
        <v>45748</v>
      </c>
      <c r="B70" t="inlineStr">
        <is>
          <t>Solar_MW</t>
        </is>
      </c>
      <c r="C70" t="n">
        <v>26485.8</v>
      </c>
      <c r="D70" t="n">
        <v>26457</v>
      </c>
      <c r="E70" t="n">
        <v>28.8</v>
      </c>
      <c r="F70" t="n">
        <v>0.1</v>
      </c>
    </row>
    <row r="71">
      <c r="A71" s="4" t="n">
        <v>45748</v>
      </c>
      <c r="B71" t="inlineStr">
        <is>
          <t>Wind_MW</t>
        </is>
      </c>
      <c r="C71" t="n">
        <v>24738.7</v>
      </c>
      <c r="D71" t="n">
        <v>24661.5</v>
      </c>
      <c r="E71" t="n">
        <v>77.2</v>
      </c>
      <c r="F71" t="n">
        <v>0.3</v>
      </c>
    </row>
    <row r="72">
      <c r="A72" s="4" t="n">
        <v>45748</v>
      </c>
      <c r="B72" t="inlineStr">
        <is>
          <t>Wind_Onshore_MW</t>
        </is>
      </c>
      <c r="C72" t="n">
        <v>23230.5</v>
      </c>
      <c r="D72" t="n">
        <v>23153.3</v>
      </c>
      <c r="E72" t="n">
        <v>77.2</v>
      </c>
      <c r="F72" t="n">
        <v>0.3</v>
      </c>
    </row>
    <row r="73">
      <c r="A73" s="4" t="n">
        <v>45748</v>
      </c>
      <c r="B73" t="inlineStr">
        <is>
          <t>Wind_Offshore_MW</t>
        </is>
      </c>
      <c r="C73" t="n">
        <v>1508.2</v>
      </c>
      <c r="D73" t="n">
        <v>1508.2</v>
      </c>
      <c r="E73" t="n">
        <v>0</v>
      </c>
      <c r="F73" t="n">
        <v>0</v>
      </c>
    </row>
    <row r="74">
      <c r="A74" s="4" t="n">
        <v>45839</v>
      </c>
      <c r="B74" t="inlineStr">
        <is>
          <t>Solar_MW</t>
        </is>
      </c>
      <c r="C74" t="n">
        <v>27902.8</v>
      </c>
      <c r="D74" t="n">
        <v>27878.8</v>
      </c>
      <c r="E74" t="n">
        <v>24</v>
      </c>
      <c r="F74" t="n">
        <v>0.1</v>
      </c>
    </row>
    <row r="75">
      <c r="A75" s="4" t="n">
        <v>45839</v>
      </c>
      <c r="B75" t="inlineStr">
        <is>
          <t>Wind_MW</t>
        </is>
      </c>
      <c r="C75" t="n">
        <v>24974.6</v>
      </c>
      <c r="D75" t="n">
        <v>24883.7</v>
      </c>
      <c r="E75" t="n">
        <v>90.90000000000001</v>
      </c>
      <c r="F75" t="n">
        <v>0.4</v>
      </c>
    </row>
    <row r="76">
      <c r="A76" s="4" t="n">
        <v>45839</v>
      </c>
      <c r="B76" t="inlineStr">
        <is>
          <t>Wind_Onshore_MW</t>
        </is>
      </c>
      <c r="C76" t="n">
        <v>23466.4</v>
      </c>
      <c r="D76" t="n">
        <v>23375.5</v>
      </c>
      <c r="E76" t="n">
        <v>90.90000000000001</v>
      </c>
      <c r="F76" t="n">
        <v>0.4</v>
      </c>
    </row>
    <row r="77">
      <c r="A77" s="4" t="n">
        <v>45839</v>
      </c>
      <c r="B77" t="inlineStr">
        <is>
          <t>Wind_Offshore_MW</t>
        </is>
      </c>
      <c r="C77" t="n">
        <v>1508.2</v>
      </c>
      <c r="D77" t="n">
        <v>1508.2</v>
      </c>
      <c r="E77" t="n">
        <v>0</v>
      </c>
      <c r="F77" t="n">
        <v>0</v>
      </c>
    </row>
    <row r="78">
      <c r="A78" s="4" t="n">
        <v>45931</v>
      </c>
      <c r="B78" t="inlineStr">
        <is>
          <t>Solar_MW</t>
        </is>
      </c>
      <c r="C78" t="n">
        <v>29497.7</v>
      </c>
      <c r="D78" t="n">
        <v>29392</v>
      </c>
      <c r="E78" t="n">
        <v>105.7</v>
      </c>
      <c r="F78" t="n">
        <v>0.4</v>
      </c>
    </row>
    <row r="79">
      <c r="A79" s="4" t="n">
        <v>45931</v>
      </c>
      <c r="B79" t="inlineStr">
        <is>
          <t>Wind_MW</t>
        </is>
      </c>
      <c r="C79" t="n">
        <v>25743.4</v>
      </c>
      <c r="D79" t="n">
        <v>25145.5</v>
      </c>
      <c r="E79" t="n">
        <v>597.9</v>
      </c>
      <c r="F79" t="n">
        <v>2.4</v>
      </c>
    </row>
    <row r="80">
      <c r="A80" s="4" t="n">
        <v>45931</v>
      </c>
      <c r="B80" t="inlineStr">
        <is>
          <t>Wind_Onshore_MW</t>
        </is>
      </c>
      <c r="C80" t="n">
        <v>23735.2</v>
      </c>
      <c r="D80" t="n">
        <v>23637.3</v>
      </c>
      <c r="E80" t="n">
        <v>97.90000000000001</v>
      </c>
      <c r="F80" t="n">
        <v>0.4</v>
      </c>
    </row>
    <row r="81">
      <c r="A81" s="4" t="n">
        <v>45931</v>
      </c>
      <c r="B81" t="inlineStr">
        <is>
          <t>Wind_Offshore_MW</t>
        </is>
      </c>
      <c r="C81" t="n">
        <v>2008.2</v>
      </c>
      <c r="D81" t="n">
        <v>1508.2</v>
      </c>
      <c r="E81" t="n">
        <v>500</v>
      </c>
      <c r="F81" t="n">
        <v>33.2</v>
      </c>
    </row>
    <row r="82">
      <c r="A82" s="4" t="n">
        <v>46023</v>
      </c>
      <c r="B82" t="inlineStr">
        <is>
          <t>Solar_MW</t>
        </is>
      </c>
      <c r="C82" t="n">
        <v>31184.8</v>
      </c>
      <c r="D82" t="n">
        <v>30969.1</v>
      </c>
      <c r="E82" t="n">
        <v>215.7</v>
      </c>
      <c r="F82" t="n">
        <v>0.7</v>
      </c>
    </row>
    <row r="83">
      <c r="A83" s="4" t="n">
        <v>46023</v>
      </c>
      <c r="B83" t="inlineStr">
        <is>
          <t>Wind_MW</t>
        </is>
      </c>
      <c r="C83" t="n">
        <v>26107.2</v>
      </c>
      <c r="D83" t="n">
        <v>26000.7</v>
      </c>
      <c r="E83" t="n">
        <v>106.5</v>
      </c>
      <c r="F83" t="n">
        <v>0.4</v>
      </c>
    </row>
    <row r="84">
      <c r="A84" s="4" t="n">
        <v>46023</v>
      </c>
      <c r="B84" t="inlineStr">
        <is>
          <t>Wind_Onshore_MW</t>
        </is>
      </c>
      <c r="C84" t="n">
        <v>24099</v>
      </c>
      <c r="D84" t="n">
        <v>23992.5</v>
      </c>
      <c r="E84" t="n">
        <v>106.5</v>
      </c>
      <c r="F84" t="n">
        <v>0.4</v>
      </c>
    </row>
    <row r="85">
      <c r="A85" s="4" t="n">
        <v>46023</v>
      </c>
      <c r="B85" t="inlineStr">
        <is>
          <t>Wind_Offshore_MW</t>
        </is>
      </c>
      <c r="C85" t="n">
        <v>2008.2</v>
      </c>
      <c r="D85" t="n">
        <v>2008.2</v>
      </c>
      <c r="E85" t="n">
        <v>0</v>
      </c>
      <c r="F85" t="n">
        <v>0</v>
      </c>
    </row>
    <row r="86">
      <c r="A86" s="4" t="n">
        <v>46113</v>
      </c>
      <c r="B86" t="inlineStr">
        <is>
          <t>Solar_MW</t>
        </is>
      </c>
      <c r="C86" t="n">
        <v>32738.6</v>
      </c>
      <c r="D86" t="n">
        <v>32506.2</v>
      </c>
      <c r="E86" t="n">
        <v>232.4</v>
      </c>
      <c r="F86" t="n">
        <v>0.7</v>
      </c>
    </row>
    <row r="87">
      <c r="A87" s="4" t="n">
        <v>46113</v>
      </c>
      <c r="B87" t="inlineStr">
        <is>
          <t>Wind_MW</t>
        </is>
      </c>
      <c r="C87" t="n">
        <v>26578.7</v>
      </c>
      <c r="D87" t="n">
        <v>26171.3</v>
      </c>
      <c r="E87" t="n">
        <v>407.4</v>
      </c>
      <c r="F87" t="n">
        <v>1.6</v>
      </c>
    </row>
    <row r="88">
      <c r="A88" s="4" t="n">
        <v>46113</v>
      </c>
      <c r="B88" t="inlineStr">
        <is>
          <t>Wind_Onshore_MW</t>
        </is>
      </c>
      <c r="C88" t="n">
        <v>24322.5</v>
      </c>
      <c r="D88" t="n">
        <v>24163.1</v>
      </c>
      <c r="E88" t="n">
        <v>159.4</v>
      </c>
      <c r="F88" t="n">
        <v>0.7</v>
      </c>
    </row>
    <row r="89">
      <c r="A89" s="4" t="n">
        <v>46113</v>
      </c>
      <c r="B89" t="inlineStr">
        <is>
          <t>Wind_Offshore_MW</t>
        </is>
      </c>
      <c r="C89" t="n">
        <v>2256.2</v>
      </c>
      <c r="D89" t="n">
        <v>2008.2</v>
      </c>
      <c r="E89" t="n">
        <v>248</v>
      </c>
      <c r="F89" t="n">
        <v>12.3</v>
      </c>
    </row>
    <row r="90">
      <c r="A90" s="4" t="n">
        <v>46204</v>
      </c>
      <c r="B90" t="inlineStr">
        <is>
          <t>Solar_MW</t>
        </is>
      </c>
      <c r="C90" t="n">
        <v>34244.1</v>
      </c>
      <c r="D90" t="n">
        <v>33964.8</v>
      </c>
      <c r="E90" t="n">
        <v>279.3</v>
      </c>
      <c r="F90" t="n">
        <v>0.8</v>
      </c>
    </row>
    <row r="91">
      <c r="A91" s="4" t="n">
        <v>46204</v>
      </c>
      <c r="B91" t="inlineStr">
        <is>
          <t>Wind_MW</t>
        </is>
      </c>
      <c r="C91" t="n">
        <v>26889.1</v>
      </c>
      <c r="D91" t="n">
        <v>26703.2</v>
      </c>
      <c r="E91" t="n">
        <v>185.9</v>
      </c>
      <c r="F91" t="n">
        <v>0.7</v>
      </c>
    </row>
    <row r="92">
      <c r="A92" s="4" t="n">
        <v>46204</v>
      </c>
      <c r="B92" t="inlineStr">
        <is>
          <t>Wind_Onshore_MW</t>
        </is>
      </c>
      <c r="C92" t="n">
        <v>24592.9</v>
      </c>
      <c r="D92" t="n">
        <v>24387</v>
      </c>
      <c r="E92" t="n">
        <v>205.9</v>
      </c>
      <c r="F92" t="n">
        <v>0.8</v>
      </c>
    </row>
    <row r="93">
      <c r="A93" s="4" t="n">
        <v>46204</v>
      </c>
      <c r="B93" t="inlineStr">
        <is>
          <t>Wind_Offshore_MW</t>
        </is>
      </c>
      <c r="C93" t="n">
        <v>2296.2</v>
      </c>
      <c r="D93" t="n">
        <v>2316.2</v>
      </c>
      <c r="E93" t="n">
        <v>-20</v>
      </c>
      <c r="F93" t="n">
        <v>-0.9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B1" t="inlineStr">
        <is>
          <t>Hydro</t>
        </is>
      </c>
      <c r="C1" t="inlineStr">
        <is>
          <t>PumpedStorage</t>
        </is>
      </c>
      <c r="D1" t="inlineStr">
        <is>
          <t>Wind_Onshore</t>
        </is>
      </c>
      <c r="E1" t="inlineStr">
        <is>
          <t>Wind_Offshore</t>
        </is>
      </c>
      <c r="F1" t="inlineStr">
        <is>
          <t>Solar</t>
        </is>
      </c>
      <c r="G1" t="inlineStr">
        <is>
          <t>Nuclear</t>
        </is>
      </c>
      <c r="H1" t="inlineStr">
        <is>
          <t>Gas</t>
        </is>
      </c>
      <c r="I1" t="inlineStr">
        <is>
          <t>Coal</t>
        </is>
      </c>
      <c r="J1" t="inlineStr">
        <is>
          <t>Oil</t>
        </is>
      </c>
      <c r="K1" t="inlineStr">
        <is>
          <t>Bioenergy</t>
        </is>
      </c>
      <c r="L1" t="inlineStr">
        <is>
          <t>Storage</t>
        </is>
      </c>
      <c r="M1" t="inlineStr">
        <is>
          <t>Other</t>
        </is>
      </c>
      <c r="N1" t="inlineStr">
        <is>
          <t>Solar_agg</t>
        </is>
      </c>
      <c r="O1" t="inlineStr">
        <is>
          <t>Solar_dated</t>
        </is>
      </c>
      <c r="P1" t="inlineStr">
        <is>
          <t>rows</t>
        </is>
      </c>
      <c r="Q1" t="inlineStr">
        <is>
          <t>edition</t>
        </is>
      </c>
      <c r="R1" t="inlineStr">
        <is>
          <t>kind</t>
        </is>
      </c>
    </row>
    <row r="2">
      <c r="A2" s="4" t="n">
        <v>44196</v>
      </c>
      <c r="B2" t="n">
        <v>20505.45706</v>
      </c>
      <c r="C2" t="n">
        <v>5064.1655</v>
      </c>
      <c r="D2" t="n">
        <v>16664.6822</v>
      </c>
      <c r="E2" t="n">
        <v>13.5</v>
      </c>
      <c r="F2" t="n">
        <v>10378.674131</v>
      </c>
      <c r="G2" t="n">
        <v>61370</v>
      </c>
      <c r="H2" t="n">
        <v>12312.5567</v>
      </c>
      <c r="I2" t="n">
        <v>3978.459</v>
      </c>
      <c r="J2" t="n">
        <v>2665.758</v>
      </c>
      <c r="K2" t="n">
        <v>2233.03976</v>
      </c>
      <c r="L2" t="n">
        <v>20.88</v>
      </c>
      <c r="M2" t="n">
        <v>2326.44721</v>
      </c>
      <c r="N2" t="n">
        <v>1938.725318</v>
      </c>
      <c r="O2" t="n">
        <v>8439.948812999999</v>
      </c>
      <c r="P2" t="n">
        <v>54671</v>
      </c>
      <c r="Q2" t="inlineStr">
        <is>
          <t>Registre national des installations de production et de stockage d'électricité (au 31 décembre 2020)</t>
        </is>
      </c>
      <c r="R2" t="inlineStr">
        <is>
          <t>year-end edition</t>
        </is>
      </c>
    </row>
    <row r="3">
      <c r="A3" s="4" t="n">
        <v>44561</v>
      </c>
      <c r="B3" t="n">
        <v>20705.75675</v>
      </c>
      <c r="C3" t="n">
        <v>5064.2325</v>
      </c>
      <c r="D3" t="n">
        <v>19532.85119</v>
      </c>
      <c r="E3" t="n">
        <v>13.5</v>
      </c>
      <c r="F3" t="n">
        <v>14079.363417</v>
      </c>
      <c r="G3" t="n">
        <v>61370</v>
      </c>
      <c r="H3" t="n">
        <v>26211.32134</v>
      </c>
      <c r="I3" t="n">
        <v>2818.459</v>
      </c>
      <c r="J3" t="n">
        <v>2656.698</v>
      </c>
      <c r="K3" t="n">
        <v>2471.00466</v>
      </c>
      <c r="L3" t="n">
        <v>179.55</v>
      </c>
      <c r="M3" t="n">
        <v>2352.55455</v>
      </c>
      <c r="N3" t="n">
        <v>2418.321647</v>
      </c>
      <c r="O3" t="n">
        <v>11661.04177</v>
      </c>
      <c r="P3" t="n">
        <v>63410</v>
      </c>
      <c r="Q3" t="inlineStr">
        <is>
          <t>Registre national des installations de production et de stockage d'électricité (au 31/12/2021)</t>
        </is>
      </c>
      <c r="R3" t="inlineStr">
        <is>
          <t>year-end edition</t>
        </is>
      </c>
    </row>
    <row r="4">
      <c r="A4" s="4" t="n">
        <v>44926</v>
      </c>
      <c r="B4" t="n">
        <v>20831.98876</v>
      </c>
      <c r="C4" t="n">
        <v>5064.6515</v>
      </c>
      <c r="D4" t="n">
        <v>21316.29579</v>
      </c>
      <c r="E4" t="n">
        <v>483.5</v>
      </c>
      <c r="F4" t="n">
        <v>16652.138974</v>
      </c>
      <c r="G4" t="n">
        <v>61370</v>
      </c>
      <c r="H4" t="n">
        <v>12912.77171</v>
      </c>
      <c r="I4" t="n">
        <v>2818.679</v>
      </c>
      <c r="J4" t="n">
        <v>2652.182</v>
      </c>
      <c r="K4" t="n">
        <v>2550.10244</v>
      </c>
      <c r="L4" t="n">
        <v>573.356</v>
      </c>
      <c r="M4" t="n">
        <v>2338.87507</v>
      </c>
      <c r="N4" t="n">
        <v>2823.964653</v>
      </c>
      <c r="O4" t="n">
        <v>13828.174321</v>
      </c>
      <c r="P4" t="n">
        <v>72790</v>
      </c>
      <c r="Q4" t="inlineStr">
        <is>
          <t>Registre national des installations de production et de stockage d'électricité (au 31/12/2022)</t>
        </is>
      </c>
      <c r="R4" t="inlineStr">
        <is>
          <t>year-end edition</t>
        </is>
      </c>
    </row>
    <row r="5">
      <c r="A5" s="4" t="n">
        <v>45291</v>
      </c>
      <c r="B5" t="n">
        <v>20868.45416</v>
      </c>
      <c r="C5" t="n">
        <v>5059.963</v>
      </c>
      <c r="D5" t="n">
        <v>22530.40225</v>
      </c>
      <c r="E5" t="n">
        <v>1476.5</v>
      </c>
      <c r="F5" t="n">
        <v>19880.142493</v>
      </c>
      <c r="G5" t="n">
        <v>61370</v>
      </c>
      <c r="H5" t="n">
        <v>12903.91771</v>
      </c>
      <c r="I5" t="n">
        <v>3020.979</v>
      </c>
      <c r="J5" t="n">
        <v>4397.40425</v>
      </c>
      <c r="K5" t="n">
        <v>2715.04974</v>
      </c>
      <c r="L5" t="n">
        <v>935.471</v>
      </c>
      <c r="M5" t="n">
        <v>378.31194</v>
      </c>
      <c r="N5" t="n">
        <v>3667.964897</v>
      </c>
      <c r="O5" t="n">
        <v>16212.177596</v>
      </c>
      <c r="P5" t="n">
        <v>84944</v>
      </c>
      <c r="Q5" t="inlineStr">
        <is>
          <t>Registre national des installations de production et de stockage d'électricité (au 31/12/2023)</t>
        </is>
      </c>
      <c r="R5" t="inlineStr">
        <is>
          <t>year-end edition</t>
        </is>
      </c>
    </row>
    <row r="6">
      <c r="A6" s="4" t="n">
        <v>45657</v>
      </c>
      <c r="B6" t="n">
        <v>20888.37044</v>
      </c>
      <c r="C6" t="n">
        <v>5060.407</v>
      </c>
      <c r="D6" t="n">
        <v>23694.94038</v>
      </c>
      <c r="E6" t="n">
        <v>1508.2</v>
      </c>
      <c r="F6" t="n">
        <v>25038.680913</v>
      </c>
      <c r="G6" t="n">
        <v>61370</v>
      </c>
      <c r="H6" t="n">
        <v>12965.7594</v>
      </c>
      <c r="I6" t="n">
        <v>2867.719</v>
      </c>
      <c r="J6" t="n">
        <v>4209.39195</v>
      </c>
      <c r="K6" t="n">
        <v>3106.66716</v>
      </c>
      <c r="L6" t="n">
        <v>1120.986</v>
      </c>
      <c r="M6" t="n">
        <v>389.53894</v>
      </c>
      <c r="N6" t="n">
        <v>4783.377479000001</v>
      </c>
      <c r="O6" t="n">
        <v>20255.303434</v>
      </c>
      <c r="P6" t="n">
        <v>101097</v>
      </c>
      <c r="Q6" t="inlineStr">
        <is>
          <t>Registre national des installations de production et de stockage d'électricité (au 31/12/2024)</t>
        </is>
      </c>
      <c r="R6" t="inlineStr">
        <is>
          <t>year-end edition</t>
        </is>
      </c>
    </row>
    <row r="7">
      <c r="A7" s="4" t="n">
        <v>46022</v>
      </c>
      <c r="B7" t="n">
        <v>20945.54507</v>
      </c>
      <c r="C7" t="n">
        <v>5060.49322</v>
      </c>
      <c r="D7" t="n">
        <v>24457.44938</v>
      </c>
      <c r="E7" t="n">
        <v>2008.2</v>
      </c>
      <c r="F7" t="n">
        <v>31255.316871</v>
      </c>
      <c r="G7" t="n">
        <v>62990</v>
      </c>
      <c r="H7" t="n">
        <v>12767.82096</v>
      </c>
      <c r="I7" t="n">
        <v>2810.719</v>
      </c>
      <c r="J7" t="n">
        <v>4168.83265</v>
      </c>
      <c r="K7" t="n">
        <v>3194.139999</v>
      </c>
      <c r="L7" t="n">
        <v>1573.08</v>
      </c>
      <c r="M7" t="n">
        <v>534.88424</v>
      </c>
      <c r="N7" t="n">
        <v>5741.055127</v>
      </c>
      <c r="O7" t="n">
        <v>25514.261744</v>
      </c>
      <c r="P7" t="n">
        <v>125930</v>
      </c>
      <c r="Q7" t="inlineStr">
        <is>
          <t>Registre national des installations de production et de stockage d'électricité (au 31/12/2025)</t>
        </is>
      </c>
      <c r="R7" t="inlineStr">
        <is>
          <t>year-end edition</t>
        </is>
      </c>
    </row>
    <row r="8">
      <c r="A8" s="4" t="n">
        <v>46234</v>
      </c>
      <c r="B8" t="n">
        <v>20964.34287</v>
      </c>
      <c r="C8" t="n">
        <v>5060.44522</v>
      </c>
      <c r="D8" t="n">
        <v>24652.98516</v>
      </c>
      <c r="E8" t="n">
        <v>2296.2</v>
      </c>
      <c r="F8" t="n">
        <v>34883.924472</v>
      </c>
      <c r="G8" t="n">
        <v>62990</v>
      </c>
      <c r="H8" t="n">
        <v>12643.17186</v>
      </c>
      <c r="I8" t="n">
        <v>2810.719</v>
      </c>
      <c r="J8" t="n">
        <v>2679.4974</v>
      </c>
      <c r="K8" t="n">
        <v>2113.21104</v>
      </c>
      <c r="L8" t="n">
        <v>2265.333</v>
      </c>
      <c r="M8" t="n">
        <v>3084.09269</v>
      </c>
      <c r="N8" t="n">
        <v>6152.184298</v>
      </c>
      <c r="O8" t="n">
        <v>28731.740174</v>
      </c>
      <c r="P8" t="n">
        <v>140539</v>
      </c>
      <c r="Q8" t="inlineStr">
        <is>
          <t>Registre national des installations de production et de stockage d'électricité (au 31/07/2026)</t>
        </is>
      </c>
      <c r="R8" t="inlineStr">
        <is>
          <t>monthly edition (as published)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checked_utc</t>
        </is>
      </c>
      <c r="C1" t="inlineStr">
        <is>
          <t>detail</t>
        </is>
      </c>
      <c r="D1" t="inlineStr">
        <is>
          <t>sha256</t>
        </is>
      </c>
    </row>
    <row r="2">
      <c r="A2" t="inlineStr">
        <is>
          <t>ODRE register (current edition)</t>
        </is>
      </c>
      <c r="B2" t="inlineStr">
        <is>
          <t>2026-10-12 04:54 UTC</t>
        </is>
      </c>
      <c r="C2" t="inlineStr">
        <is>
          <t>Registre national des installations de production et de stockage d'électricité (au 31/07/2026); processed 2026-09-10T14:01:40+00:00; rules v2</t>
        </is>
      </c>
    </row>
    <row r="3">
      <c r="A3" t="inlineStr">
        <is>
          <t>SDES quarterly</t>
        </is>
      </c>
      <c r="B3" t="inlineStr">
        <is>
          <t>2026-10-12 04:54 UTC</t>
        </is>
      </c>
      <c r="C3" t="inlineStr">
        <is>
          <t>solar media 9714 (tableau-de-bord-solaire-photovoltaique-deuxieme-trimestre-2026); wind media 9715 (tableau-de-bord-eolien-deuxieme-trimestre-2026)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2026-10-12T04:54:12Z</dcterms:created>
  <dcterms:modified xsi:type="dcterms:W3CDTF">2026-10-12T04:54:18Z</dcterms:modified>
</cp:coreProperties>
</file>