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Grid" sheetId="4" state="visible" r:id="rId4"/>
    <sheet name="KE" sheetId="5" state="visible" r:id="rId5"/>
    <sheet name="Months" sheetId="6" state="visible" r:id="rId6"/>
    <sheet name="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Pakistan power generation by fuel, national grid + K-Electric where filed (CPPA-G / NEPRA FCA filings; KE from NEPRA KE decisions)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'Chart'!$B$2:$B$64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'Chart'!$C$2:$C$64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'Chart'!$D$2:$D$64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'Chart'!$E$2:$E$64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'Chart'!$F$2:$F$64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'Chart'!$G$2:$G$64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'Chart'!$A$2:$A$64</f>
            </numRef>
          </cat>
          <val>
            <numRef>
              <f>'Chart'!$H$2:$H$64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one row per MONTH dated the 1st; MWh in the month. PAKISTAN INCLUDING K-ELECTRIC: each standard fuel column (Hydro, Coal, Gas, Oil, Nuclear, Wind, Solar, Bioenergy, Other) = the national grid (CPPA-G pool, &lt;fuel&gt;_grid_MWh) + K-Electric's own plants + KE's purchases from plants outside the CPPA-G pool. Total_MWh = their sum; Total_grid_MWh = the national grid alone (the energy CPPA-G buys, which already includes what the grid supplies to KE). KE's purchases from CPPA-G (KE_from_CPPA_MWh) are a detail column only and are NOT added (that would double count). Imports_MWh (Tavanir, Iran, CPPA-G) is kept apart.</t>
        </is>
      </c>
    </row>
    <row r="4">
      <c r="A4" t="inlineStr">
        <is>
          <t>National grid fuels: Hydro (WAPDA and IPP hydel), Coal (Coal_local_MWh, Thar lignite etc., + Coal_imported_MWh where the filing splits them; NEPRA's decisions before mid-2023 give coal unsplit), Gas = Gas_local_MWh (pipeline gas) + RLNG_MWh, Oil = RFO_MWh + HSD_MWh, Nuclear (Chashma, Karachi K-2/K-3), Wind, Solar, Bioenergy (bagasse), Other (CPPA-G's 'Mixed'). Coal_local/Coal_imported/Gas_local/RLNG/RFO/HSD columns are national-grid only.</t>
        </is>
      </c>
    </row>
    <row r="5">
      <c r="A5" t="inlineStr">
        <is>
          <t>K-Electric: KE_own_Gas_MWh (indigenous gas), KE_own_RLNG_MWh, KE_own_Oil_MWh (furnace oil at BQPS-I + HSD at KCCPP), KE_own_unsplit_MWh (KE's own sent-out where the source gives no fuel split - counted under Gas, as KE's plants run mainly on gas/RLNG; this overstates gas and understates oil in those months), KE_own_MWh = their sum (sent-out, net of auxiliaries); KE_IPP_&lt;fuel&gt;_MWh = purchases from plants on KE's network outside the CPPA-G pool (Oil: Gul Ahmed / Tapal; Gas: SNPC I/II, Lucky, ISL, Lotte; Coal: FFBL/FPCL; Nuclear: KANUPP until Aug 2021; Solar: Oursun, Gharo and net metering), KE_purchases_other_MWh = such purchases without a fuel split (counted under Other), KE_purchases_nonCPPA_MWh = their sum; KE_from_CPPA_MWh = drawn from the national grid (detail / check only, never added); KE_external_MWh = all of KE's purchases.</t>
        </is>
      </c>
    </row>
    <row r="6">
      <c r="A6" t="inlineStr">
        <is>
          <t>KE_basis: where each month's KE figures come from - REAL FIGURES ONLY, nothing copied or estimated. First NEPRA's State of Industry Report (KE's fuel-wise own-generation and power-purchase tables, by month, one report per fiscal year); else NEPRA's monthly KE FCA decision (own sent-out; its 'Company Wide Mix' table where given) with the fuel split from KE's own filing when its plant blocks add up within 5%; IPP purchases only where filed (else blank). KE_included = True where KE's own sent-out is known. Months with no KE figure (KE_basis 'no KE figure', KE_included False): KE columns blank and Total_MWh / the fuel columns are the national grid only - the master fills such months for the whole country from Ember.</t>
        </is>
      </c>
    </row>
    <row r="7">
      <c r="A7" t="inlineStr">
        <is>
          <t>Months: the national-grid source used for each month and Check_pct = (sum of the fuel rows / the filing's own total - 1) x 100. Grid / KE: the history stores (as filed). Files: every file read.</t>
        </is>
      </c>
    </row>
    <row r="9">
      <c r="A9" s="1" t="inlineStr">
        <is>
          <t>COVERAGE</t>
        </is>
      </c>
    </row>
    <row r="10">
      <c r="A10" t="inlineStr">
        <is>
          <t>Monthly from Feb 2021 to Aug 2026 (63 months; national-grid sources: {'NEPRA FCA decision': 37, 'CPPA-G workbook': 24, 'CPPA-G PDF': 2}; KE basis: {'no': 26, 'NEPRA': 19, 'own': 18}). Calendar-year totals, TWh (Pakistan incl. KE, national grid alone): {2023: (np.float64(137.4), np.float64(129.4)), 2025: (np.float64(127.8), np.float64(127.5))}.</t>
        </is>
      </c>
    </row>
    <row r="11">
      <c r="A11" t="inlineStr">
        <is>
          <t>Scope: all of Pakistan's utility generation - the national grid (NTDC/NGC, ISMO) and K-Electric (Karachi). NOT included: captive / off-grid generation and rooftop solar other than net-metered exports bought by KE.</t>
        </is>
      </c>
    </row>
    <row r="13">
      <c r="A13" s="1" t="inlineStr">
        <is>
          <t>SOURCE</t>
        </is>
      </c>
    </row>
    <row r="14">
      <c r="A14" t="inlineStr">
        <is>
          <t>CPPA-G (Central Power Purchasing Agency Guarantee Ltd), XWDISCOs Energy Purchase Data: https://cppa.gov.pk/downloads/xwdiscos-energy-purchase-data (Excel workbooks and monthly PDFs, July 2024 on).</t>
        </is>
      </c>
    </row>
    <row r="15">
      <c r="A15" t="inlineStr">
        <is>
          <t>NEPRA (National Electric Power Regulatory Authority), monthly Fuel Charges Adjustment decisions for the Ex-WAPDA DISCOs, Annex-II 'Source Wise Generation' (actual GWh): https://nepra.org.pk/tariff/Distribution%20FESCO.php</t>
        </is>
      </c>
    </row>
    <row r="16">
      <c r="A16" t="inlineStr">
        <is>
          <t>NEPRA State of Industry Reports (statistical tables: K-Electric fuel-wise own generation and fuel-wise power purchases, monthly): https://nepra.org.pk/publications/State%20of%20Industry%20Reports.php</t>
        </is>
      </c>
    </row>
    <row r="17">
      <c r="A17" t="inlineStr">
        <is>
          <t>K-Electric's monthly 'Provisional request for monthly fuel cost variation' filings (Annexure B sent-out by fuel; power purchase details), NEPRA Admission Notices: https://nepra.org.pk/news.php ; NEPRA's monthly FCA decisions for K-Electric (own sent-out and external purchases): https://nepra.org.pk/tariff/Distribution%20K-Electric.php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44228</v>
      </c>
      <c r="B2" t="n">
        <v>2033.93</v>
      </c>
      <c r="C2" t="n">
        <v>2177.41</v>
      </c>
      <c r="D2" t="n">
        <v>98.11</v>
      </c>
      <c r="E2" t="n">
        <v>57.06</v>
      </c>
      <c r="F2" t="n">
        <v>1902.98</v>
      </c>
      <c r="G2" t="n">
        <v>791.91</v>
      </c>
      <c r="H2" t="n">
        <v>189.95</v>
      </c>
    </row>
    <row r="3">
      <c r="A3" s="5" t="n">
        <v>44256</v>
      </c>
      <c r="B3" t="n">
        <v>1740.58</v>
      </c>
      <c r="C3" t="n">
        <v>2928.99</v>
      </c>
      <c r="D3" t="n">
        <v>169.52</v>
      </c>
      <c r="E3" t="n">
        <v>66.37</v>
      </c>
      <c r="F3" t="n">
        <v>2734.39</v>
      </c>
      <c r="G3" t="n">
        <v>940.16</v>
      </c>
      <c r="H3" t="n">
        <v>346.08</v>
      </c>
    </row>
    <row r="4">
      <c r="A4" s="5" t="n">
        <v>44287</v>
      </c>
      <c r="B4" t="n">
        <v>2572.58</v>
      </c>
      <c r="C4" t="n">
        <v>3849.47</v>
      </c>
      <c r="D4" t="n">
        <v>197.3</v>
      </c>
      <c r="E4" t="n">
        <v>68.03</v>
      </c>
      <c r="F4" t="n">
        <v>2439.88</v>
      </c>
      <c r="G4" t="n">
        <v>1067.09</v>
      </c>
      <c r="H4" t="n">
        <v>241.77</v>
      </c>
    </row>
    <row r="5">
      <c r="A5" s="5" t="n">
        <v>44317</v>
      </c>
      <c r="B5" t="n">
        <v>3465.46</v>
      </c>
      <c r="C5" t="n">
        <v>4282.94</v>
      </c>
      <c r="D5" t="n">
        <v>403.21</v>
      </c>
      <c r="E5" t="n">
        <v>66.54000000000001</v>
      </c>
      <c r="F5" t="n">
        <v>2618.97</v>
      </c>
      <c r="G5" t="n">
        <v>1271.35</v>
      </c>
      <c r="H5" t="n">
        <v>853.65</v>
      </c>
    </row>
    <row r="6">
      <c r="A6" s="5" t="n">
        <v>44348</v>
      </c>
      <c r="B6" t="n">
        <v>4222.15</v>
      </c>
      <c r="C6" t="n">
        <v>4965.18</v>
      </c>
      <c r="D6" t="n">
        <v>510.76</v>
      </c>
      <c r="E6" t="n">
        <v>63.09</v>
      </c>
      <c r="F6" t="n">
        <v>2589.79</v>
      </c>
      <c r="G6" t="n">
        <v>1618.06</v>
      </c>
      <c r="H6" t="n">
        <v>1302.24</v>
      </c>
    </row>
    <row r="7">
      <c r="A7" s="5" t="n">
        <v>44378</v>
      </c>
      <c r="B7" t="n">
        <v>4695.76</v>
      </c>
      <c r="C7" t="n">
        <v>5426.259</v>
      </c>
      <c r="D7" t="n">
        <v>550.37</v>
      </c>
      <c r="E7" t="n">
        <v>74.88</v>
      </c>
      <c r="F7" t="n">
        <v>2422.934</v>
      </c>
      <c r="G7" t="n">
        <v>1702.438</v>
      </c>
      <c r="H7" t="n">
        <v>1903.223</v>
      </c>
    </row>
    <row r="8">
      <c r="A8" s="5" t="n">
        <v>44409</v>
      </c>
      <c r="B8" t="n">
        <v>5594.3</v>
      </c>
      <c r="C8" t="n">
        <v>4209.13</v>
      </c>
      <c r="D8" t="n">
        <v>549.95</v>
      </c>
      <c r="E8" t="n">
        <v>67.01000000000001</v>
      </c>
      <c r="F8" t="n">
        <v>2293.86</v>
      </c>
      <c r="G8" t="n">
        <v>1630.19</v>
      </c>
      <c r="H8" t="n">
        <v>1688.44</v>
      </c>
    </row>
    <row r="9">
      <c r="A9" s="5" t="n">
        <v>44440</v>
      </c>
      <c r="B9" t="n">
        <v>5085.48</v>
      </c>
      <c r="C9" t="n">
        <v>4874.847</v>
      </c>
      <c r="D9" t="n">
        <v>230.4</v>
      </c>
      <c r="E9" t="n">
        <v>74.98699999999999</v>
      </c>
      <c r="F9" t="n">
        <v>2419.161</v>
      </c>
      <c r="G9" t="n">
        <v>1281.8</v>
      </c>
      <c r="H9" t="n">
        <v>1185.95</v>
      </c>
    </row>
    <row r="10">
      <c r="A10" s="5" t="n">
        <v>44470</v>
      </c>
      <c r="B10" t="n">
        <v>2627.25</v>
      </c>
      <c r="C10" t="n">
        <v>4624.733</v>
      </c>
      <c r="D10" t="n">
        <v>184.82</v>
      </c>
      <c r="E10" t="n">
        <v>79.36499999999999</v>
      </c>
      <c r="F10" t="n">
        <v>1923.456</v>
      </c>
      <c r="G10" t="n">
        <v>1392.92</v>
      </c>
      <c r="H10" t="n">
        <v>1425.96</v>
      </c>
    </row>
    <row r="11">
      <c r="A11" s="5" t="n">
        <v>44501</v>
      </c>
      <c r="B11" t="n">
        <v>2816.49</v>
      </c>
      <c r="C11" t="n">
        <v>2827.973</v>
      </c>
      <c r="D11" t="n">
        <v>175.19</v>
      </c>
      <c r="E11" t="n">
        <v>65.02200000000001</v>
      </c>
      <c r="F11" t="n">
        <v>1418.165</v>
      </c>
      <c r="G11" t="n">
        <v>1485.19</v>
      </c>
      <c r="H11" t="n">
        <v>329.42</v>
      </c>
    </row>
    <row r="12">
      <c r="A12" s="5" t="n">
        <v>44531</v>
      </c>
      <c r="B12" t="n">
        <v>1768.84</v>
      </c>
      <c r="C12" t="n">
        <v>2764.713</v>
      </c>
      <c r="D12" t="n">
        <v>210.08</v>
      </c>
      <c r="E12" t="n">
        <v>58.227</v>
      </c>
      <c r="F12" t="n">
        <v>2137.818</v>
      </c>
      <c r="G12" t="n">
        <v>1549.06</v>
      </c>
      <c r="H12" t="n">
        <v>767.3910000000001</v>
      </c>
    </row>
    <row r="13">
      <c r="A13" s="5" t="n">
        <v>44562</v>
      </c>
      <c r="B13" t="n">
        <v>512.9299999999999</v>
      </c>
      <c r="C13" t="n">
        <v>2176.616</v>
      </c>
      <c r="D13" t="n">
        <v>194.88</v>
      </c>
      <c r="E13" t="n">
        <v>60.8</v>
      </c>
      <c r="F13" t="n">
        <v>2919.919</v>
      </c>
      <c r="G13" t="n">
        <v>1264.57</v>
      </c>
      <c r="H13" t="n">
        <v>2035.973</v>
      </c>
    </row>
    <row r="14">
      <c r="A14" s="5" t="n">
        <v>44621</v>
      </c>
      <c r="B14" t="n">
        <v>1703.91</v>
      </c>
      <c r="C14" t="n">
        <v>3619.889</v>
      </c>
      <c r="D14" t="n">
        <v>267.92</v>
      </c>
      <c r="E14" t="n">
        <v>88.294</v>
      </c>
      <c r="F14" t="n">
        <v>2620.343</v>
      </c>
      <c r="G14" t="n">
        <v>1563.66</v>
      </c>
      <c r="H14" t="n">
        <v>1364.291</v>
      </c>
    </row>
    <row r="15">
      <c r="A15" s="5" t="n">
        <v>44652</v>
      </c>
      <c r="B15" t="n">
        <v>2404.35</v>
      </c>
      <c r="C15" t="n">
        <v>4758.582</v>
      </c>
      <c r="D15" t="n">
        <v>464.78</v>
      </c>
      <c r="E15" t="n">
        <v>103.163</v>
      </c>
      <c r="F15" t="n">
        <v>2207.913</v>
      </c>
      <c r="G15" t="n">
        <v>2251.19</v>
      </c>
      <c r="H15" t="n">
        <v>1899.225</v>
      </c>
    </row>
    <row r="16">
      <c r="A16" s="5" t="n">
        <v>44682</v>
      </c>
      <c r="B16" t="n">
        <v>3590.82</v>
      </c>
      <c r="C16" t="n">
        <v>4819.82</v>
      </c>
      <c r="D16" t="n">
        <v>779.13</v>
      </c>
      <c r="E16" t="n">
        <v>89.89</v>
      </c>
      <c r="F16" t="n">
        <v>2018.49</v>
      </c>
      <c r="G16" t="n">
        <v>1890.38</v>
      </c>
      <c r="H16" t="n">
        <v>1413.84</v>
      </c>
    </row>
    <row r="17">
      <c r="A17" s="5" t="n">
        <v>44713</v>
      </c>
      <c r="B17" t="n">
        <v>3361.21</v>
      </c>
      <c r="C17" t="n">
        <v>5465.5651</v>
      </c>
      <c r="D17" t="n">
        <v>811.59</v>
      </c>
      <c r="E17" t="n">
        <v>103.672</v>
      </c>
      <c r="F17" t="n">
        <v>1922.229</v>
      </c>
      <c r="G17" t="n">
        <v>1265.67</v>
      </c>
      <c r="H17" t="n">
        <v>2086.2769</v>
      </c>
    </row>
    <row r="18">
      <c r="A18" s="5" t="n">
        <v>44743</v>
      </c>
      <c r="B18" t="n">
        <v>4976.93</v>
      </c>
      <c r="C18" t="n">
        <v>4448.46</v>
      </c>
      <c r="D18" t="n">
        <v>521.72</v>
      </c>
      <c r="E18" t="n">
        <v>83.81999999999999</v>
      </c>
      <c r="F18" t="n">
        <v>1837.46</v>
      </c>
      <c r="G18" t="n">
        <v>2009.54</v>
      </c>
      <c r="H18" t="n">
        <v>1253.89</v>
      </c>
    </row>
    <row r="19">
      <c r="A19" s="5" t="n">
        <v>44774</v>
      </c>
      <c r="B19" t="n">
        <v>5353.69</v>
      </c>
      <c r="C19" t="n">
        <v>3803.52</v>
      </c>
      <c r="D19" t="n">
        <v>390.71</v>
      </c>
      <c r="E19" t="n">
        <v>85.2</v>
      </c>
      <c r="F19" t="n">
        <v>2203.28</v>
      </c>
      <c r="G19" t="n">
        <v>1873.98</v>
      </c>
      <c r="H19" t="n">
        <v>1207.39</v>
      </c>
    </row>
    <row r="20">
      <c r="A20" s="5" t="n">
        <v>44835</v>
      </c>
      <c r="B20" t="n">
        <v>3143.62</v>
      </c>
      <c r="C20" t="n">
        <v>3866.35</v>
      </c>
      <c r="D20" t="n">
        <v>209.7</v>
      </c>
      <c r="E20" t="n">
        <v>98.08</v>
      </c>
      <c r="F20" t="n">
        <v>1695.35</v>
      </c>
      <c r="G20" t="n">
        <v>2206.33</v>
      </c>
      <c r="H20" t="n">
        <v>328.86</v>
      </c>
    </row>
    <row r="21">
      <c r="A21" s="5" t="n">
        <v>44896</v>
      </c>
      <c r="B21" t="n">
        <v>1720.43</v>
      </c>
      <c r="C21" t="n">
        <v>2801.37</v>
      </c>
      <c r="D21" t="n">
        <v>211.57</v>
      </c>
      <c r="E21" t="n">
        <v>86.31999999999999</v>
      </c>
      <c r="F21" t="n">
        <v>1545.43</v>
      </c>
      <c r="G21" t="n">
        <v>2284.86</v>
      </c>
      <c r="H21" t="n">
        <v>181.52</v>
      </c>
    </row>
    <row r="22">
      <c r="A22" s="5" t="n">
        <v>44927</v>
      </c>
      <c r="B22" t="n">
        <v>800.33</v>
      </c>
      <c r="C22" t="n">
        <v>2431.68</v>
      </c>
      <c r="D22" t="n">
        <v>287.21</v>
      </c>
      <c r="E22" t="n">
        <v>72.16</v>
      </c>
      <c r="F22" t="n">
        <v>2443.77</v>
      </c>
      <c r="G22" t="n">
        <v>1875.65</v>
      </c>
      <c r="H22" t="n">
        <v>566.91</v>
      </c>
    </row>
    <row r="23">
      <c r="A23" s="5" t="n">
        <v>44958</v>
      </c>
      <c r="B23" t="n">
        <v>2052.16</v>
      </c>
      <c r="C23" t="n">
        <v>2653.34</v>
      </c>
      <c r="D23" t="n">
        <v>92.2</v>
      </c>
      <c r="E23" t="n">
        <v>104.41</v>
      </c>
      <c r="F23" t="n">
        <v>1111.11</v>
      </c>
      <c r="G23" t="n">
        <v>1883.09</v>
      </c>
      <c r="H23" t="n">
        <v>265.88</v>
      </c>
    </row>
    <row r="24">
      <c r="A24" s="5" t="n">
        <v>44986</v>
      </c>
      <c r="B24" t="n">
        <v>2001.61</v>
      </c>
      <c r="C24" t="n">
        <v>3468.37</v>
      </c>
      <c r="D24" t="n">
        <v>221.33</v>
      </c>
      <c r="E24" t="n">
        <v>135.3</v>
      </c>
      <c r="F24" t="n">
        <v>1369.48</v>
      </c>
      <c r="G24" t="n">
        <v>2002.01</v>
      </c>
      <c r="H24" t="n">
        <v>222.63</v>
      </c>
    </row>
    <row r="25">
      <c r="A25" s="5" t="n">
        <v>45017</v>
      </c>
      <c r="B25" t="n">
        <v>1873.19</v>
      </c>
      <c r="C25" t="n">
        <v>4321.02</v>
      </c>
      <c r="D25" t="n">
        <v>322.93</v>
      </c>
      <c r="E25" t="n">
        <v>151.66</v>
      </c>
      <c r="F25" t="n">
        <v>1855.48</v>
      </c>
      <c r="G25" t="n">
        <v>1916.07</v>
      </c>
      <c r="H25" t="n">
        <v>343.37</v>
      </c>
    </row>
    <row r="26">
      <c r="A26" s="5" t="n">
        <v>45047</v>
      </c>
      <c r="B26" t="n">
        <v>3312.2</v>
      </c>
      <c r="C26" t="n">
        <v>5192.61</v>
      </c>
      <c r="D26" t="n">
        <v>606.58</v>
      </c>
      <c r="E26" t="n">
        <v>114.78</v>
      </c>
      <c r="F26" t="n">
        <v>2074.97</v>
      </c>
      <c r="G26" t="n">
        <v>1542.59</v>
      </c>
      <c r="H26" t="n">
        <v>413.21</v>
      </c>
    </row>
    <row r="27">
      <c r="A27" s="5" t="n">
        <v>45078</v>
      </c>
      <c r="B27" t="n">
        <v>4133.45</v>
      </c>
      <c r="C27" t="n">
        <v>3713.83</v>
      </c>
      <c r="D27" t="n">
        <v>597.4400000000001</v>
      </c>
      <c r="E27" t="n">
        <v>85.52</v>
      </c>
      <c r="F27" t="n">
        <v>2434.43</v>
      </c>
      <c r="G27" t="n">
        <v>1857.11</v>
      </c>
      <c r="H27" t="n">
        <v>821.15</v>
      </c>
    </row>
    <row r="28">
      <c r="A28" s="5" t="n">
        <v>45108</v>
      </c>
      <c r="B28" t="n">
        <v>5517.77</v>
      </c>
      <c r="C28" t="n">
        <v>4967.98</v>
      </c>
      <c r="D28" t="n">
        <v>548.76</v>
      </c>
      <c r="E28" t="n">
        <v>92.64</v>
      </c>
      <c r="F28" t="n">
        <v>2195.06</v>
      </c>
      <c r="G28" t="n">
        <v>2106.93</v>
      </c>
      <c r="H28" t="n">
        <v>504.4067</v>
      </c>
    </row>
    <row r="29">
      <c r="A29" s="5" t="n">
        <v>45139</v>
      </c>
      <c r="B29" t="n">
        <v>6005.5</v>
      </c>
      <c r="C29" t="n">
        <v>4791</v>
      </c>
      <c r="D29" t="n">
        <v>804.7</v>
      </c>
      <c r="E29" t="n">
        <v>96.81</v>
      </c>
      <c r="F29" t="n">
        <v>2382.46</v>
      </c>
      <c r="G29" t="n">
        <v>2040.45</v>
      </c>
      <c r="H29" t="n">
        <v>745.67</v>
      </c>
    </row>
    <row r="30">
      <c r="A30" s="5" t="n">
        <v>45170</v>
      </c>
      <c r="B30" t="n">
        <v>5008.52</v>
      </c>
      <c r="C30" t="n">
        <v>3906.76</v>
      </c>
      <c r="D30" t="n">
        <v>410.23</v>
      </c>
      <c r="E30" t="n">
        <v>97.08</v>
      </c>
      <c r="F30" t="n">
        <v>2160.11</v>
      </c>
      <c r="G30" t="n">
        <v>2286.35</v>
      </c>
      <c r="H30" t="n">
        <v>401.89</v>
      </c>
    </row>
    <row r="31">
      <c r="A31" s="5" t="n">
        <v>45200</v>
      </c>
      <c r="B31" t="n">
        <v>3114.14</v>
      </c>
      <c r="C31" t="n">
        <v>3418.17</v>
      </c>
      <c r="D31" t="n">
        <v>191.14</v>
      </c>
      <c r="E31" t="n">
        <v>95.73999999999999</v>
      </c>
      <c r="F31" t="n">
        <v>1710.71</v>
      </c>
      <c r="G31" t="n">
        <v>1826.26</v>
      </c>
      <c r="H31" t="n">
        <v>167.58</v>
      </c>
    </row>
    <row r="32">
      <c r="A32" s="5" t="n">
        <v>45231</v>
      </c>
      <c r="B32" t="n">
        <v>2754.86</v>
      </c>
      <c r="C32" t="n">
        <v>1961.65</v>
      </c>
      <c r="D32" t="n">
        <v>147.84</v>
      </c>
      <c r="E32" t="n">
        <v>66.22</v>
      </c>
      <c r="F32" t="n">
        <v>1509.18</v>
      </c>
      <c r="G32" t="n">
        <v>1571.66</v>
      </c>
      <c r="H32" t="n">
        <v>118.75</v>
      </c>
    </row>
    <row r="33">
      <c r="A33" s="5" t="n">
        <v>45261</v>
      </c>
      <c r="B33" t="n">
        <v>1859.01</v>
      </c>
      <c r="C33" t="n">
        <v>2398.52</v>
      </c>
      <c r="D33" t="n">
        <v>150.37</v>
      </c>
      <c r="E33" t="n">
        <v>82.02</v>
      </c>
      <c r="F33" t="n">
        <v>1721.96</v>
      </c>
      <c r="G33" t="n">
        <v>1464.43</v>
      </c>
      <c r="H33" t="n">
        <v>282.91</v>
      </c>
    </row>
    <row r="34">
      <c r="A34" s="5" t="n">
        <v>45292</v>
      </c>
      <c r="B34" t="n">
        <v>924.22</v>
      </c>
      <c r="C34" t="n">
        <v>2850.4</v>
      </c>
      <c r="D34" t="n">
        <v>127.55</v>
      </c>
      <c r="E34" t="n">
        <v>69.62</v>
      </c>
      <c r="F34" t="n">
        <v>1949.99</v>
      </c>
      <c r="G34" t="n">
        <v>1727.8</v>
      </c>
      <c r="H34" t="n">
        <v>1004.53</v>
      </c>
    </row>
    <row r="35">
      <c r="A35" s="5" t="n">
        <v>45323</v>
      </c>
      <c r="B35" t="n">
        <v>1766.29</v>
      </c>
      <c r="C35" t="n">
        <v>2602.99</v>
      </c>
      <c r="D35" t="n">
        <v>107.6335</v>
      </c>
      <c r="E35" t="n">
        <v>113.86</v>
      </c>
      <c r="F35" t="n">
        <v>1132.98</v>
      </c>
      <c r="G35" t="n">
        <v>1660.25</v>
      </c>
      <c r="H35" t="n">
        <v>120.95</v>
      </c>
    </row>
    <row r="36">
      <c r="A36" s="5" t="n">
        <v>45352</v>
      </c>
      <c r="B36" t="n">
        <v>2216.81</v>
      </c>
      <c r="C36" t="n">
        <v>2953.52</v>
      </c>
      <c r="D36" t="n">
        <v>204.7</v>
      </c>
      <c r="E36" t="n">
        <v>141.47</v>
      </c>
      <c r="F36" t="n">
        <v>890.3</v>
      </c>
      <c r="G36" t="n">
        <v>2069.6</v>
      </c>
      <c r="H36" t="n">
        <v>100.96</v>
      </c>
    </row>
    <row r="37">
      <c r="A37" s="5" t="n">
        <v>45413</v>
      </c>
      <c r="B37" t="n">
        <v>3906.27</v>
      </c>
      <c r="C37" t="n">
        <v>4764.04</v>
      </c>
      <c r="D37" t="n">
        <v>445.44</v>
      </c>
      <c r="E37" t="n">
        <v>157.17</v>
      </c>
      <c r="F37" t="n">
        <v>1793.56</v>
      </c>
      <c r="G37" t="n">
        <v>2360.02</v>
      </c>
      <c r="H37" t="n">
        <v>221.72</v>
      </c>
    </row>
    <row r="38">
      <c r="A38" s="5" t="n">
        <v>45444</v>
      </c>
      <c r="B38" t="n">
        <v>4728.5</v>
      </c>
      <c r="C38" t="n">
        <v>4552.52</v>
      </c>
      <c r="D38" t="n">
        <v>515.73</v>
      </c>
      <c r="E38" t="n">
        <v>139.49</v>
      </c>
      <c r="F38" t="n">
        <v>2163.75</v>
      </c>
      <c r="G38" t="n">
        <v>1998.39</v>
      </c>
      <c r="H38" t="n">
        <v>434.01</v>
      </c>
    </row>
    <row r="39">
      <c r="A39" s="5" t="n">
        <v>45474</v>
      </c>
      <c r="B39" t="n">
        <v>5341.2248</v>
      </c>
      <c r="C39" t="n">
        <v>5134.450900000001</v>
      </c>
      <c r="D39" t="n">
        <v>445.0073</v>
      </c>
      <c r="E39" t="n">
        <v>127.6936</v>
      </c>
      <c r="F39" t="n">
        <v>2681.3954</v>
      </c>
      <c r="G39" t="n">
        <v>1987.716</v>
      </c>
      <c r="H39" t="n">
        <v>342.4833</v>
      </c>
    </row>
    <row r="40">
      <c r="A40" s="5" t="n">
        <v>45505</v>
      </c>
      <c r="B40" t="n">
        <v>5361.562599999999</v>
      </c>
      <c r="C40" t="n">
        <v>3907.5408</v>
      </c>
      <c r="D40" t="n">
        <v>398.2539</v>
      </c>
      <c r="E40" t="n">
        <v>110.7733</v>
      </c>
      <c r="F40" t="n">
        <v>2022.6729</v>
      </c>
      <c r="G40" t="n">
        <v>2190.305</v>
      </c>
      <c r="H40" t="n">
        <v>76.49260000000001</v>
      </c>
    </row>
    <row r="41">
      <c r="A41" s="5" t="n">
        <v>45536</v>
      </c>
      <c r="B41" t="n">
        <v>4837.980799999999</v>
      </c>
      <c r="C41" t="n">
        <v>3769.6524</v>
      </c>
      <c r="D41" t="n">
        <v>395.4457</v>
      </c>
      <c r="E41" t="n">
        <v>126.1892</v>
      </c>
      <c r="F41" t="n">
        <v>2445.1442</v>
      </c>
      <c r="G41" t="n">
        <v>1595.672</v>
      </c>
      <c r="H41" t="n">
        <v>113.1273</v>
      </c>
    </row>
    <row r="42">
      <c r="A42" s="5" t="n">
        <v>45566</v>
      </c>
      <c r="B42" t="n">
        <v>3187.387</v>
      </c>
      <c r="C42" t="n">
        <v>3661.6748</v>
      </c>
      <c r="D42" t="n">
        <v>189.9809</v>
      </c>
      <c r="E42" t="n">
        <v>122.5767</v>
      </c>
      <c r="F42" t="n">
        <v>2460.2944</v>
      </c>
      <c r="G42" t="n">
        <v>1441.938</v>
      </c>
      <c r="H42" t="n">
        <v>78.4453</v>
      </c>
    </row>
    <row r="43">
      <c r="A43" s="5" t="n">
        <v>45597</v>
      </c>
      <c r="B43" t="n">
        <v>2859.994</v>
      </c>
      <c r="C43" t="n">
        <v>2185.495</v>
      </c>
      <c r="D43" t="n">
        <v>98.00360000000001</v>
      </c>
      <c r="E43" t="n">
        <v>88.9641</v>
      </c>
      <c r="F43" t="n">
        <v>1527.7492</v>
      </c>
      <c r="G43" t="n">
        <v>1655.204</v>
      </c>
      <c r="H43" t="n">
        <v>53.9965</v>
      </c>
    </row>
    <row r="44">
      <c r="A44" s="5" t="n">
        <v>45627</v>
      </c>
      <c r="B44" t="n">
        <v>1778.2807</v>
      </c>
      <c r="C44" t="n">
        <v>2802.6249</v>
      </c>
      <c r="D44" t="n">
        <v>261.6238</v>
      </c>
      <c r="E44" t="n">
        <v>102.2361</v>
      </c>
      <c r="F44" t="n">
        <v>911.0952</v>
      </c>
      <c r="G44" t="n">
        <v>2065.1</v>
      </c>
      <c r="H44" t="n">
        <v>103.7023</v>
      </c>
    </row>
    <row r="45">
      <c r="A45" s="5" t="n">
        <v>45658</v>
      </c>
      <c r="B45" t="n">
        <v>866.3856</v>
      </c>
      <c r="C45" t="n">
        <v>2677.9972</v>
      </c>
      <c r="D45" t="n">
        <v>218.0394</v>
      </c>
      <c r="E45" t="n">
        <v>117.4346</v>
      </c>
      <c r="F45" t="n">
        <v>1964.1186</v>
      </c>
      <c r="G45" t="n">
        <v>2169.373</v>
      </c>
      <c r="H45" t="n">
        <v>204.415</v>
      </c>
    </row>
    <row r="46">
      <c r="A46" s="5" t="n">
        <v>45689</v>
      </c>
      <c r="B46" t="n">
        <v>1883.3866</v>
      </c>
      <c r="C46" t="n">
        <v>1845.7048</v>
      </c>
      <c r="D46" t="n">
        <v>173.5375</v>
      </c>
      <c r="E46" t="n">
        <v>118.7854</v>
      </c>
      <c r="F46" t="n">
        <v>1153.0622</v>
      </c>
      <c r="G46" t="n">
        <v>1846.937</v>
      </c>
      <c r="H46" t="n">
        <v>78.9038</v>
      </c>
    </row>
    <row r="47">
      <c r="A47" s="5" t="n">
        <v>45717</v>
      </c>
      <c r="B47" t="n">
        <v>1296.7704</v>
      </c>
      <c r="C47" t="n">
        <v>2506.7546</v>
      </c>
      <c r="D47" t="n">
        <v>230.496</v>
      </c>
      <c r="E47" t="n">
        <v>119.9416</v>
      </c>
      <c r="F47" t="n">
        <v>1937.9422</v>
      </c>
      <c r="G47" t="n">
        <v>2222.792</v>
      </c>
      <c r="H47" t="n">
        <v>54.9476</v>
      </c>
    </row>
    <row r="48">
      <c r="A48" s="5" t="n">
        <v>45748</v>
      </c>
      <c r="B48" t="n">
        <v>2306.4274</v>
      </c>
      <c r="C48" t="n">
        <v>2998.858</v>
      </c>
      <c r="D48" t="n">
        <v>478.3781</v>
      </c>
      <c r="E48" t="n">
        <v>115.3783</v>
      </c>
      <c r="F48" t="n">
        <v>2578.9088</v>
      </c>
      <c r="G48" t="n">
        <v>1882.431</v>
      </c>
      <c r="H48" t="n">
        <v>120.3763</v>
      </c>
    </row>
    <row r="49">
      <c r="A49" s="5" t="n">
        <v>45778</v>
      </c>
      <c r="B49" t="n">
        <v>4843.855</v>
      </c>
      <c r="C49" t="n">
        <v>3050.6845</v>
      </c>
      <c r="D49" t="n">
        <v>432.5818</v>
      </c>
      <c r="E49" t="n">
        <v>116.0184</v>
      </c>
      <c r="F49" t="n">
        <v>2209.6724</v>
      </c>
      <c r="G49" t="n">
        <v>2011.778</v>
      </c>
      <c r="H49" t="n">
        <v>53.83199999999999</v>
      </c>
    </row>
    <row r="50">
      <c r="A50" s="5" t="n">
        <v>45809</v>
      </c>
      <c r="B50" t="n">
        <v>5409.7255</v>
      </c>
      <c r="C50" t="n">
        <v>3183.7562</v>
      </c>
      <c r="D50" t="n">
        <v>522.0157</v>
      </c>
      <c r="E50" t="n">
        <v>106.2438</v>
      </c>
      <c r="F50" t="n">
        <v>2906.8156</v>
      </c>
      <c r="G50" t="n">
        <v>1382.836</v>
      </c>
      <c r="H50" t="n">
        <v>186.0465</v>
      </c>
    </row>
    <row r="51">
      <c r="A51" s="5" t="n">
        <v>45839</v>
      </c>
      <c r="B51" t="n">
        <v>5668.138400000001</v>
      </c>
      <c r="C51" t="n">
        <v>3530.864</v>
      </c>
      <c r="D51" t="n">
        <v>591.9218000000001</v>
      </c>
      <c r="E51" t="n">
        <v>104.9813</v>
      </c>
      <c r="F51" t="n">
        <v>2642.1097</v>
      </c>
      <c r="G51" t="n">
        <v>1405.452</v>
      </c>
      <c r="H51" t="n">
        <v>143.6597</v>
      </c>
    </row>
    <row r="52">
      <c r="A52" s="5" t="n">
        <v>45870</v>
      </c>
      <c r="B52" t="n">
        <v>5517.3455</v>
      </c>
      <c r="C52" t="n">
        <v>3214.7242</v>
      </c>
      <c r="D52" t="n">
        <v>512.1828</v>
      </c>
      <c r="E52" t="n">
        <v>103.9956</v>
      </c>
      <c r="F52" t="n">
        <v>2580.0177</v>
      </c>
      <c r="G52" t="n">
        <v>2145.255</v>
      </c>
      <c r="H52" t="n">
        <v>127.4536</v>
      </c>
    </row>
    <row r="53">
      <c r="A53" s="5" t="n">
        <v>45901</v>
      </c>
      <c r="B53" t="n">
        <v>4783.282099999999</v>
      </c>
      <c r="C53" t="n">
        <v>2755.5137</v>
      </c>
      <c r="D53" t="n">
        <v>341.6499</v>
      </c>
      <c r="E53" t="n">
        <v>107.8091</v>
      </c>
      <c r="F53" t="n">
        <v>2221.1595</v>
      </c>
      <c r="G53" t="n">
        <v>2227.359</v>
      </c>
      <c r="H53" t="n">
        <v>131.4621</v>
      </c>
    </row>
    <row r="54">
      <c r="A54" s="5" t="n">
        <v>45931</v>
      </c>
      <c r="B54" t="n">
        <v>2704.7235</v>
      </c>
      <c r="C54" t="n">
        <v>2854.4296</v>
      </c>
      <c r="D54" t="n">
        <v>185.1985</v>
      </c>
      <c r="E54" t="n">
        <v>96.26360000000001</v>
      </c>
      <c r="F54" t="n">
        <v>1726.6379</v>
      </c>
      <c r="G54" t="n">
        <v>2187.854</v>
      </c>
      <c r="H54" t="n">
        <v>87.4126</v>
      </c>
    </row>
    <row r="55">
      <c r="A55" s="5" t="n">
        <v>45962</v>
      </c>
      <c r="B55" t="n">
        <v>3152.6328</v>
      </c>
      <c r="C55" t="n">
        <v>1375.6984</v>
      </c>
      <c r="D55" t="n">
        <v>135.6288</v>
      </c>
      <c r="E55" t="n">
        <v>86.07939999999999</v>
      </c>
      <c r="F55" t="n">
        <v>1159.2196</v>
      </c>
      <c r="G55" t="n">
        <v>2030.922</v>
      </c>
      <c r="H55" t="n">
        <v>75.3798</v>
      </c>
    </row>
    <row r="56">
      <c r="A56" s="5" t="n">
        <v>45992</v>
      </c>
      <c r="B56" t="n">
        <v>1534.0313</v>
      </c>
      <c r="C56" t="n">
        <v>2414.2972</v>
      </c>
      <c r="D56" t="n">
        <v>162.2485</v>
      </c>
      <c r="E56" t="n">
        <v>73.60469999999999</v>
      </c>
      <c r="F56" t="n">
        <v>2047.0882</v>
      </c>
      <c r="G56" t="n">
        <v>2125.797</v>
      </c>
      <c r="H56" t="n">
        <v>97.0288</v>
      </c>
    </row>
    <row r="57">
      <c r="A57" s="5" t="n">
        <v>46023</v>
      </c>
      <c r="B57" t="n">
        <v>713.2711999999999</v>
      </c>
      <c r="C57" t="n">
        <v>3119.4024</v>
      </c>
      <c r="D57" t="n">
        <v>241.3181</v>
      </c>
      <c r="E57" t="n">
        <v>73.5338</v>
      </c>
      <c r="F57" t="n">
        <v>2983.4599</v>
      </c>
      <c r="G57" t="n">
        <v>1598.833</v>
      </c>
      <c r="H57" t="n">
        <v>375.7421</v>
      </c>
    </row>
    <row r="58">
      <c r="A58" s="5" t="n">
        <v>46054</v>
      </c>
      <c r="B58" t="n">
        <v>1782.5146</v>
      </c>
      <c r="C58" t="n">
        <v>1615.2831</v>
      </c>
      <c r="D58" t="n">
        <v>250.5021</v>
      </c>
      <c r="E58" t="n">
        <v>91.7169</v>
      </c>
      <c r="F58" t="n">
        <v>2381.0087</v>
      </c>
      <c r="G58" t="n">
        <v>1448.9644</v>
      </c>
      <c r="H58" t="n">
        <v>90.95399999999999</v>
      </c>
    </row>
    <row r="59">
      <c r="A59" s="5" t="n">
        <v>46082</v>
      </c>
      <c r="B59" t="n">
        <v>2105.1773</v>
      </c>
      <c r="C59" t="n">
        <v>1517.5389</v>
      </c>
      <c r="D59" t="n">
        <v>308.9725</v>
      </c>
      <c r="E59" t="n">
        <v>105.6273</v>
      </c>
      <c r="F59" t="n">
        <v>2731.9797</v>
      </c>
      <c r="G59" t="n">
        <v>1962.29</v>
      </c>
      <c r="H59" t="n">
        <v>168.4092</v>
      </c>
    </row>
    <row r="60">
      <c r="A60" s="5" t="n">
        <v>46113</v>
      </c>
      <c r="B60" t="n">
        <v>2078.9754</v>
      </c>
      <c r="C60" t="n">
        <v>1348.3237</v>
      </c>
      <c r="D60" t="n">
        <v>409.1017</v>
      </c>
      <c r="E60" t="n">
        <v>111.4298</v>
      </c>
      <c r="F60" t="n">
        <v>2825.2768</v>
      </c>
      <c r="G60" t="n">
        <v>2096.831</v>
      </c>
      <c r="H60" t="n">
        <v>596.4972</v>
      </c>
    </row>
    <row r="61">
      <c r="A61" s="5" t="n">
        <v>46143</v>
      </c>
      <c r="B61" t="n">
        <v>4204.9879</v>
      </c>
      <c r="C61" t="n">
        <v>2542.5903</v>
      </c>
      <c r="D61" t="n">
        <v>665.157</v>
      </c>
      <c r="E61" t="n">
        <v>119.1343</v>
      </c>
      <c r="F61" t="n">
        <v>3185.5007</v>
      </c>
      <c r="G61" t="n">
        <v>1801.332</v>
      </c>
      <c r="H61" t="n">
        <v>83.24299999999999</v>
      </c>
    </row>
    <row r="62">
      <c r="A62" s="5" t="n">
        <v>46174</v>
      </c>
      <c r="B62" t="n">
        <v>5241.7973</v>
      </c>
      <c r="C62" t="n">
        <v>2346.5055</v>
      </c>
      <c r="D62" t="n">
        <v>675.9476</v>
      </c>
      <c r="E62" t="n">
        <v>110.4082</v>
      </c>
      <c r="F62" t="n">
        <v>3057.5364</v>
      </c>
      <c r="G62" t="n">
        <v>1800.261</v>
      </c>
      <c r="H62" t="n">
        <v>151.7665</v>
      </c>
    </row>
    <row r="63">
      <c r="A63" s="5" t="n">
        <v>46204</v>
      </c>
      <c r="B63" t="n">
        <v>6019.491599999999</v>
      </c>
      <c r="C63" t="n">
        <v>2618.9669</v>
      </c>
      <c r="D63" t="n">
        <v>681.8073000000001</v>
      </c>
      <c r="E63" t="n">
        <v>106.1364</v>
      </c>
      <c r="F63" t="n">
        <v>3818.3532</v>
      </c>
      <c r="G63" t="n">
        <v>1526.708</v>
      </c>
      <c r="H63" t="n">
        <v>292.0989</v>
      </c>
    </row>
    <row r="64">
      <c r="A64" s="5" t="n">
        <v>46235</v>
      </c>
      <c r="B64" t="n">
        <v>5654.882</v>
      </c>
      <c r="C64" t="n">
        <v>2363.4941</v>
      </c>
      <c r="D64" t="n">
        <v>833.2471999999999</v>
      </c>
      <c r="E64" t="n">
        <v>112.0217</v>
      </c>
      <c r="F64" t="n">
        <v>3955.0518</v>
      </c>
      <c r="G64" t="n">
        <v>1531.552</v>
      </c>
      <c r="H64" t="n">
        <v>437.7614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Coal_MWh</t>
        </is>
      </c>
      <c r="D1" t="inlineStr">
        <is>
          <t>Gas_MWh</t>
        </is>
      </c>
      <c r="E1" t="inlineStr">
        <is>
          <t>Oil_MWh</t>
        </is>
      </c>
      <c r="F1" t="inlineStr">
        <is>
          <t>Nuclear_MWh</t>
        </is>
      </c>
      <c r="G1" t="inlineStr">
        <is>
          <t>Wind_MWh</t>
        </is>
      </c>
      <c r="H1" t="inlineStr">
        <is>
          <t>Solar_MWh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  <c r="L1" t="inlineStr">
        <is>
          <t>Imports_MWh</t>
        </is>
      </c>
      <c r="M1" t="inlineStr">
        <is>
          <t>Total_grid_MWh</t>
        </is>
      </c>
      <c r="N1" t="inlineStr">
        <is>
          <t>Hydro_grid_MWh</t>
        </is>
      </c>
      <c r="O1" t="inlineStr">
        <is>
          <t>Coal_grid_MWh</t>
        </is>
      </c>
      <c r="P1" t="inlineStr">
        <is>
          <t>Gas_grid_MWh</t>
        </is>
      </c>
      <c r="Q1" t="inlineStr">
        <is>
          <t>Oil_grid_MWh</t>
        </is>
      </c>
      <c r="R1" t="inlineStr">
        <is>
          <t>Nuclear_grid_MWh</t>
        </is>
      </c>
      <c r="S1" t="inlineStr">
        <is>
          <t>Wind_grid_MWh</t>
        </is>
      </c>
      <c r="T1" t="inlineStr">
        <is>
          <t>Solar_grid_MWh</t>
        </is>
      </c>
      <c r="U1" t="inlineStr">
        <is>
          <t>Bioenergy_grid_MWh</t>
        </is>
      </c>
      <c r="V1" t="inlineStr">
        <is>
          <t>Other_grid_MWh</t>
        </is>
      </c>
      <c r="W1" t="inlineStr">
        <is>
          <t>Coal_local_MWh</t>
        </is>
      </c>
      <c r="X1" t="inlineStr">
        <is>
          <t>Coal_imported_MWh</t>
        </is>
      </c>
      <c r="Y1" t="inlineStr">
        <is>
          <t>Gas_local_MWh</t>
        </is>
      </c>
      <c r="Z1" t="inlineStr">
        <is>
          <t>RLNG_MWh</t>
        </is>
      </c>
      <c r="AA1" t="inlineStr">
        <is>
          <t>RFO_MWh</t>
        </is>
      </c>
      <c r="AB1" t="inlineStr">
        <is>
          <t>HSD_MWh</t>
        </is>
      </c>
      <c r="AC1" t="inlineStr">
        <is>
          <t>KE_basis</t>
        </is>
      </c>
      <c r="AD1" t="inlineStr">
        <is>
          <t>KE_included</t>
        </is>
      </c>
      <c r="AE1" t="inlineStr">
        <is>
          <t>KE_own_unsplit_MWh</t>
        </is>
      </c>
      <c r="AF1" t="inlineStr">
        <is>
          <t>KE_external_MWh</t>
        </is>
      </c>
      <c r="AG1" t="inlineStr">
        <is>
          <t>KE_IPP_Oil_MWh</t>
        </is>
      </c>
      <c r="AH1" t="inlineStr">
        <is>
          <t>KE_IPP_Gas_MWh</t>
        </is>
      </c>
      <c r="AI1" t="inlineStr">
        <is>
          <t>KE_IPP_Coal_MWh</t>
        </is>
      </c>
      <c r="AJ1" t="inlineStr">
        <is>
          <t>KE_IPP_Nuclear_MWh</t>
        </is>
      </c>
      <c r="AK1" t="inlineStr">
        <is>
          <t>KE_IPP_Solar_MWh</t>
        </is>
      </c>
      <c r="AL1" t="inlineStr">
        <is>
          <t>KE_from_CPPA_MWh</t>
        </is>
      </c>
      <c r="AM1" t="inlineStr">
        <is>
          <t>KE_own_Oil_MWh</t>
        </is>
      </c>
      <c r="AN1" t="inlineStr">
        <is>
          <t>KE_own_Gas_MWh</t>
        </is>
      </c>
      <c r="AO1" t="inlineStr">
        <is>
          <t>KE_own_RLNG_MWh</t>
        </is>
      </c>
      <c r="AP1" t="inlineStr">
        <is>
          <t>KE_own_decision_MWh</t>
        </is>
      </c>
      <c r="AQ1" t="inlineStr">
        <is>
          <t>KE_own_MWh</t>
        </is>
      </c>
      <c r="AR1" t="inlineStr">
        <is>
          <t>KE_purchases_nonCPPA_MWh</t>
        </is>
      </c>
    </row>
    <row r="2">
      <c r="A2" s="4" t="n">
        <v>44228</v>
      </c>
      <c r="B2" t="n">
        <v>2033930</v>
      </c>
      <c r="C2" t="n">
        <v>1902980</v>
      </c>
      <c r="D2" t="n">
        <v>2177410</v>
      </c>
      <c r="E2" t="n">
        <v>77310</v>
      </c>
      <c r="F2" t="n">
        <v>791910</v>
      </c>
      <c r="G2" t="n">
        <v>98110</v>
      </c>
      <c r="H2" t="n">
        <v>57060</v>
      </c>
      <c r="I2" t="n">
        <v>99270</v>
      </c>
      <c r="J2" t="n">
        <v>13370</v>
      </c>
      <c r="K2" t="n">
        <v>7251350</v>
      </c>
      <c r="L2" t="n">
        <v>29650</v>
      </c>
      <c r="M2" t="n">
        <v>7251350</v>
      </c>
      <c r="N2" t="n">
        <v>2033930</v>
      </c>
      <c r="O2" t="n">
        <v>1902980</v>
      </c>
      <c r="P2" t="n">
        <v>2177410</v>
      </c>
      <c r="Q2" t="n">
        <v>77310</v>
      </c>
      <c r="R2" t="n">
        <v>791910</v>
      </c>
      <c r="S2" t="n">
        <v>98110</v>
      </c>
      <c r="T2" t="n">
        <v>57060</v>
      </c>
      <c r="U2" t="n">
        <v>99270</v>
      </c>
      <c r="V2" t="n">
        <v>13370</v>
      </c>
      <c r="Y2" t="n">
        <v>906370</v>
      </c>
      <c r="Z2" t="n">
        <v>1271040</v>
      </c>
      <c r="AA2" t="n">
        <v>77310</v>
      </c>
      <c r="AB2" t="n">
        <v>0</v>
      </c>
      <c r="AC2" t="inlineStr">
        <is>
          <t>no KE figure</t>
        </is>
      </c>
      <c r="AD2" t="b">
        <v>0</v>
      </c>
    </row>
    <row r="3">
      <c r="A3" s="4" t="n">
        <v>44256</v>
      </c>
      <c r="B3" t="n">
        <v>1740580</v>
      </c>
      <c r="C3" t="n">
        <v>2734390</v>
      </c>
      <c r="D3" t="n">
        <v>2928990</v>
      </c>
      <c r="E3" t="n">
        <v>235120</v>
      </c>
      <c r="F3" t="n">
        <v>940160</v>
      </c>
      <c r="G3" t="n">
        <v>169520</v>
      </c>
      <c r="H3" t="n">
        <v>66370</v>
      </c>
      <c r="I3" t="n">
        <v>90080</v>
      </c>
      <c r="J3" t="n">
        <v>20880</v>
      </c>
      <c r="K3" t="n">
        <v>8926090</v>
      </c>
      <c r="L3" t="n">
        <v>38700</v>
      </c>
      <c r="M3" t="n">
        <v>8926090</v>
      </c>
      <c r="N3" t="n">
        <v>1740580</v>
      </c>
      <c r="O3" t="n">
        <v>2734390</v>
      </c>
      <c r="P3" t="n">
        <v>2928990</v>
      </c>
      <c r="Q3" t="n">
        <v>235120</v>
      </c>
      <c r="R3" t="n">
        <v>940160</v>
      </c>
      <c r="S3" t="n">
        <v>169520</v>
      </c>
      <c r="T3" t="n">
        <v>66370</v>
      </c>
      <c r="U3" t="n">
        <v>90080</v>
      </c>
      <c r="V3" t="n">
        <v>20880</v>
      </c>
      <c r="Y3" t="n">
        <v>1036220</v>
      </c>
      <c r="Z3" t="n">
        <v>1892770</v>
      </c>
      <c r="AA3" t="n">
        <v>235120</v>
      </c>
      <c r="AB3" t="n">
        <v>0</v>
      </c>
      <c r="AC3" t="inlineStr">
        <is>
          <t>no KE figure</t>
        </is>
      </c>
      <c r="AD3" t="b">
        <v>0</v>
      </c>
    </row>
    <row r="4">
      <c r="A4" s="4" t="n">
        <v>44287</v>
      </c>
      <c r="B4" t="n">
        <v>2572580</v>
      </c>
      <c r="C4" t="n">
        <v>2439880</v>
      </c>
      <c r="D4" t="n">
        <v>3849470</v>
      </c>
      <c r="E4" t="n">
        <v>147850</v>
      </c>
      <c r="F4" t="n">
        <v>1067090</v>
      </c>
      <c r="G4" t="n">
        <v>197300</v>
      </c>
      <c r="H4" t="n">
        <v>68030</v>
      </c>
      <c r="I4" t="n">
        <v>71180</v>
      </c>
      <c r="J4" t="n">
        <v>22740</v>
      </c>
      <c r="K4" t="n">
        <v>10436120</v>
      </c>
      <c r="L4" t="n">
        <v>44840</v>
      </c>
      <c r="M4" t="n">
        <v>10436120</v>
      </c>
      <c r="N4" t="n">
        <v>2572580</v>
      </c>
      <c r="O4" t="n">
        <v>2439880</v>
      </c>
      <c r="P4" t="n">
        <v>3849470</v>
      </c>
      <c r="Q4" t="n">
        <v>147850</v>
      </c>
      <c r="R4" t="n">
        <v>1067090</v>
      </c>
      <c r="S4" t="n">
        <v>197300</v>
      </c>
      <c r="T4" t="n">
        <v>68030</v>
      </c>
      <c r="U4" t="n">
        <v>71180</v>
      </c>
      <c r="V4" t="n">
        <v>22740</v>
      </c>
      <c r="Y4" t="n">
        <v>1277920</v>
      </c>
      <c r="Z4" t="n">
        <v>2571550</v>
      </c>
      <c r="AA4" t="n">
        <v>147850</v>
      </c>
      <c r="AB4" t="n">
        <v>0</v>
      </c>
      <c r="AC4" t="inlineStr">
        <is>
          <t>no KE figure</t>
        </is>
      </c>
      <c r="AD4" t="b">
        <v>0</v>
      </c>
    </row>
    <row r="5">
      <c r="A5" s="4" t="n">
        <v>44317</v>
      </c>
      <c r="B5" t="n">
        <v>3465460</v>
      </c>
      <c r="C5" t="n">
        <v>2618970</v>
      </c>
      <c r="D5" t="n">
        <v>4282940</v>
      </c>
      <c r="E5" t="n">
        <v>791810</v>
      </c>
      <c r="F5" t="n">
        <v>1271350</v>
      </c>
      <c r="G5" t="n">
        <v>403210</v>
      </c>
      <c r="H5" t="n">
        <v>66540</v>
      </c>
      <c r="I5" t="n">
        <v>45450</v>
      </c>
      <c r="J5" t="n">
        <v>16390</v>
      </c>
      <c r="K5" t="n">
        <v>12962120</v>
      </c>
      <c r="L5" t="n">
        <v>47390</v>
      </c>
      <c r="M5" t="n">
        <v>12962120</v>
      </c>
      <c r="N5" t="n">
        <v>3465460</v>
      </c>
      <c r="O5" t="n">
        <v>2618970</v>
      </c>
      <c r="P5" t="n">
        <v>4282940</v>
      </c>
      <c r="Q5" t="n">
        <v>791810</v>
      </c>
      <c r="R5" t="n">
        <v>1271350</v>
      </c>
      <c r="S5" t="n">
        <v>403210</v>
      </c>
      <c r="T5" t="n">
        <v>66540</v>
      </c>
      <c r="U5" t="n">
        <v>45450</v>
      </c>
      <c r="V5" t="n">
        <v>16390</v>
      </c>
      <c r="Y5" t="n">
        <v>1454390</v>
      </c>
      <c r="Z5" t="n">
        <v>2828550</v>
      </c>
      <c r="AA5" t="n">
        <v>771490</v>
      </c>
      <c r="AB5" t="n">
        <v>20320</v>
      </c>
      <c r="AC5" t="inlineStr">
        <is>
          <t>no KE figure</t>
        </is>
      </c>
      <c r="AD5" t="b">
        <v>0</v>
      </c>
    </row>
    <row r="6">
      <c r="A6" s="4" t="n">
        <v>44348</v>
      </c>
      <c r="B6" t="n">
        <v>4222150</v>
      </c>
      <c r="C6" t="n">
        <v>2589790</v>
      </c>
      <c r="D6" t="n">
        <v>4965180</v>
      </c>
      <c r="E6" t="n">
        <v>1235550</v>
      </c>
      <c r="F6" t="n">
        <v>1618060</v>
      </c>
      <c r="G6" t="n">
        <v>510760</v>
      </c>
      <c r="H6" t="n">
        <v>63090</v>
      </c>
      <c r="I6" t="n">
        <v>56480</v>
      </c>
      <c r="J6" t="n">
        <v>10210</v>
      </c>
      <c r="K6" t="n">
        <v>15271270</v>
      </c>
      <c r="L6" t="n">
        <v>49910</v>
      </c>
      <c r="M6" t="n">
        <v>14311270</v>
      </c>
      <c r="N6" t="n">
        <v>4222150</v>
      </c>
      <c r="O6" t="n">
        <v>2589790</v>
      </c>
      <c r="P6" t="n">
        <v>4005180</v>
      </c>
      <c r="Q6" t="n">
        <v>1235550</v>
      </c>
      <c r="R6" t="n">
        <v>1618060</v>
      </c>
      <c r="S6" t="n">
        <v>510760</v>
      </c>
      <c r="T6" t="n">
        <v>63090</v>
      </c>
      <c r="U6" t="n">
        <v>56480</v>
      </c>
      <c r="V6" t="n">
        <v>10210</v>
      </c>
      <c r="Y6" t="n">
        <v>1303840</v>
      </c>
      <c r="Z6" t="n">
        <v>2701340</v>
      </c>
      <c r="AA6" t="n">
        <v>1174200</v>
      </c>
      <c r="AB6" t="n">
        <v>61350</v>
      </c>
      <c r="AC6" t="inlineStr">
        <is>
          <t>own: NEPRA KE decision, no fuel split (counted as gas); IPP purchases: no figure</t>
        </is>
      </c>
      <c r="AD6" t="b">
        <v>1</v>
      </c>
      <c r="AE6" t="n">
        <v>960000</v>
      </c>
      <c r="AF6" t="n">
        <v>1131000</v>
      </c>
      <c r="AQ6" t="n">
        <v>960000</v>
      </c>
    </row>
    <row r="7">
      <c r="A7" s="4" t="n">
        <v>44378</v>
      </c>
      <c r="B7" t="n">
        <v>4695760</v>
      </c>
      <c r="C7" t="n">
        <v>2422934</v>
      </c>
      <c r="D7" t="n">
        <v>5426259</v>
      </c>
      <c r="E7" t="n">
        <v>1848323</v>
      </c>
      <c r="F7" t="n">
        <v>1702438</v>
      </c>
      <c r="G7" t="n">
        <v>550370</v>
      </c>
      <c r="H7" t="n">
        <v>74880</v>
      </c>
      <c r="I7" t="n">
        <v>45020</v>
      </c>
      <c r="J7" t="n">
        <v>9880</v>
      </c>
      <c r="K7" t="n">
        <v>16775864</v>
      </c>
      <c r="L7" t="n">
        <v>40090</v>
      </c>
      <c r="M7" t="n">
        <v>15641680</v>
      </c>
      <c r="N7" t="n">
        <v>4695760</v>
      </c>
      <c r="O7" t="n">
        <v>2383330</v>
      </c>
      <c r="P7" t="n">
        <v>4499890</v>
      </c>
      <c r="Q7" t="n">
        <v>1735750</v>
      </c>
      <c r="R7" t="n">
        <v>1659860</v>
      </c>
      <c r="S7" t="n">
        <v>550370</v>
      </c>
      <c r="T7" t="n">
        <v>61820</v>
      </c>
      <c r="U7" t="n">
        <v>45020</v>
      </c>
      <c r="V7" t="n">
        <v>9880</v>
      </c>
      <c r="Y7" t="n">
        <v>1362200</v>
      </c>
      <c r="Z7" t="n">
        <v>3137690</v>
      </c>
      <c r="AA7" t="n">
        <v>1612260</v>
      </c>
      <c r="AB7" t="n">
        <v>123490</v>
      </c>
      <c r="AC7" t="inlineStr">
        <is>
          <t>own: NEPRA KE decision, no fuel split (counted as gas); IPP purchases by fuel: NEPRA State of Industry Report</t>
        </is>
      </c>
      <c r="AD7" t="b">
        <v>1</v>
      </c>
      <c r="AE7" t="n">
        <v>854000</v>
      </c>
      <c r="AF7" t="n">
        <v>1112860</v>
      </c>
      <c r="AG7" t="n">
        <v>112573</v>
      </c>
      <c r="AH7" t="n">
        <v>72369</v>
      </c>
      <c r="AI7" t="n">
        <v>39604</v>
      </c>
      <c r="AJ7" t="n">
        <v>42578</v>
      </c>
      <c r="AK7" t="n">
        <v>13060</v>
      </c>
      <c r="AL7" t="n">
        <v>832677</v>
      </c>
      <c r="AQ7" t="n">
        <v>854000</v>
      </c>
      <c r="AR7" t="n">
        <v>280184</v>
      </c>
    </row>
    <row r="8">
      <c r="A8" s="4" t="n">
        <v>44409</v>
      </c>
      <c r="B8" t="n">
        <v>5594300</v>
      </c>
      <c r="C8" t="n">
        <v>2293860</v>
      </c>
      <c r="D8" t="n">
        <v>4209130</v>
      </c>
      <c r="E8" t="n">
        <v>1647400</v>
      </c>
      <c r="F8" t="n">
        <v>1630190</v>
      </c>
      <c r="G8" t="n">
        <v>549950</v>
      </c>
      <c r="H8" t="n">
        <v>67010</v>
      </c>
      <c r="I8" t="n">
        <v>24060</v>
      </c>
      <c r="J8" t="n">
        <v>16980</v>
      </c>
      <c r="K8" t="n">
        <v>16032880</v>
      </c>
      <c r="L8" t="n">
        <v>45240</v>
      </c>
      <c r="M8" t="n">
        <v>16032880</v>
      </c>
      <c r="N8" t="n">
        <v>5594300</v>
      </c>
      <c r="O8" t="n">
        <v>2293860</v>
      </c>
      <c r="P8" t="n">
        <v>4209130</v>
      </c>
      <c r="Q8" t="n">
        <v>1647400</v>
      </c>
      <c r="R8" t="n">
        <v>1630190</v>
      </c>
      <c r="S8" t="n">
        <v>549950</v>
      </c>
      <c r="T8" t="n">
        <v>67010</v>
      </c>
      <c r="U8" t="n">
        <v>24060</v>
      </c>
      <c r="V8" t="n">
        <v>16980</v>
      </c>
      <c r="Y8" t="n">
        <v>1313210</v>
      </c>
      <c r="Z8" t="n">
        <v>2895920</v>
      </c>
      <c r="AA8" t="n">
        <v>1627560</v>
      </c>
      <c r="AB8" t="n">
        <v>19840</v>
      </c>
      <c r="AC8" t="inlineStr">
        <is>
          <t>no KE figure</t>
        </is>
      </c>
      <c r="AD8" t="b">
        <v>0</v>
      </c>
    </row>
    <row r="9">
      <c r="A9" s="4" t="n">
        <v>44440</v>
      </c>
      <c r="B9" t="n">
        <v>5085480</v>
      </c>
      <c r="C9" t="n">
        <v>2419161</v>
      </c>
      <c r="D9" t="n">
        <v>4874847</v>
      </c>
      <c r="E9" t="n">
        <v>1153290</v>
      </c>
      <c r="F9" t="n">
        <v>1281800</v>
      </c>
      <c r="G9" t="n">
        <v>230400</v>
      </c>
      <c r="H9" t="n">
        <v>74987</v>
      </c>
      <c r="I9" t="n">
        <v>16480</v>
      </c>
      <c r="J9" t="n">
        <v>16180</v>
      </c>
      <c r="K9" t="n">
        <v>15152625</v>
      </c>
      <c r="L9" t="n">
        <v>48270</v>
      </c>
      <c r="M9" t="n">
        <v>13983620</v>
      </c>
      <c r="N9" t="n">
        <v>5085480</v>
      </c>
      <c r="O9" t="n">
        <v>2392520</v>
      </c>
      <c r="P9" t="n">
        <v>3900230</v>
      </c>
      <c r="Q9" t="n">
        <v>999780</v>
      </c>
      <c r="R9" t="n">
        <v>1281800</v>
      </c>
      <c r="S9" t="n">
        <v>230400</v>
      </c>
      <c r="T9" t="n">
        <v>60750</v>
      </c>
      <c r="U9" t="n">
        <v>16480</v>
      </c>
      <c r="V9" t="n">
        <v>16180</v>
      </c>
      <c r="Y9" t="n">
        <v>1248280</v>
      </c>
      <c r="Z9" t="n">
        <v>2651950</v>
      </c>
      <c r="AA9" t="n">
        <v>997440</v>
      </c>
      <c r="AB9" t="n">
        <v>2340</v>
      </c>
      <c r="AC9" t="inlineStr">
        <is>
          <t>own: NEPRA KE decision, no fuel split (counted as gas); IPP purchases by fuel: NEPRA State of Industry Report</t>
        </is>
      </c>
      <c r="AD9" t="b">
        <v>1</v>
      </c>
      <c r="AE9" t="n">
        <v>903000</v>
      </c>
      <c r="AF9" t="n">
        <v>1018610</v>
      </c>
      <c r="AG9" t="n">
        <v>153510</v>
      </c>
      <c r="AH9" t="n">
        <v>71617</v>
      </c>
      <c r="AI9" t="n">
        <v>26641</v>
      </c>
      <c r="AJ9" t="n">
        <v>0</v>
      </c>
      <c r="AK9" t="n">
        <v>14237</v>
      </c>
      <c r="AL9" t="n">
        <v>752604</v>
      </c>
      <c r="AQ9" t="n">
        <v>903000</v>
      </c>
      <c r="AR9" t="n">
        <v>266005</v>
      </c>
    </row>
    <row r="10">
      <c r="A10" s="4" t="n">
        <v>44470</v>
      </c>
      <c r="B10" t="n">
        <v>2627250</v>
      </c>
      <c r="C10" t="n">
        <v>1923456</v>
      </c>
      <c r="D10" t="n">
        <v>4624733</v>
      </c>
      <c r="E10" t="n">
        <v>1406950</v>
      </c>
      <c r="F10" t="n">
        <v>1392920</v>
      </c>
      <c r="G10" t="n">
        <v>184820</v>
      </c>
      <c r="H10" t="n">
        <v>79365</v>
      </c>
      <c r="I10" t="n">
        <v>7140</v>
      </c>
      <c r="J10" t="n">
        <v>11870</v>
      </c>
      <c r="K10" t="n">
        <v>12258504</v>
      </c>
      <c r="L10" t="n">
        <v>41410</v>
      </c>
      <c r="M10" t="n">
        <v>11254840</v>
      </c>
      <c r="N10" t="n">
        <v>2627250</v>
      </c>
      <c r="O10" t="n">
        <v>1885780</v>
      </c>
      <c r="P10" t="n">
        <v>3796130</v>
      </c>
      <c r="Q10" t="n">
        <v>1285760</v>
      </c>
      <c r="R10" t="n">
        <v>1392920</v>
      </c>
      <c r="S10" t="n">
        <v>184820</v>
      </c>
      <c r="T10" t="n">
        <v>63170</v>
      </c>
      <c r="U10" t="n">
        <v>7140</v>
      </c>
      <c r="V10" t="n">
        <v>11870</v>
      </c>
      <c r="Y10" t="n">
        <v>1092750</v>
      </c>
      <c r="Z10" t="n">
        <v>2703380</v>
      </c>
      <c r="AA10" t="n">
        <v>1228660</v>
      </c>
      <c r="AB10" t="n">
        <v>57100</v>
      </c>
      <c r="AC10" t="inlineStr">
        <is>
          <t>own: NEPRA KE decision, no fuel split (counted as gas); IPP purchases by fuel: NEPRA State of Industry Report</t>
        </is>
      </c>
      <c r="AD10" t="b">
        <v>1</v>
      </c>
      <c r="AE10" t="n">
        <v>758000</v>
      </c>
      <c r="AF10" t="n">
        <v>1018840</v>
      </c>
      <c r="AG10" t="n">
        <v>121190</v>
      </c>
      <c r="AH10" t="n">
        <v>70603</v>
      </c>
      <c r="AI10" t="n">
        <v>37676</v>
      </c>
      <c r="AJ10" t="n">
        <v>0</v>
      </c>
      <c r="AK10" t="n">
        <v>16195</v>
      </c>
      <c r="AL10" t="n">
        <v>773176</v>
      </c>
      <c r="AQ10" t="n">
        <v>758000</v>
      </c>
      <c r="AR10" t="n">
        <v>245664</v>
      </c>
    </row>
    <row r="11">
      <c r="A11" s="4" t="n">
        <v>44501</v>
      </c>
      <c r="B11" t="n">
        <v>2816490</v>
      </c>
      <c r="C11" t="n">
        <v>1418165</v>
      </c>
      <c r="D11" t="n">
        <v>2827973</v>
      </c>
      <c r="E11" t="n">
        <v>263250</v>
      </c>
      <c r="F11" t="n">
        <v>1485190</v>
      </c>
      <c r="G11" t="n">
        <v>175190</v>
      </c>
      <c r="H11" t="n">
        <v>65022</v>
      </c>
      <c r="I11" t="n">
        <v>54330</v>
      </c>
      <c r="J11" t="n">
        <v>11840</v>
      </c>
      <c r="K11" t="n">
        <v>9117450</v>
      </c>
      <c r="L11" t="n">
        <v>36690</v>
      </c>
      <c r="M11" t="n">
        <v>8447030</v>
      </c>
      <c r="N11" t="n">
        <v>2816490</v>
      </c>
      <c r="O11" t="n">
        <v>1379120</v>
      </c>
      <c r="P11" t="n">
        <v>2303860</v>
      </c>
      <c r="Q11" t="n">
        <v>170390</v>
      </c>
      <c r="R11" t="n">
        <v>1485190</v>
      </c>
      <c r="S11" t="n">
        <v>175190</v>
      </c>
      <c r="T11" t="n">
        <v>50620</v>
      </c>
      <c r="U11" t="n">
        <v>54330</v>
      </c>
      <c r="V11" t="n">
        <v>11840</v>
      </c>
      <c r="Y11" t="n">
        <v>1095160</v>
      </c>
      <c r="Z11" t="n">
        <v>1208700</v>
      </c>
      <c r="AA11" t="n">
        <v>145400</v>
      </c>
      <c r="AB11" t="n">
        <v>24990</v>
      </c>
      <c r="AC11" t="inlineStr">
        <is>
          <t>own: NEPRA KE decision, no fuel split (counted as gas); IPP purchases by fuel: NEPRA State of Industry Report</t>
        </is>
      </c>
      <c r="AD11" t="b">
        <v>1</v>
      </c>
      <c r="AE11" t="n">
        <v>463000</v>
      </c>
      <c r="AF11" t="n">
        <v>942590</v>
      </c>
      <c r="AG11" t="n">
        <v>92860</v>
      </c>
      <c r="AH11" t="n">
        <v>61113</v>
      </c>
      <c r="AI11" t="n">
        <v>39045</v>
      </c>
      <c r="AJ11" t="n">
        <v>0</v>
      </c>
      <c r="AK11" t="n">
        <v>14402</v>
      </c>
      <c r="AL11" t="n">
        <v>735165</v>
      </c>
      <c r="AQ11" t="n">
        <v>463000</v>
      </c>
      <c r="AR11" t="n">
        <v>207420</v>
      </c>
    </row>
    <row r="12">
      <c r="A12" s="4" t="n">
        <v>44531</v>
      </c>
      <c r="B12" t="n">
        <v>1768840</v>
      </c>
      <c r="C12" t="n">
        <v>2137818</v>
      </c>
      <c r="D12" t="n">
        <v>2764713</v>
      </c>
      <c r="E12" t="n">
        <v>661041</v>
      </c>
      <c r="F12" t="n">
        <v>1549060</v>
      </c>
      <c r="G12" t="n">
        <v>210080</v>
      </c>
      <c r="H12" t="n">
        <v>58227</v>
      </c>
      <c r="I12" t="n">
        <v>98470</v>
      </c>
      <c r="J12" t="n">
        <v>7880</v>
      </c>
      <c r="K12" t="n">
        <v>9256129</v>
      </c>
      <c r="L12" t="n">
        <v>36470</v>
      </c>
      <c r="M12" t="n">
        <v>8794340</v>
      </c>
      <c r="N12" t="n">
        <v>1768840</v>
      </c>
      <c r="O12" t="n">
        <v>2103650</v>
      </c>
      <c r="P12" t="n">
        <v>2407360</v>
      </c>
      <c r="Q12" t="n">
        <v>603820</v>
      </c>
      <c r="R12" t="n">
        <v>1549060</v>
      </c>
      <c r="S12" t="n">
        <v>210080</v>
      </c>
      <c r="T12" t="n">
        <v>45180</v>
      </c>
      <c r="U12" t="n">
        <v>98470</v>
      </c>
      <c r="V12" t="n">
        <v>7880</v>
      </c>
      <c r="Y12" t="n">
        <v>1215570</v>
      </c>
      <c r="Z12" t="n">
        <v>1191790</v>
      </c>
      <c r="AA12" t="n">
        <v>353260</v>
      </c>
      <c r="AB12" t="n">
        <v>250560</v>
      </c>
      <c r="AC12" t="inlineStr">
        <is>
          <t>own: NEPRA KE decision, no fuel split (counted as gas); IPP purchases by fuel: NEPRA State of Industry Report</t>
        </is>
      </c>
      <c r="AD12" t="b">
        <v>1</v>
      </c>
      <c r="AE12" t="n">
        <v>301000</v>
      </c>
      <c r="AF12" t="n">
        <v>870540</v>
      </c>
      <c r="AG12" t="n">
        <v>57221</v>
      </c>
      <c r="AH12" t="n">
        <v>56353</v>
      </c>
      <c r="AI12" t="n">
        <v>34168</v>
      </c>
      <c r="AJ12" t="n">
        <v>0</v>
      </c>
      <c r="AK12" t="n">
        <v>13047</v>
      </c>
      <c r="AL12" t="n">
        <v>709747</v>
      </c>
      <c r="AQ12" t="n">
        <v>301000</v>
      </c>
      <c r="AR12" t="n">
        <v>160789</v>
      </c>
    </row>
    <row r="13">
      <c r="A13" s="4" t="n">
        <v>44562</v>
      </c>
      <c r="B13" t="n">
        <v>512930</v>
      </c>
      <c r="C13" t="n">
        <v>2919919</v>
      </c>
      <c r="D13" t="n">
        <v>2176616</v>
      </c>
      <c r="E13" t="n">
        <v>1926543</v>
      </c>
      <c r="F13" t="n">
        <v>1264570</v>
      </c>
      <c r="G13" t="n">
        <v>194880</v>
      </c>
      <c r="H13" t="n">
        <v>60800</v>
      </c>
      <c r="I13" t="n">
        <v>107130</v>
      </c>
      <c r="J13" t="n">
        <v>2300</v>
      </c>
      <c r="K13" t="n">
        <v>9165688</v>
      </c>
      <c r="L13" t="n">
        <v>31650</v>
      </c>
      <c r="M13" t="n">
        <v>8765610</v>
      </c>
      <c r="N13" t="n">
        <v>512930</v>
      </c>
      <c r="O13" t="n">
        <v>2916700</v>
      </c>
      <c r="P13" t="n">
        <v>1890440</v>
      </c>
      <c r="Q13" t="n">
        <v>1830080</v>
      </c>
      <c r="R13" t="n">
        <v>1264570</v>
      </c>
      <c r="S13" t="n">
        <v>194880</v>
      </c>
      <c r="T13" t="n">
        <v>46580</v>
      </c>
      <c r="U13" t="n">
        <v>107130</v>
      </c>
      <c r="V13" t="n">
        <v>2300</v>
      </c>
      <c r="Y13" t="n">
        <v>1264360</v>
      </c>
      <c r="Z13" t="n">
        <v>626080</v>
      </c>
      <c r="AA13" t="n">
        <v>1238000</v>
      </c>
      <c r="AB13" t="n">
        <v>592080</v>
      </c>
      <c r="AC13" t="inlineStr">
        <is>
          <t>own: NEPRA KE decision, no fuel split (counted as gas); IPP purchases by fuel: NEPRA State of Industry Report</t>
        </is>
      </c>
      <c r="AD13" t="b">
        <v>1</v>
      </c>
      <c r="AE13" t="n">
        <v>241000</v>
      </c>
      <c r="AF13" t="n">
        <v>852980</v>
      </c>
      <c r="AG13" t="n">
        <v>96463</v>
      </c>
      <c r="AH13" t="n">
        <v>45176</v>
      </c>
      <c r="AI13" t="n">
        <v>3219</v>
      </c>
      <c r="AJ13" t="n">
        <v>0</v>
      </c>
      <c r="AK13" t="n">
        <v>14220</v>
      </c>
      <c r="AL13" t="n">
        <v>693899</v>
      </c>
      <c r="AQ13" t="n">
        <v>241000</v>
      </c>
      <c r="AR13" t="n">
        <v>159078</v>
      </c>
    </row>
    <row r="14">
      <c r="A14" s="4" t="n">
        <v>44621</v>
      </c>
      <c r="B14" t="n">
        <v>1703910</v>
      </c>
      <c r="C14" t="n">
        <v>2620343</v>
      </c>
      <c r="D14" t="n">
        <v>3619889</v>
      </c>
      <c r="E14" t="n">
        <v>1244061</v>
      </c>
      <c r="F14" t="n">
        <v>1563660</v>
      </c>
      <c r="G14" t="n">
        <v>267920</v>
      </c>
      <c r="H14" t="n">
        <v>88294</v>
      </c>
      <c r="I14" t="n">
        <v>107010</v>
      </c>
      <c r="J14" t="n">
        <v>13220</v>
      </c>
      <c r="K14" t="n">
        <v>11228307</v>
      </c>
      <c r="L14" t="n">
        <v>42750</v>
      </c>
      <c r="M14" t="n">
        <v>10375660</v>
      </c>
      <c r="N14" t="n">
        <v>1703910</v>
      </c>
      <c r="O14" t="n">
        <v>2586620</v>
      </c>
      <c r="P14" t="n">
        <v>2958400</v>
      </c>
      <c r="Q14" t="n">
        <v>1106190</v>
      </c>
      <c r="R14" t="n">
        <v>1563660</v>
      </c>
      <c r="S14" t="n">
        <v>267920</v>
      </c>
      <c r="T14" t="n">
        <v>68730</v>
      </c>
      <c r="U14" t="n">
        <v>107010</v>
      </c>
      <c r="V14" t="n">
        <v>13220</v>
      </c>
      <c r="Y14" t="n">
        <v>992720</v>
      </c>
      <c r="Z14" t="n">
        <v>1965680</v>
      </c>
      <c r="AA14" t="n">
        <v>1106190</v>
      </c>
      <c r="AB14" t="n">
        <v>0</v>
      </c>
      <c r="AC14" t="inlineStr">
        <is>
          <t>own: NEPRA KE decision, no fuel split (counted as gas); IPP purchases by fuel: NEPRA State of Industry Report</t>
        </is>
      </c>
      <c r="AD14" t="b">
        <v>1</v>
      </c>
      <c r="AE14" t="n">
        <v>591000</v>
      </c>
      <c r="AF14" t="n">
        <v>1038210</v>
      </c>
      <c r="AG14" t="n">
        <v>137871</v>
      </c>
      <c r="AH14" t="n">
        <v>70489</v>
      </c>
      <c r="AI14" t="n">
        <v>33723</v>
      </c>
      <c r="AJ14" t="n">
        <v>0</v>
      </c>
      <c r="AK14" t="n">
        <v>19564</v>
      </c>
      <c r="AL14" t="n">
        <v>776560</v>
      </c>
      <c r="AQ14" t="n">
        <v>591000</v>
      </c>
      <c r="AR14" t="n">
        <v>261647</v>
      </c>
    </row>
    <row r="15">
      <c r="A15" s="4" t="n">
        <v>44652</v>
      </c>
      <c r="B15" t="n">
        <v>2404350</v>
      </c>
      <c r="C15" t="n">
        <v>2207913</v>
      </c>
      <c r="D15" t="n">
        <v>4758582</v>
      </c>
      <c r="E15" t="n">
        <v>1783355</v>
      </c>
      <c r="F15" t="n">
        <v>2251190</v>
      </c>
      <c r="G15" t="n">
        <v>464780</v>
      </c>
      <c r="H15" t="n">
        <v>103163</v>
      </c>
      <c r="I15" t="n">
        <v>106490</v>
      </c>
      <c r="J15" t="n">
        <v>9380</v>
      </c>
      <c r="K15" t="n">
        <v>14089203</v>
      </c>
      <c r="L15" t="n">
        <v>51950</v>
      </c>
      <c r="M15" t="n">
        <v>12908450</v>
      </c>
      <c r="N15" t="n">
        <v>2404350</v>
      </c>
      <c r="O15" t="n">
        <v>2168930</v>
      </c>
      <c r="P15" t="n">
        <v>3793420</v>
      </c>
      <c r="Q15" t="n">
        <v>1622600</v>
      </c>
      <c r="R15" t="n">
        <v>2251190</v>
      </c>
      <c r="S15" t="n">
        <v>464780</v>
      </c>
      <c r="T15" t="n">
        <v>87310</v>
      </c>
      <c r="U15" t="n">
        <v>106490</v>
      </c>
      <c r="V15" t="n">
        <v>9380</v>
      </c>
      <c r="Y15" t="n">
        <v>1276570</v>
      </c>
      <c r="Z15" t="n">
        <v>2516850</v>
      </c>
      <c r="AA15" t="n">
        <v>1564110</v>
      </c>
      <c r="AB15" t="n">
        <v>58490</v>
      </c>
      <c r="AC15" t="inlineStr">
        <is>
          <t>own: NEPRA KE decision, no fuel split (counted as gas); IPP purchases by fuel: NEPRA State of Industry Report</t>
        </is>
      </c>
      <c r="AD15" t="b">
        <v>1</v>
      </c>
      <c r="AE15" t="n">
        <v>891000</v>
      </c>
      <c r="AF15" t="n">
        <v>1035420</v>
      </c>
      <c r="AG15" t="n">
        <v>160755</v>
      </c>
      <c r="AH15" t="n">
        <v>74162</v>
      </c>
      <c r="AI15" t="n">
        <v>38983</v>
      </c>
      <c r="AJ15" t="n">
        <v>0</v>
      </c>
      <c r="AK15" t="n">
        <v>15853</v>
      </c>
      <c r="AL15" t="n">
        <v>745668</v>
      </c>
      <c r="AQ15" t="n">
        <v>891000</v>
      </c>
      <c r="AR15" t="n">
        <v>289753</v>
      </c>
    </row>
    <row r="16">
      <c r="A16" s="4" t="n">
        <v>44682</v>
      </c>
      <c r="B16" t="n">
        <v>3590820</v>
      </c>
      <c r="C16" t="n">
        <v>2018490</v>
      </c>
      <c r="D16" t="n">
        <v>4819820</v>
      </c>
      <c r="E16" t="n">
        <v>1318810</v>
      </c>
      <c r="F16" t="n">
        <v>1890380</v>
      </c>
      <c r="G16" t="n">
        <v>779130</v>
      </c>
      <c r="H16" t="n">
        <v>89890</v>
      </c>
      <c r="I16" t="n">
        <v>78260</v>
      </c>
      <c r="J16" t="n">
        <v>16770</v>
      </c>
      <c r="K16" t="n">
        <v>14602370</v>
      </c>
      <c r="L16" t="n">
        <v>54520</v>
      </c>
      <c r="M16" t="n">
        <v>14602370</v>
      </c>
      <c r="N16" t="n">
        <v>3590820</v>
      </c>
      <c r="O16" t="n">
        <v>2018490</v>
      </c>
      <c r="P16" t="n">
        <v>4819820</v>
      </c>
      <c r="Q16" t="n">
        <v>1318810</v>
      </c>
      <c r="R16" t="n">
        <v>1890380</v>
      </c>
      <c r="S16" t="n">
        <v>779130</v>
      </c>
      <c r="T16" t="n">
        <v>89890</v>
      </c>
      <c r="U16" t="n">
        <v>78260</v>
      </c>
      <c r="V16" t="n">
        <v>16770</v>
      </c>
      <c r="Y16" t="n">
        <v>1464590</v>
      </c>
      <c r="Z16" t="n">
        <v>3355230</v>
      </c>
      <c r="AA16" t="n">
        <v>1290330</v>
      </c>
      <c r="AB16" t="n">
        <v>28480</v>
      </c>
      <c r="AC16" t="inlineStr">
        <is>
          <t>no KE figure</t>
        </is>
      </c>
      <c r="AD16" t="b">
        <v>0</v>
      </c>
    </row>
    <row r="17">
      <c r="A17" s="4" t="n">
        <v>44713</v>
      </c>
      <c r="B17" t="n">
        <v>3361210</v>
      </c>
      <c r="C17" t="n">
        <v>1922229</v>
      </c>
      <c r="D17" t="n">
        <v>5465565.1</v>
      </c>
      <c r="E17" t="n">
        <v>1993396.9</v>
      </c>
      <c r="F17" t="n">
        <v>1265670</v>
      </c>
      <c r="G17" t="n">
        <v>811590</v>
      </c>
      <c r="H17" t="n">
        <v>103672</v>
      </c>
      <c r="I17" t="n">
        <v>83010</v>
      </c>
      <c r="J17" t="n">
        <v>9870</v>
      </c>
      <c r="K17" t="n">
        <v>15016213</v>
      </c>
      <c r="L17" t="n">
        <v>51490</v>
      </c>
      <c r="M17" t="n">
        <v>13824580</v>
      </c>
      <c r="N17" t="n">
        <v>3361210</v>
      </c>
      <c r="O17" t="n">
        <v>1883130</v>
      </c>
      <c r="P17" t="n">
        <v>4869850</v>
      </c>
      <c r="Q17" t="n">
        <v>1453980</v>
      </c>
      <c r="R17" t="n">
        <v>1265670</v>
      </c>
      <c r="S17" t="n">
        <v>811590</v>
      </c>
      <c r="T17" t="n">
        <v>86270</v>
      </c>
      <c r="U17" t="n">
        <v>83010</v>
      </c>
      <c r="V17" t="n">
        <v>9870</v>
      </c>
      <c r="Y17" t="n">
        <v>1479320</v>
      </c>
      <c r="Z17" t="n">
        <v>3390530</v>
      </c>
      <c r="AA17" t="n">
        <v>1453980</v>
      </c>
      <c r="AB17" t="n">
        <v>0</v>
      </c>
      <c r="AC17" t="inlineStr">
        <is>
          <t>own: NEPRA KE decision, by fuel from KE's filing; IPP purchases by fuel: NEPRA State of Industry Report</t>
        </is>
      </c>
      <c r="AD17" t="b">
        <v>1</v>
      </c>
      <c r="AF17" t="n">
        <v>1033350</v>
      </c>
      <c r="AG17" t="n">
        <v>150742</v>
      </c>
      <c r="AH17" t="n">
        <v>63390</v>
      </c>
      <c r="AI17" t="n">
        <v>39099</v>
      </c>
      <c r="AJ17" t="n">
        <v>0</v>
      </c>
      <c r="AK17" t="n">
        <v>17402</v>
      </c>
      <c r="AL17" t="n">
        <v>762717</v>
      </c>
      <c r="AM17" t="n">
        <v>388674.9</v>
      </c>
      <c r="AN17" t="n">
        <v>0</v>
      </c>
      <c r="AO17" t="n">
        <v>532325.1</v>
      </c>
      <c r="AQ17" t="n">
        <v>921000</v>
      </c>
      <c r="AR17" t="n">
        <v>270633</v>
      </c>
    </row>
    <row r="18">
      <c r="A18" s="4" t="n">
        <v>44743</v>
      </c>
      <c r="B18" t="n">
        <v>4976930</v>
      </c>
      <c r="C18" t="n">
        <v>1837460</v>
      </c>
      <c r="D18" t="n">
        <v>4448460</v>
      </c>
      <c r="E18" t="n">
        <v>1196340</v>
      </c>
      <c r="F18" t="n">
        <v>2009540</v>
      </c>
      <c r="G18" t="n">
        <v>521720</v>
      </c>
      <c r="H18" t="n">
        <v>83820</v>
      </c>
      <c r="I18" t="n">
        <v>40630</v>
      </c>
      <c r="J18" t="n">
        <v>16920</v>
      </c>
      <c r="K18" t="n">
        <v>15131820</v>
      </c>
      <c r="L18" t="n">
        <v>46570</v>
      </c>
      <c r="M18" t="n">
        <v>14107550</v>
      </c>
      <c r="N18" t="n">
        <v>4976930</v>
      </c>
      <c r="O18" t="n">
        <v>1802190</v>
      </c>
      <c r="P18" t="n">
        <v>3585960</v>
      </c>
      <c r="Q18" t="n">
        <v>1082890</v>
      </c>
      <c r="R18" t="n">
        <v>2009540</v>
      </c>
      <c r="S18" t="n">
        <v>521720</v>
      </c>
      <c r="T18" t="n">
        <v>70770</v>
      </c>
      <c r="U18" t="n">
        <v>40630</v>
      </c>
      <c r="V18" t="n">
        <v>16920</v>
      </c>
      <c r="Y18" t="n">
        <v>1466410</v>
      </c>
      <c r="Z18" t="n">
        <v>2119550</v>
      </c>
      <c r="AA18" t="n">
        <v>876920</v>
      </c>
      <c r="AB18" t="n">
        <v>205970</v>
      </c>
      <c r="AC18" t="inlineStr">
        <is>
          <t>own: NEPRA KE decision, no fuel split (counted as gas); IPP purchases by fuel: NEPRA State of Industry Report</t>
        </is>
      </c>
      <c r="AD18" t="b">
        <v>1</v>
      </c>
      <c r="AE18" t="n">
        <v>792000</v>
      </c>
      <c r="AF18" t="n">
        <v>1005520</v>
      </c>
      <c r="AG18" t="n">
        <v>113450</v>
      </c>
      <c r="AH18" t="n">
        <v>70500</v>
      </c>
      <c r="AI18" t="n">
        <v>35270</v>
      </c>
      <c r="AK18" t="n">
        <v>13050</v>
      </c>
      <c r="AL18" t="n">
        <v>773250</v>
      </c>
      <c r="AQ18" t="n">
        <v>792000</v>
      </c>
      <c r="AR18" t="n">
        <v>232270</v>
      </c>
    </row>
    <row r="19">
      <c r="A19" s="4" t="n">
        <v>44774</v>
      </c>
      <c r="B19" t="n">
        <v>5353690</v>
      </c>
      <c r="C19" t="n">
        <v>2203280</v>
      </c>
      <c r="D19" t="n">
        <v>3803520</v>
      </c>
      <c r="E19" t="n">
        <v>1156480</v>
      </c>
      <c r="F19" t="n">
        <v>1873980</v>
      </c>
      <c r="G19" t="n">
        <v>390710</v>
      </c>
      <c r="H19" t="n">
        <v>85200</v>
      </c>
      <c r="I19" t="n">
        <v>33130</v>
      </c>
      <c r="J19" t="n">
        <v>17780</v>
      </c>
      <c r="K19" t="n">
        <v>14917770</v>
      </c>
      <c r="L19" t="n">
        <v>54470</v>
      </c>
      <c r="M19" t="n">
        <v>13998340</v>
      </c>
      <c r="N19" t="n">
        <v>5353690</v>
      </c>
      <c r="O19" t="n">
        <v>2163010</v>
      </c>
      <c r="P19" t="n">
        <v>3071010</v>
      </c>
      <c r="Q19" t="n">
        <v>1021590</v>
      </c>
      <c r="R19" t="n">
        <v>1873980</v>
      </c>
      <c r="S19" t="n">
        <v>390710</v>
      </c>
      <c r="T19" t="n">
        <v>73440</v>
      </c>
      <c r="U19" t="n">
        <v>33130</v>
      </c>
      <c r="V19" t="n">
        <v>17780</v>
      </c>
      <c r="Y19" t="n">
        <v>1315210</v>
      </c>
      <c r="Z19" t="n">
        <v>1755800</v>
      </c>
      <c r="AA19" t="n">
        <v>1021590</v>
      </c>
      <c r="AB19" t="n">
        <v>0</v>
      </c>
      <c r="AC19" t="inlineStr">
        <is>
          <t>own: NEPRA KE decision, no fuel split (counted as gas); IPP purchases by fuel: NEPRA State of Industry Report</t>
        </is>
      </c>
      <c r="AD19" t="b">
        <v>1</v>
      </c>
      <c r="AE19" t="n">
        <v>670000</v>
      </c>
      <c r="AF19" t="n">
        <v>1044350</v>
      </c>
      <c r="AG19" t="n">
        <v>134890</v>
      </c>
      <c r="AH19" t="n">
        <v>62510</v>
      </c>
      <c r="AI19" t="n">
        <v>40270</v>
      </c>
      <c r="AK19" t="n">
        <v>11760</v>
      </c>
      <c r="AL19" t="n">
        <v>794940</v>
      </c>
      <c r="AQ19" t="n">
        <v>670000</v>
      </c>
      <c r="AR19" t="n">
        <v>249430</v>
      </c>
    </row>
    <row r="20">
      <c r="A20" s="4" t="n">
        <v>44835</v>
      </c>
      <c r="B20" t="n">
        <v>3143620</v>
      </c>
      <c r="C20" t="n">
        <v>1695350</v>
      </c>
      <c r="D20" t="n">
        <v>3866350</v>
      </c>
      <c r="E20" t="n">
        <v>276280</v>
      </c>
      <c r="F20" t="n">
        <v>2206330</v>
      </c>
      <c r="G20" t="n">
        <v>209700</v>
      </c>
      <c r="H20" t="n">
        <v>98080</v>
      </c>
      <c r="I20" t="n">
        <v>37810</v>
      </c>
      <c r="J20" t="n">
        <v>14770</v>
      </c>
      <c r="K20" t="n">
        <v>11548290</v>
      </c>
      <c r="L20" t="n">
        <v>47770</v>
      </c>
      <c r="M20" t="n">
        <v>10644510</v>
      </c>
      <c r="N20" t="n">
        <v>3143620</v>
      </c>
      <c r="O20" t="n">
        <v>1656520</v>
      </c>
      <c r="P20" t="n">
        <v>3140110</v>
      </c>
      <c r="Q20" t="n">
        <v>156570</v>
      </c>
      <c r="R20" t="n">
        <v>2206330</v>
      </c>
      <c r="S20" t="n">
        <v>209700</v>
      </c>
      <c r="T20" t="n">
        <v>79080</v>
      </c>
      <c r="U20" t="n">
        <v>37810</v>
      </c>
      <c r="V20" t="n">
        <v>14770</v>
      </c>
      <c r="Y20" t="n">
        <v>1296370</v>
      </c>
      <c r="Z20" t="n">
        <v>1843740</v>
      </c>
      <c r="AA20" t="n">
        <v>156570</v>
      </c>
      <c r="AB20" t="n">
        <v>0</v>
      </c>
      <c r="AC20" t="inlineStr">
        <is>
          <t>own: NEPRA KE decision, no fuel split (counted as gas); IPP purchases by fuel: NEPRA State of Industry Report</t>
        </is>
      </c>
      <c r="AD20" t="b">
        <v>1</v>
      </c>
      <c r="AE20" t="n">
        <v>663000</v>
      </c>
      <c r="AF20" t="n">
        <v>1013240</v>
      </c>
      <c r="AG20" t="n">
        <v>119710</v>
      </c>
      <c r="AH20" t="n">
        <v>63240</v>
      </c>
      <c r="AI20" t="n">
        <v>38830</v>
      </c>
      <c r="AK20" t="n">
        <v>19000</v>
      </c>
      <c r="AL20" t="n">
        <v>772460</v>
      </c>
      <c r="AQ20" t="n">
        <v>663000</v>
      </c>
      <c r="AR20" t="n">
        <v>240780</v>
      </c>
    </row>
    <row r="21">
      <c r="A21" s="4" t="n">
        <v>44896</v>
      </c>
      <c r="B21" t="n">
        <v>1720430</v>
      </c>
      <c r="C21" t="n">
        <v>1545430</v>
      </c>
      <c r="D21" t="n">
        <v>2801370</v>
      </c>
      <c r="E21" t="n">
        <v>78250</v>
      </c>
      <c r="F21" t="n">
        <v>2284860</v>
      </c>
      <c r="G21" t="n">
        <v>211570</v>
      </c>
      <c r="H21" t="n">
        <v>86320</v>
      </c>
      <c r="I21" t="n">
        <v>101090</v>
      </c>
      <c r="J21" t="n">
        <v>2180</v>
      </c>
      <c r="K21" t="n">
        <v>8831500</v>
      </c>
      <c r="L21" t="n">
        <v>39850</v>
      </c>
      <c r="M21" t="n">
        <v>8376960</v>
      </c>
      <c r="N21" t="n">
        <v>1720430</v>
      </c>
      <c r="O21" t="n">
        <v>1520930</v>
      </c>
      <c r="P21" t="n">
        <v>2427530</v>
      </c>
      <c r="Q21" t="n">
        <v>38910</v>
      </c>
      <c r="R21" t="n">
        <v>2284860</v>
      </c>
      <c r="S21" t="n">
        <v>211570</v>
      </c>
      <c r="T21" t="n">
        <v>69460</v>
      </c>
      <c r="U21" t="n">
        <v>101090</v>
      </c>
      <c r="V21" t="n">
        <v>2180</v>
      </c>
      <c r="Y21" t="n">
        <v>1165520</v>
      </c>
      <c r="Z21" t="n">
        <v>1262010</v>
      </c>
      <c r="AA21" t="n">
        <v>38910</v>
      </c>
      <c r="AB21" t="n">
        <v>0</v>
      </c>
      <c r="AC21" t="inlineStr">
        <is>
          <t>own: NEPRA KE decision, no fuel split (counted as gas); IPP purchases by fuel: NEPRA State of Industry Report</t>
        </is>
      </c>
      <c r="AD21" t="b">
        <v>1</v>
      </c>
      <c r="AE21" t="n">
        <v>331000</v>
      </c>
      <c r="AF21" t="n">
        <v>846180</v>
      </c>
      <c r="AG21" t="n">
        <v>39340</v>
      </c>
      <c r="AH21" t="n">
        <v>42840</v>
      </c>
      <c r="AI21" t="n">
        <v>24500</v>
      </c>
      <c r="AK21" t="n">
        <v>16860</v>
      </c>
      <c r="AL21" t="n">
        <v>722640</v>
      </c>
      <c r="AQ21" t="n">
        <v>331000</v>
      </c>
      <c r="AR21" t="n">
        <v>123540</v>
      </c>
    </row>
    <row r="22">
      <c r="A22" s="4" t="n">
        <v>44927</v>
      </c>
      <c r="B22" t="n">
        <v>800330</v>
      </c>
      <c r="C22" t="n">
        <v>2443770</v>
      </c>
      <c r="D22" t="n">
        <v>2431680</v>
      </c>
      <c r="E22" t="n">
        <v>463320</v>
      </c>
      <c r="F22" t="n">
        <v>1875650</v>
      </c>
      <c r="G22" t="n">
        <v>287210</v>
      </c>
      <c r="H22" t="n">
        <v>72160</v>
      </c>
      <c r="I22" t="n">
        <v>101440</v>
      </c>
      <c r="J22" t="n">
        <v>2150</v>
      </c>
      <c r="K22" t="n">
        <v>8477710</v>
      </c>
      <c r="L22" t="n">
        <v>37130</v>
      </c>
      <c r="M22" t="n">
        <v>8477710</v>
      </c>
      <c r="N22" t="n">
        <v>800330</v>
      </c>
      <c r="O22" t="n">
        <v>2443770</v>
      </c>
      <c r="P22" t="n">
        <v>2431680</v>
      </c>
      <c r="Q22" t="n">
        <v>463320</v>
      </c>
      <c r="R22" t="n">
        <v>1875650</v>
      </c>
      <c r="S22" t="n">
        <v>287210</v>
      </c>
      <c r="T22" t="n">
        <v>72160</v>
      </c>
      <c r="U22" t="n">
        <v>101440</v>
      </c>
      <c r="V22" t="n">
        <v>2150</v>
      </c>
      <c r="Y22" t="n">
        <v>1145890</v>
      </c>
      <c r="Z22" t="n">
        <v>1285790</v>
      </c>
      <c r="AA22" t="n">
        <v>463320</v>
      </c>
      <c r="AB22" t="n">
        <v>0</v>
      </c>
      <c r="AC22" t="inlineStr">
        <is>
          <t>no KE figure</t>
        </is>
      </c>
      <c r="AD22" t="b">
        <v>0</v>
      </c>
    </row>
    <row r="23">
      <c r="A23" s="4" t="n">
        <v>44958</v>
      </c>
      <c r="B23" t="n">
        <v>2052160</v>
      </c>
      <c r="C23" t="n">
        <v>1111110</v>
      </c>
      <c r="D23" t="n">
        <v>2653340</v>
      </c>
      <c r="E23" t="n">
        <v>163890</v>
      </c>
      <c r="F23" t="n">
        <v>1883090</v>
      </c>
      <c r="G23" t="n">
        <v>92200</v>
      </c>
      <c r="H23" t="n">
        <v>104410</v>
      </c>
      <c r="I23" t="n">
        <v>100120</v>
      </c>
      <c r="J23" t="n">
        <v>1870</v>
      </c>
      <c r="K23" t="n">
        <v>8162190</v>
      </c>
      <c r="L23" t="n">
        <v>32950</v>
      </c>
      <c r="M23" t="n">
        <v>7723120</v>
      </c>
      <c r="N23" t="n">
        <v>2052160</v>
      </c>
      <c r="O23" t="n">
        <v>1091140</v>
      </c>
      <c r="P23" t="n">
        <v>2312510</v>
      </c>
      <c r="Q23" t="n">
        <v>107770</v>
      </c>
      <c r="R23" t="n">
        <v>1883090</v>
      </c>
      <c r="S23" t="n">
        <v>92200</v>
      </c>
      <c r="T23" t="n">
        <v>82260</v>
      </c>
      <c r="U23" t="n">
        <v>100120</v>
      </c>
      <c r="V23" t="n">
        <v>1870</v>
      </c>
      <c r="Y23" t="n">
        <v>850150</v>
      </c>
      <c r="Z23" t="n">
        <v>1462360</v>
      </c>
      <c r="AA23" t="n">
        <v>107770</v>
      </c>
      <c r="AB23" t="n">
        <v>0</v>
      </c>
      <c r="AC23" t="inlineStr">
        <is>
          <t>own: NEPRA KE decision, no fuel split (counted as gas); IPP purchases by fuel: NEPRA State of Industry Report</t>
        </is>
      </c>
      <c r="AD23" t="b">
        <v>1</v>
      </c>
      <c r="AE23" t="n">
        <v>295000</v>
      </c>
      <c r="AF23" t="n">
        <v>821800</v>
      </c>
      <c r="AG23" t="n">
        <v>56120</v>
      </c>
      <c r="AH23" t="n">
        <v>45830</v>
      </c>
      <c r="AI23" t="n">
        <v>19970</v>
      </c>
      <c r="AK23" t="n">
        <v>22150</v>
      </c>
      <c r="AL23" t="n">
        <v>677720</v>
      </c>
      <c r="AQ23" t="n">
        <v>295000</v>
      </c>
      <c r="AR23" t="n">
        <v>144070</v>
      </c>
    </row>
    <row r="24">
      <c r="A24" s="4" t="n">
        <v>44986</v>
      </c>
      <c r="B24" t="n">
        <v>2001610</v>
      </c>
      <c r="C24" t="n">
        <v>1369480</v>
      </c>
      <c r="D24" t="n">
        <v>3468370</v>
      </c>
      <c r="E24" t="n">
        <v>114210</v>
      </c>
      <c r="F24" t="n">
        <v>2002010</v>
      </c>
      <c r="G24" t="n">
        <v>221330</v>
      </c>
      <c r="H24" t="n">
        <v>135300</v>
      </c>
      <c r="I24" t="n">
        <v>104860</v>
      </c>
      <c r="J24" t="n">
        <v>3560</v>
      </c>
      <c r="K24" t="n">
        <v>9420730</v>
      </c>
      <c r="L24" t="n">
        <v>31500</v>
      </c>
      <c r="M24" t="n">
        <v>8709740</v>
      </c>
      <c r="N24" t="n">
        <v>2001610</v>
      </c>
      <c r="O24" t="n">
        <v>1333520</v>
      </c>
      <c r="P24" t="n">
        <v>2891600</v>
      </c>
      <c r="Q24" t="n">
        <v>40520</v>
      </c>
      <c r="R24" t="n">
        <v>2002010</v>
      </c>
      <c r="S24" t="n">
        <v>221330</v>
      </c>
      <c r="T24" t="n">
        <v>110730</v>
      </c>
      <c r="U24" t="n">
        <v>104860</v>
      </c>
      <c r="V24" t="n">
        <v>3560</v>
      </c>
      <c r="Y24" t="n">
        <v>1107010</v>
      </c>
      <c r="Z24" t="n">
        <v>1784590</v>
      </c>
      <c r="AA24" t="n">
        <v>40520</v>
      </c>
      <c r="AB24" t="n">
        <v>0</v>
      </c>
      <c r="AC24" t="inlineStr">
        <is>
          <t>own: NEPRA KE decision, no fuel split (counted as gas); IPP purchases by fuel: NEPRA State of Industry Report</t>
        </is>
      </c>
      <c r="AD24" t="b">
        <v>1</v>
      </c>
      <c r="AE24" t="n">
        <v>520000</v>
      </c>
      <c r="AF24" t="n">
        <v>958000</v>
      </c>
      <c r="AG24" t="n">
        <v>73690</v>
      </c>
      <c r="AH24" t="n">
        <v>56770</v>
      </c>
      <c r="AI24" t="n">
        <v>35960</v>
      </c>
      <c r="AK24" t="n">
        <v>24570</v>
      </c>
      <c r="AL24" t="n">
        <v>767020</v>
      </c>
      <c r="AQ24" t="n">
        <v>520000</v>
      </c>
      <c r="AR24" t="n">
        <v>190990</v>
      </c>
    </row>
    <row r="25">
      <c r="A25" s="4" t="n">
        <v>45017</v>
      </c>
      <c r="B25" t="n">
        <v>1873190</v>
      </c>
      <c r="C25" t="n">
        <v>1855480</v>
      </c>
      <c r="D25" t="n">
        <v>4321020</v>
      </c>
      <c r="E25" t="n">
        <v>248850</v>
      </c>
      <c r="F25" t="n">
        <v>1916070</v>
      </c>
      <c r="G25" t="n">
        <v>322930</v>
      </c>
      <c r="H25" t="n">
        <v>151660</v>
      </c>
      <c r="I25" t="n">
        <v>81170</v>
      </c>
      <c r="J25" t="n">
        <v>13350</v>
      </c>
      <c r="K25" t="n">
        <v>10783720</v>
      </c>
      <c r="L25" t="n">
        <v>30460</v>
      </c>
      <c r="M25" t="n">
        <v>9982850</v>
      </c>
      <c r="N25" t="n">
        <v>1873190</v>
      </c>
      <c r="O25" t="n">
        <v>1818730</v>
      </c>
      <c r="P25" t="n">
        <v>3609040</v>
      </c>
      <c r="Q25" t="n">
        <v>222570</v>
      </c>
      <c r="R25" t="n">
        <v>1916070</v>
      </c>
      <c r="S25" t="n">
        <v>322930</v>
      </c>
      <c r="T25" t="n">
        <v>125800</v>
      </c>
      <c r="U25" t="n">
        <v>81170</v>
      </c>
      <c r="V25" t="n">
        <v>13350</v>
      </c>
      <c r="Y25" t="n">
        <v>1191290</v>
      </c>
      <c r="Z25" t="n">
        <v>2417750</v>
      </c>
      <c r="AA25" t="n">
        <v>222570</v>
      </c>
      <c r="AB25" t="n">
        <v>0</v>
      </c>
      <c r="AC25" t="inlineStr">
        <is>
          <t>own: NEPRA KE decision, no fuel split (counted as gas); IPP purchases by fuel: NEPRA State of Industry Report</t>
        </is>
      </c>
      <c r="AD25" t="b">
        <v>1</v>
      </c>
      <c r="AE25" t="n">
        <v>666000</v>
      </c>
      <c r="AF25" t="n">
        <v>861860</v>
      </c>
      <c r="AG25" t="n">
        <v>26280</v>
      </c>
      <c r="AH25" t="n">
        <v>45980</v>
      </c>
      <c r="AI25" t="n">
        <v>36750</v>
      </c>
      <c r="AK25" t="n">
        <v>25860</v>
      </c>
      <c r="AL25" t="n">
        <v>726990</v>
      </c>
      <c r="AQ25" t="n">
        <v>666000</v>
      </c>
      <c r="AR25" t="n">
        <v>134870</v>
      </c>
    </row>
    <row r="26">
      <c r="A26" s="4" t="n">
        <v>45047</v>
      </c>
      <c r="B26" t="n">
        <v>3312200</v>
      </c>
      <c r="C26" t="n">
        <v>2074970</v>
      </c>
      <c r="D26" t="n">
        <v>5192610</v>
      </c>
      <c r="E26" t="n">
        <v>338340</v>
      </c>
      <c r="F26" t="n">
        <v>1542590</v>
      </c>
      <c r="G26" t="n">
        <v>606580</v>
      </c>
      <c r="H26" t="n">
        <v>114780</v>
      </c>
      <c r="I26" t="n">
        <v>74870</v>
      </c>
      <c r="J26" t="n">
        <v>0</v>
      </c>
      <c r="K26" t="n">
        <v>13256940</v>
      </c>
      <c r="L26" t="n">
        <v>34500</v>
      </c>
      <c r="M26" t="n">
        <v>12186960</v>
      </c>
      <c r="N26" t="n">
        <v>3312200</v>
      </c>
      <c r="O26" t="n">
        <v>2061300</v>
      </c>
      <c r="P26" t="n">
        <v>4258950</v>
      </c>
      <c r="Q26" t="n">
        <v>240970</v>
      </c>
      <c r="R26" t="n">
        <v>1542590</v>
      </c>
      <c r="S26" t="n">
        <v>606580</v>
      </c>
      <c r="T26" t="n">
        <v>89500</v>
      </c>
      <c r="U26" t="n">
        <v>74870</v>
      </c>
      <c r="V26" t="n">
        <v>0</v>
      </c>
      <c r="Y26" t="n">
        <v>1270900</v>
      </c>
      <c r="Z26" t="n">
        <v>2988050</v>
      </c>
      <c r="AA26" t="n">
        <v>240970</v>
      </c>
      <c r="AB26" t="n">
        <v>0</v>
      </c>
      <c r="AC26" t="inlineStr">
        <is>
          <t>own: NEPRA KE decision, no fuel split (counted as gas); IPP purchases by fuel: NEPRA State of Industry Report</t>
        </is>
      </c>
      <c r="AD26" t="b">
        <v>1</v>
      </c>
      <c r="AE26" t="n">
        <v>883000</v>
      </c>
      <c r="AF26" t="n">
        <v>977520</v>
      </c>
      <c r="AG26" t="n">
        <v>97370</v>
      </c>
      <c r="AH26" t="n">
        <v>50660</v>
      </c>
      <c r="AI26" t="n">
        <v>13670</v>
      </c>
      <c r="AK26" t="n">
        <v>25280</v>
      </c>
      <c r="AL26" t="n">
        <v>790540</v>
      </c>
      <c r="AQ26" t="n">
        <v>883000</v>
      </c>
      <c r="AR26" t="n">
        <v>186980</v>
      </c>
    </row>
    <row r="27">
      <c r="A27" s="4" t="n">
        <v>45078</v>
      </c>
      <c r="B27" t="n">
        <v>4133450</v>
      </c>
      <c r="C27" t="n">
        <v>2434430</v>
      </c>
      <c r="D27" t="n">
        <v>3713830</v>
      </c>
      <c r="E27" t="n">
        <v>754660</v>
      </c>
      <c r="F27" t="n">
        <v>1857110</v>
      </c>
      <c r="G27" t="n">
        <v>597440</v>
      </c>
      <c r="H27" t="n">
        <v>85520</v>
      </c>
      <c r="I27" t="n">
        <v>66490</v>
      </c>
      <c r="J27" t="n">
        <v>0</v>
      </c>
      <c r="K27" t="n">
        <v>13642930</v>
      </c>
      <c r="L27" t="n">
        <v>24980</v>
      </c>
      <c r="M27" t="n">
        <v>13642930</v>
      </c>
      <c r="N27" t="n">
        <v>4133450</v>
      </c>
      <c r="O27" t="n">
        <v>2434430</v>
      </c>
      <c r="P27" t="n">
        <v>3713830</v>
      </c>
      <c r="Q27" t="n">
        <v>754660</v>
      </c>
      <c r="R27" t="n">
        <v>1857110</v>
      </c>
      <c r="S27" t="n">
        <v>597440</v>
      </c>
      <c r="T27" t="n">
        <v>85520</v>
      </c>
      <c r="U27" t="n">
        <v>66490</v>
      </c>
      <c r="V27" t="n">
        <v>0</v>
      </c>
      <c r="Y27" t="n">
        <v>1169970</v>
      </c>
      <c r="Z27" t="n">
        <v>2543860</v>
      </c>
      <c r="AA27" t="n">
        <v>744420</v>
      </c>
      <c r="AB27" t="n">
        <v>10240</v>
      </c>
      <c r="AC27" t="inlineStr">
        <is>
          <t>no KE figure</t>
        </is>
      </c>
      <c r="AD27" t="b">
        <v>0</v>
      </c>
    </row>
    <row r="28">
      <c r="A28" s="4" t="n">
        <v>45108</v>
      </c>
      <c r="B28" t="n">
        <v>5517770</v>
      </c>
      <c r="C28" t="n">
        <v>2195060</v>
      </c>
      <c r="D28" t="n">
        <v>4967980</v>
      </c>
      <c r="E28" t="n">
        <v>464436.7</v>
      </c>
      <c r="F28" t="n">
        <v>2106930</v>
      </c>
      <c r="G28" t="n">
        <v>548760</v>
      </c>
      <c r="H28" t="n">
        <v>92640</v>
      </c>
      <c r="I28" t="n">
        <v>39970</v>
      </c>
      <c r="J28" t="n">
        <v>0</v>
      </c>
      <c r="K28" t="n">
        <v>15933546.7</v>
      </c>
      <c r="L28" t="n">
        <v>28850</v>
      </c>
      <c r="M28" t="n">
        <v>14809126.7</v>
      </c>
      <c r="N28" t="n">
        <v>5517770</v>
      </c>
      <c r="O28" t="n">
        <v>2179890</v>
      </c>
      <c r="P28" t="n">
        <v>4046810</v>
      </c>
      <c r="Q28" t="n">
        <v>293806.7</v>
      </c>
      <c r="R28" t="n">
        <v>2106930</v>
      </c>
      <c r="S28" t="n">
        <v>548760</v>
      </c>
      <c r="T28" t="n">
        <v>75190</v>
      </c>
      <c r="U28" t="n">
        <v>39970</v>
      </c>
      <c r="V28" t="n">
        <v>0</v>
      </c>
      <c r="Y28" t="n">
        <v>1094700</v>
      </c>
      <c r="Z28" t="n">
        <v>2952110</v>
      </c>
      <c r="AA28" t="n">
        <v>293806.7</v>
      </c>
      <c r="AB28" t="n">
        <v>0</v>
      </c>
      <c r="AC28" t="inlineStr">
        <is>
          <t>NEPRA State of Industry Report (KE fuel-wise monthly tables)</t>
        </is>
      </c>
      <c r="AD28" t="b">
        <v>1</v>
      </c>
      <c r="AF28" t="n">
        <v>938840</v>
      </c>
      <c r="AG28" t="n">
        <v>89550</v>
      </c>
      <c r="AH28" t="n">
        <v>44450</v>
      </c>
      <c r="AI28" t="n">
        <v>15170</v>
      </c>
      <c r="AK28" t="n">
        <v>17450</v>
      </c>
      <c r="AL28" t="n">
        <v>772230</v>
      </c>
      <c r="AM28" t="n">
        <v>81080</v>
      </c>
      <c r="AN28" t="n">
        <v>0</v>
      </c>
      <c r="AO28" t="n">
        <v>876720</v>
      </c>
      <c r="AQ28" t="n">
        <v>957800</v>
      </c>
      <c r="AR28" t="n">
        <v>166620</v>
      </c>
    </row>
    <row r="29">
      <c r="A29" s="4" t="n">
        <v>45139</v>
      </c>
      <c r="B29" t="n">
        <v>6005500</v>
      </c>
      <c r="C29" t="n">
        <v>2382460</v>
      </c>
      <c r="D29" t="n">
        <v>4791000</v>
      </c>
      <c r="E29" t="n">
        <v>707910</v>
      </c>
      <c r="F29" t="n">
        <v>2040450</v>
      </c>
      <c r="G29" t="n">
        <v>804700</v>
      </c>
      <c r="H29" t="n">
        <v>96810</v>
      </c>
      <c r="I29" t="n">
        <v>37760</v>
      </c>
      <c r="J29" t="n">
        <v>0</v>
      </c>
      <c r="K29" t="n">
        <v>16866590</v>
      </c>
      <c r="L29" t="n">
        <v>26200</v>
      </c>
      <c r="M29" t="n">
        <v>15933070</v>
      </c>
      <c r="N29" t="n">
        <v>6005500</v>
      </c>
      <c r="O29" t="n">
        <v>2357230</v>
      </c>
      <c r="P29" t="n">
        <v>3954200</v>
      </c>
      <c r="Q29" t="n">
        <v>649160</v>
      </c>
      <c r="R29" t="n">
        <v>2040450</v>
      </c>
      <c r="S29" t="n">
        <v>804700</v>
      </c>
      <c r="T29" t="n">
        <v>84070</v>
      </c>
      <c r="U29" t="n">
        <v>37760</v>
      </c>
      <c r="V29" t="n">
        <v>0</v>
      </c>
      <c r="W29" t="n">
        <v>1637920</v>
      </c>
      <c r="X29" t="n">
        <v>719310</v>
      </c>
      <c r="Y29" t="n">
        <v>1213610</v>
      </c>
      <c r="Z29" t="n">
        <v>2740590</v>
      </c>
      <c r="AA29" t="n">
        <v>649160</v>
      </c>
      <c r="AB29" t="n">
        <v>0</v>
      </c>
      <c r="AC29" t="inlineStr">
        <is>
          <t>NEPRA State of Industry Report (KE fuel-wise monthly tables)</t>
        </is>
      </c>
      <c r="AD29" t="b">
        <v>1</v>
      </c>
      <c r="AF29" t="n">
        <v>887300</v>
      </c>
      <c r="AG29" t="n">
        <v>49250</v>
      </c>
      <c r="AH29" t="n">
        <v>46620</v>
      </c>
      <c r="AI29" t="n">
        <v>25230</v>
      </c>
      <c r="AK29" t="n">
        <v>12740</v>
      </c>
      <c r="AL29" t="n">
        <v>753460</v>
      </c>
      <c r="AM29" t="n">
        <v>9500</v>
      </c>
      <c r="AN29" t="n">
        <v>0</v>
      </c>
      <c r="AO29" t="n">
        <v>790180</v>
      </c>
      <c r="AQ29" t="n">
        <v>799680</v>
      </c>
      <c r="AR29" t="n">
        <v>133840</v>
      </c>
    </row>
    <row r="30">
      <c r="A30" s="4" t="n">
        <v>45170</v>
      </c>
      <c r="B30" t="n">
        <v>5008520</v>
      </c>
      <c r="C30" t="n">
        <v>2160110</v>
      </c>
      <c r="D30" t="n">
        <v>3906760</v>
      </c>
      <c r="E30" t="n">
        <v>367370</v>
      </c>
      <c r="F30" t="n">
        <v>2286350</v>
      </c>
      <c r="G30" t="n">
        <v>410230</v>
      </c>
      <c r="H30" t="n">
        <v>97080</v>
      </c>
      <c r="I30" t="n">
        <v>34520</v>
      </c>
      <c r="J30" t="n">
        <v>0</v>
      </c>
      <c r="K30" t="n">
        <v>14270940</v>
      </c>
      <c r="L30" t="n">
        <v>24230</v>
      </c>
      <c r="M30" t="n">
        <v>13314960</v>
      </c>
      <c r="N30" t="n">
        <v>5008520</v>
      </c>
      <c r="O30" t="n">
        <v>2122860</v>
      </c>
      <c r="P30" t="n">
        <v>3133080</v>
      </c>
      <c r="Q30" t="n">
        <v>240610</v>
      </c>
      <c r="R30" t="n">
        <v>2286350</v>
      </c>
      <c r="S30" t="n">
        <v>410230</v>
      </c>
      <c r="T30" t="n">
        <v>78790</v>
      </c>
      <c r="U30" t="n">
        <v>34520</v>
      </c>
      <c r="V30" t="n">
        <v>0</v>
      </c>
      <c r="W30" t="n">
        <v>1478580</v>
      </c>
      <c r="X30" t="n">
        <v>644280</v>
      </c>
      <c r="Y30" t="n">
        <v>1005290</v>
      </c>
      <c r="Z30" t="n">
        <v>2127790</v>
      </c>
      <c r="AA30" t="n">
        <v>240610</v>
      </c>
      <c r="AB30" t="n">
        <v>0</v>
      </c>
      <c r="AC30" t="inlineStr">
        <is>
          <t>NEPRA State of Industry Report (KE fuel-wise monthly tables)</t>
        </is>
      </c>
      <c r="AD30" t="b">
        <v>1</v>
      </c>
      <c r="AF30" t="n">
        <v>904800</v>
      </c>
      <c r="AG30" t="n">
        <v>96010</v>
      </c>
      <c r="AH30" t="n">
        <v>42390</v>
      </c>
      <c r="AI30" t="n">
        <v>37250</v>
      </c>
      <c r="AK30" t="n">
        <v>18290</v>
      </c>
      <c r="AL30" t="n">
        <v>710860</v>
      </c>
      <c r="AM30" t="n">
        <v>30750</v>
      </c>
      <c r="AN30" t="n">
        <v>0</v>
      </c>
      <c r="AO30" t="n">
        <v>731290</v>
      </c>
      <c r="AQ30" t="n">
        <v>762040</v>
      </c>
      <c r="AR30" t="n">
        <v>193940</v>
      </c>
    </row>
    <row r="31">
      <c r="A31" s="4" t="n">
        <v>45200</v>
      </c>
      <c r="B31" t="n">
        <v>3114140</v>
      </c>
      <c r="C31" t="n">
        <v>1710710</v>
      </c>
      <c r="D31" t="n">
        <v>3418170</v>
      </c>
      <c r="E31" t="n">
        <v>138820</v>
      </c>
      <c r="F31" t="n">
        <v>1826260</v>
      </c>
      <c r="G31" t="n">
        <v>191140</v>
      </c>
      <c r="H31" t="n">
        <v>95740</v>
      </c>
      <c r="I31" t="n">
        <v>28760</v>
      </c>
      <c r="J31" t="n">
        <v>0</v>
      </c>
      <c r="K31" t="n">
        <v>10523740</v>
      </c>
      <c r="L31" t="n">
        <v>22540</v>
      </c>
      <c r="M31" t="n">
        <v>9549030</v>
      </c>
      <c r="N31" t="n">
        <v>3114140</v>
      </c>
      <c r="O31" t="n">
        <v>1670170</v>
      </c>
      <c r="P31" t="n">
        <v>2642490</v>
      </c>
      <c r="Q31" t="n">
        <v>70</v>
      </c>
      <c r="R31" t="n">
        <v>1826260</v>
      </c>
      <c r="S31" t="n">
        <v>191140</v>
      </c>
      <c r="T31" t="n">
        <v>76000</v>
      </c>
      <c r="U31" t="n">
        <v>28760</v>
      </c>
      <c r="V31" t="n">
        <v>0</v>
      </c>
      <c r="W31" t="n">
        <v>1334010</v>
      </c>
      <c r="X31" t="n">
        <v>336160</v>
      </c>
      <c r="Y31" t="n">
        <v>703780</v>
      </c>
      <c r="Z31" t="n">
        <v>1938710</v>
      </c>
      <c r="AA31" t="n">
        <v>70</v>
      </c>
      <c r="AB31" t="n">
        <v>0</v>
      </c>
      <c r="AC31" t="inlineStr">
        <is>
          <t>NEPRA State of Industry Report (KE fuel-wise monthly tables)</t>
        </is>
      </c>
      <c r="AD31" t="b">
        <v>1</v>
      </c>
      <c r="AF31" t="n">
        <v>941970</v>
      </c>
      <c r="AG31" t="n">
        <v>108370</v>
      </c>
      <c r="AH31" t="n">
        <v>61930</v>
      </c>
      <c r="AI31" t="n">
        <v>40540</v>
      </c>
      <c r="AK31" t="n">
        <v>19740</v>
      </c>
      <c r="AL31" t="n">
        <v>711400</v>
      </c>
      <c r="AM31" t="n">
        <v>30380</v>
      </c>
      <c r="AN31" t="n">
        <v>0</v>
      </c>
      <c r="AO31" t="n">
        <v>713750</v>
      </c>
      <c r="AQ31" t="n">
        <v>744130</v>
      </c>
      <c r="AR31" t="n">
        <v>230580</v>
      </c>
    </row>
    <row r="32">
      <c r="A32" s="4" t="n">
        <v>45231</v>
      </c>
      <c r="B32" t="n">
        <v>2754860</v>
      </c>
      <c r="C32" t="n">
        <v>1509180</v>
      </c>
      <c r="D32" t="n">
        <v>1961650</v>
      </c>
      <c r="E32" t="n">
        <v>92070</v>
      </c>
      <c r="F32" t="n">
        <v>1571660</v>
      </c>
      <c r="G32" t="n">
        <v>147840</v>
      </c>
      <c r="H32" t="n">
        <v>66220</v>
      </c>
      <c r="I32" t="n">
        <v>26680</v>
      </c>
      <c r="J32" t="n">
        <v>0</v>
      </c>
      <c r="K32" t="n">
        <v>8130160</v>
      </c>
      <c r="L32" t="n">
        <v>29730</v>
      </c>
      <c r="M32" t="n">
        <v>7516980</v>
      </c>
      <c r="N32" t="n">
        <v>2754860</v>
      </c>
      <c r="O32" t="n">
        <v>1473120</v>
      </c>
      <c r="P32" t="n">
        <v>1492760</v>
      </c>
      <c r="Q32" t="n">
        <v>280</v>
      </c>
      <c r="R32" t="n">
        <v>1571660</v>
      </c>
      <c r="S32" t="n">
        <v>147840</v>
      </c>
      <c r="T32" t="n">
        <v>49780</v>
      </c>
      <c r="U32" t="n">
        <v>26680</v>
      </c>
      <c r="V32" t="n">
        <v>0</v>
      </c>
      <c r="W32" t="n">
        <v>987440</v>
      </c>
      <c r="X32" t="n">
        <v>485680</v>
      </c>
      <c r="Y32" t="n">
        <v>694770</v>
      </c>
      <c r="Z32" t="n">
        <v>797990</v>
      </c>
      <c r="AA32" t="n">
        <v>280</v>
      </c>
      <c r="AB32" t="n">
        <v>0</v>
      </c>
      <c r="AC32" t="inlineStr">
        <is>
          <t>NEPRA State of Industry Report (KE fuel-wise monthly tables)</t>
        </is>
      </c>
      <c r="AD32" t="b">
        <v>1</v>
      </c>
      <c r="AF32" t="n">
        <v>843500</v>
      </c>
      <c r="AG32" t="n">
        <v>54230</v>
      </c>
      <c r="AH32" t="n">
        <v>46980</v>
      </c>
      <c r="AI32" t="n">
        <v>36060</v>
      </c>
      <c r="AK32" t="n">
        <v>16440</v>
      </c>
      <c r="AL32" t="n">
        <v>689790</v>
      </c>
      <c r="AM32" t="n">
        <v>37560</v>
      </c>
      <c r="AN32" t="n">
        <v>43470</v>
      </c>
      <c r="AO32" t="n">
        <v>378440</v>
      </c>
      <c r="AQ32" t="n">
        <v>459470</v>
      </c>
      <c r="AR32" t="n">
        <v>153710</v>
      </c>
    </row>
    <row r="33">
      <c r="A33" s="4" t="n">
        <v>45261</v>
      </c>
      <c r="B33" t="n">
        <v>1859010</v>
      </c>
      <c r="C33" t="n">
        <v>1721960</v>
      </c>
      <c r="D33" t="n">
        <v>2398520</v>
      </c>
      <c r="E33" t="n">
        <v>181670</v>
      </c>
      <c r="F33" t="n">
        <v>1464430</v>
      </c>
      <c r="G33" t="n">
        <v>150370</v>
      </c>
      <c r="H33" t="n">
        <v>82020</v>
      </c>
      <c r="I33" t="n">
        <v>101240</v>
      </c>
      <c r="J33" t="n">
        <v>0</v>
      </c>
      <c r="K33" t="n">
        <v>7959220</v>
      </c>
      <c r="L33" t="n">
        <v>28200</v>
      </c>
      <c r="M33" t="n">
        <v>7598480</v>
      </c>
      <c r="N33" t="n">
        <v>1859010</v>
      </c>
      <c r="O33" t="n">
        <v>1693180</v>
      </c>
      <c r="P33" t="n">
        <v>2093900</v>
      </c>
      <c r="Q33" t="n">
        <v>174530</v>
      </c>
      <c r="R33" t="n">
        <v>1464430</v>
      </c>
      <c r="S33" t="n">
        <v>150370</v>
      </c>
      <c r="T33" t="n">
        <v>61820</v>
      </c>
      <c r="U33" t="n">
        <v>101240</v>
      </c>
      <c r="V33" t="n">
        <v>0</v>
      </c>
      <c r="W33" t="n">
        <v>1309550</v>
      </c>
      <c r="X33" t="n">
        <v>383630</v>
      </c>
      <c r="Y33" t="n">
        <v>825910</v>
      </c>
      <c r="Z33" t="n">
        <v>1267990</v>
      </c>
      <c r="AA33" t="n">
        <v>168220</v>
      </c>
      <c r="AB33" t="n">
        <v>6310</v>
      </c>
      <c r="AC33" t="inlineStr">
        <is>
          <t>NEPRA State of Industry Report (KE fuel-wise monthly tables)</t>
        </is>
      </c>
      <c r="AD33" t="b">
        <v>1</v>
      </c>
      <c r="AF33" t="n">
        <v>806300</v>
      </c>
      <c r="AG33" t="n">
        <v>5940</v>
      </c>
      <c r="AH33" t="n">
        <v>41990</v>
      </c>
      <c r="AI33" t="n">
        <v>28780</v>
      </c>
      <c r="AK33" t="n">
        <v>20200</v>
      </c>
      <c r="AL33" t="n">
        <v>709390</v>
      </c>
      <c r="AM33" t="n">
        <v>1200</v>
      </c>
      <c r="AN33" t="n">
        <v>0</v>
      </c>
      <c r="AO33" t="n">
        <v>262630</v>
      </c>
      <c r="AQ33" t="n">
        <v>263830</v>
      </c>
      <c r="AR33" t="n">
        <v>96910</v>
      </c>
    </row>
    <row r="34">
      <c r="A34" s="4" t="n">
        <v>45292</v>
      </c>
      <c r="B34" t="n">
        <v>924220</v>
      </c>
      <c r="C34" t="n">
        <v>1949990</v>
      </c>
      <c r="D34" t="n">
        <v>2850400</v>
      </c>
      <c r="E34" t="n">
        <v>898160</v>
      </c>
      <c r="F34" t="n">
        <v>1727800</v>
      </c>
      <c r="G34" t="n">
        <v>127550</v>
      </c>
      <c r="H34" t="n">
        <v>69620</v>
      </c>
      <c r="I34" t="n">
        <v>106370</v>
      </c>
      <c r="J34" t="n">
        <v>0</v>
      </c>
      <c r="K34" t="n">
        <v>8654110</v>
      </c>
      <c r="L34" t="n">
        <v>29090</v>
      </c>
      <c r="M34" t="n">
        <v>8284650</v>
      </c>
      <c r="N34" t="n">
        <v>924220</v>
      </c>
      <c r="O34" t="n">
        <v>1948930</v>
      </c>
      <c r="P34" t="n">
        <v>2549750</v>
      </c>
      <c r="Q34" t="n">
        <v>852090</v>
      </c>
      <c r="R34" t="n">
        <v>1727800</v>
      </c>
      <c r="S34" t="n">
        <v>127550</v>
      </c>
      <c r="T34" t="n">
        <v>47940</v>
      </c>
      <c r="U34" t="n">
        <v>106370</v>
      </c>
      <c r="V34" t="n">
        <v>0</v>
      </c>
      <c r="W34" t="n">
        <v>1372850</v>
      </c>
      <c r="X34" t="n">
        <v>576080</v>
      </c>
      <c r="Y34" t="n">
        <v>1035370</v>
      </c>
      <c r="Z34" t="n">
        <v>1514380</v>
      </c>
      <c r="AA34" t="n">
        <v>750420</v>
      </c>
      <c r="AB34" t="n">
        <v>101670</v>
      </c>
      <c r="AC34" t="inlineStr">
        <is>
          <t>NEPRA State of Industry Report (KE fuel-wise monthly tables)</t>
        </is>
      </c>
      <c r="AD34" t="b">
        <v>1</v>
      </c>
      <c r="AF34" t="n">
        <v>782530</v>
      </c>
      <c r="AG34" t="n">
        <v>32880</v>
      </c>
      <c r="AH34" t="n">
        <v>43230</v>
      </c>
      <c r="AI34" t="n">
        <v>1060</v>
      </c>
      <c r="AK34" t="n">
        <v>21680</v>
      </c>
      <c r="AL34" t="n">
        <v>683670</v>
      </c>
      <c r="AM34" t="n">
        <v>13190</v>
      </c>
      <c r="AN34" t="n">
        <v>0</v>
      </c>
      <c r="AO34" t="n">
        <v>257420</v>
      </c>
      <c r="AQ34" t="n">
        <v>270610</v>
      </c>
      <c r="AR34" t="n">
        <v>98850</v>
      </c>
    </row>
    <row r="35">
      <c r="A35" s="4" t="n">
        <v>45323</v>
      </c>
      <c r="B35" t="n">
        <v>1766290</v>
      </c>
      <c r="C35" t="n">
        <v>1132980</v>
      </c>
      <c r="D35" t="n">
        <v>2602990</v>
      </c>
      <c r="E35" t="n">
        <v>20420</v>
      </c>
      <c r="F35" t="n">
        <v>1660250</v>
      </c>
      <c r="G35" t="n">
        <v>107633.5</v>
      </c>
      <c r="H35" t="n">
        <v>113860</v>
      </c>
      <c r="I35" t="n">
        <v>100530</v>
      </c>
      <c r="J35" t="n">
        <v>0</v>
      </c>
      <c r="K35" t="n">
        <v>7504953.5</v>
      </c>
      <c r="L35" t="n">
        <v>25660</v>
      </c>
      <c r="M35" t="n">
        <v>7090403.5</v>
      </c>
      <c r="N35" t="n">
        <v>1766290</v>
      </c>
      <c r="O35" t="n">
        <v>1128710</v>
      </c>
      <c r="P35" t="n">
        <v>2236820</v>
      </c>
      <c r="Q35" t="n">
        <v>0</v>
      </c>
      <c r="R35" t="n">
        <v>1660250</v>
      </c>
      <c r="S35" t="n">
        <v>107633.5</v>
      </c>
      <c r="T35" t="n">
        <v>90170</v>
      </c>
      <c r="U35" t="n">
        <v>100530</v>
      </c>
      <c r="V35" t="n">
        <v>0</v>
      </c>
      <c r="W35" t="n">
        <v>993790</v>
      </c>
      <c r="X35" t="n">
        <v>134920</v>
      </c>
      <c r="Y35" t="n">
        <v>787010</v>
      </c>
      <c r="Z35" t="n">
        <v>1449810</v>
      </c>
      <c r="AA35" t="n">
        <v>0</v>
      </c>
      <c r="AC35" t="inlineStr">
        <is>
          <t>NEPRA State of Industry Report (KE fuel-wise monthly tables)</t>
        </is>
      </c>
      <c r="AD35" t="b">
        <v>1</v>
      </c>
      <c r="AF35" t="n">
        <v>699690</v>
      </c>
      <c r="AG35" t="n">
        <v>11190</v>
      </c>
      <c r="AH35" t="n">
        <v>46660</v>
      </c>
      <c r="AI35" t="n">
        <v>4270</v>
      </c>
      <c r="AK35" t="n">
        <v>23690</v>
      </c>
      <c r="AL35" t="n">
        <v>613890</v>
      </c>
      <c r="AM35" t="n">
        <v>9230</v>
      </c>
      <c r="AN35" t="n">
        <v>4500</v>
      </c>
      <c r="AO35" t="n">
        <v>315010</v>
      </c>
      <c r="AQ35" t="n">
        <v>328740</v>
      </c>
      <c r="AR35" t="n">
        <v>85810</v>
      </c>
    </row>
    <row r="36">
      <c r="A36" s="4" t="n">
        <v>45352</v>
      </c>
      <c r="B36" t="n">
        <v>2216810</v>
      </c>
      <c r="C36" t="n">
        <v>890300</v>
      </c>
      <c r="D36" t="n">
        <v>2953520</v>
      </c>
      <c r="E36" t="n">
        <v>22460</v>
      </c>
      <c r="F36" t="n">
        <v>2069600</v>
      </c>
      <c r="G36" t="n">
        <v>204700</v>
      </c>
      <c r="H36" t="n">
        <v>141470</v>
      </c>
      <c r="I36" t="n">
        <v>78500</v>
      </c>
      <c r="J36" t="n">
        <v>0</v>
      </c>
      <c r="K36" t="n">
        <v>8577360</v>
      </c>
      <c r="L36" t="n">
        <v>28380</v>
      </c>
      <c r="M36" t="n">
        <v>7994880</v>
      </c>
      <c r="N36" t="n">
        <v>2216810</v>
      </c>
      <c r="O36" t="n">
        <v>861770</v>
      </c>
      <c r="P36" t="n">
        <v>2453520</v>
      </c>
      <c r="Q36" t="n">
        <v>0</v>
      </c>
      <c r="R36" t="n">
        <v>2069600</v>
      </c>
      <c r="S36" t="n">
        <v>204700</v>
      </c>
      <c r="T36" t="n">
        <v>109980</v>
      </c>
      <c r="U36" t="n">
        <v>78500</v>
      </c>
      <c r="V36" t="n">
        <v>0</v>
      </c>
      <c r="W36" t="n">
        <v>861770</v>
      </c>
      <c r="X36" t="n">
        <v>0</v>
      </c>
      <c r="Y36" t="n">
        <v>795080</v>
      </c>
      <c r="Z36" t="n">
        <v>1658440</v>
      </c>
      <c r="AA36" t="n">
        <v>0</v>
      </c>
      <c r="AB36" t="n">
        <v>0</v>
      </c>
      <c r="AC36" t="inlineStr">
        <is>
          <t>NEPRA State of Industry Report (KE fuel-wise monthly tables)</t>
        </is>
      </c>
      <c r="AD36" t="b">
        <v>1</v>
      </c>
      <c r="AF36" t="n">
        <v>824770</v>
      </c>
      <c r="AG36" t="n">
        <v>8770</v>
      </c>
      <c r="AH36" t="n">
        <v>53480</v>
      </c>
      <c r="AI36" t="n">
        <v>28530</v>
      </c>
      <c r="AK36" t="n">
        <v>31490</v>
      </c>
      <c r="AL36" t="n">
        <v>702500</v>
      </c>
      <c r="AM36" t="n">
        <v>13690</v>
      </c>
      <c r="AN36" t="n">
        <v>13410</v>
      </c>
      <c r="AO36" t="n">
        <v>433110</v>
      </c>
      <c r="AQ36" t="n">
        <v>460210</v>
      </c>
      <c r="AR36" t="n">
        <v>122270</v>
      </c>
    </row>
    <row r="37">
      <c r="A37" s="4" t="n">
        <v>45413</v>
      </c>
      <c r="B37" t="n">
        <v>3906270</v>
      </c>
      <c r="C37" t="n">
        <v>1793560</v>
      </c>
      <c r="D37" t="n">
        <v>4764040</v>
      </c>
      <c r="E37" t="n">
        <v>164780</v>
      </c>
      <c r="F37" t="n">
        <v>2360020</v>
      </c>
      <c r="G37" t="n">
        <v>445440</v>
      </c>
      <c r="H37" t="n">
        <v>157170</v>
      </c>
      <c r="I37" t="n">
        <v>56940</v>
      </c>
      <c r="J37" t="n">
        <v>0</v>
      </c>
      <c r="K37" t="n">
        <v>13648220</v>
      </c>
      <c r="L37" t="n">
        <v>49960</v>
      </c>
      <c r="M37" t="n">
        <v>12566380</v>
      </c>
      <c r="N37" t="n">
        <v>3906270</v>
      </c>
      <c r="O37" t="n">
        <v>1754270</v>
      </c>
      <c r="P37" t="n">
        <v>3856630</v>
      </c>
      <c r="Q37" t="n">
        <v>61940</v>
      </c>
      <c r="R37" t="n">
        <v>2360020</v>
      </c>
      <c r="S37" t="n">
        <v>445440</v>
      </c>
      <c r="T37" t="n">
        <v>124870</v>
      </c>
      <c r="U37" t="n">
        <v>56940</v>
      </c>
      <c r="V37" t="n">
        <v>0</v>
      </c>
      <c r="W37" t="n">
        <v>1371510</v>
      </c>
      <c r="X37" t="n">
        <v>382760</v>
      </c>
      <c r="Y37" t="n">
        <v>1109080</v>
      </c>
      <c r="Z37" t="n">
        <v>2747550</v>
      </c>
      <c r="AA37" t="n">
        <v>61940</v>
      </c>
      <c r="AB37" t="n">
        <v>0</v>
      </c>
      <c r="AC37" t="inlineStr">
        <is>
          <t>NEPRA State of Industry Report (KE fuel-wise monthly tables)</t>
        </is>
      </c>
      <c r="AD37" t="b">
        <v>1</v>
      </c>
      <c r="AF37" t="n">
        <v>951200</v>
      </c>
      <c r="AG37" t="n">
        <v>58850</v>
      </c>
      <c r="AH37" t="n">
        <v>62890</v>
      </c>
      <c r="AI37" t="n">
        <v>39290</v>
      </c>
      <c r="AK37" t="n">
        <v>32300</v>
      </c>
      <c r="AL37" t="n">
        <v>757880</v>
      </c>
      <c r="AM37" t="n">
        <v>43990</v>
      </c>
      <c r="AN37" t="n">
        <v>36290</v>
      </c>
      <c r="AO37" t="n">
        <v>808230</v>
      </c>
      <c r="AP37" t="n">
        <v>889000</v>
      </c>
      <c r="AQ37" t="n">
        <v>888510</v>
      </c>
      <c r="AR37" t="n">
        <v>193330</v>
      </c>
    </row>
    <row r="38">
      <c r="A38" s="4" t="n">
        <v>45444</v>
      </c>
      <c r="B38" t="n">
        <v>4728500</v>
      </c>
      <c r="C38" t="n">
        <v>2163750</v>
      </c>
      <c r="D38" t="n">
        <v>4552520</v>
      </c>
      <c r="E38" t="n">
        <v>374270</v>
      </c>
      <c r="F38" t="n">
        <v>1998390</v>
      </c>
      <c r="G38" t="n">
        <v>515730</v>
      </c>
      <c r="H38" t="n">
        <v>139490</v>
      </c>
      <c r="I38" t="n">
        <v>59740</v>
      </c>
      <c r="J38" t="n">
        <v>0</v>
      </c>
      <c r="K38" t="n">
        <v>14532390</v>
      </c>
      <c r="L38" t="n">
        <v>47650</v>
      </c>
      <c r="M38" t="n">
        <v>13412160</v>
      </c>
      <c r="N38" t="n">
        <v>4728500</v>
      </c>
      <c r="O38" t="n">
        <v>2126070</v>
      </c>
      <c r="P38" t="n">
        <v>3603230</v>
      </c>
      <c r="Q38" t="n">
        <v>262960</v>
      </c>
      <c r="R38" t="n">
        <v>1998390</v>
      </c>
      <c r="S38" t="n">
        <v>515730</v>
      </c>
      <c r="T38" t="n">
        <v>117540</v>
      </c>
      <c r="U38" t="n">
        <v>59740</v>
      </c>
      <c r="V38" t="n">
        <v>0</v>
      </c>
      <c r="W38" t="n">
        <v>1488660</v>
      </c>
      <c r="X38" t="n">
        <v>637410</v>
      </c>
      <c r="Y38" t="n">
        <v>1166470</v>
      </c>
      <c r="Z38" t="n">
        <v>2436760</v>
      </c>
      <c r="AA38" t="n">
        <v>262960</v>
      </c>
      <c r="AB38" t="n">
        <v>0</v>
      </c>
      <c r="AC38" t="inlineStr">
        <is>
          <t>NEPRA State of Industry Report (KE fuel-wise monthly tables)</t>
        </is>
      </c>
      <c r="AD38" t="b">
        <v>1</v>
      </c>
      <c r="AF38" t="n">
        <v>887410</v>
      </c>
      <c r="AG38" t="n">
        <v>40780</v>
      </c>
      <c r="AH38" t="n">
        <v>64240</v>
      </c>
      <c r="AI38" t="n">
        <v>37680</v>
      </c>
      <c r="AK38" t="n">
        <v>21950</v>
      </c>
      <c r="AL38" t="n">
        <v>722760</v>
      </c>
      <c r="AM38" t="n">
        <v>70530</v>
      </c>
      <c r="AN38" t="n">
        <v>40030</v>
      </c>
      <c r="AO38" t="n">
        <v>845020</v>
      </c>
      <c r="AP38" t="n">
        <v>956000</v>
      </c>
      <c r="AQ38" t="n">
        <v>955580</v>
      </c>
      <c r="AR38" t="n">
        <v>164650</v>
      </c>
    </row>
    <row r="39">
      <c r="A39" s="4" t="n">
        <v>45474</v>
      </c>
      <c r="B39" t="n">
        <v>5341224.8</v>
      </c>
      <c r="C39" t="n">
        <v>2681395.4</v>
      </c>
      <c r="D39" t="n">
        <v>5134450.9</v>
      </c>
      <c r="E39" t="n">
        <v>289117.3</v>
      </c>
      <c r="F39" t="n">
        <v>1987716</v>
      </c>
      <c r="G39" t="n">
        <v>445007.3</v>
      </c>
      <c r="H39" t="n">
        <v>127693.6</v>
      </c>
      <c r="I39" t="n">
        <v>53366</v>
      </c>
      <c r="J39" t="n">
        <v>0</v>
      </c>
      <c r="K39" t="n">
        <v>16059971.3</v>
      </c>
      <c r="L39" t="n">
        <v>47761.8</v>
      </c>
      <c r="M39" t="n">
        <v>14832571.3</v>
      </c>
      <c r="N39" t="n">
        <v>5341224.8</v>
      </c>
      <c r="O39" t="n">
        <v>2642825.4</v>
      </c>
      <c r="P39" t="n">
        <v>4149840.9</v>
      </c>
      <c r="Q39" t="n">
        <v>102097.3</v>
      </c>
      <c r="R39" t="n">
        <v>1987716</v>
      </c>
      <c r="S39" t="n">
        <v>445007.3</v>
      </c>
      <c r="T39" t="n">
        <v>110493.6</v>
      </c>
      <c r="U39" t="n">
        <v>53366</v>
      </c>
      <c r="V39" t="n">
        <v>0</v>
      </c>
      <c r="W39" t="n">
        <v>1505849.1</v>
      </c>
      <c r="X39" t="n">
        <v>1136976.3</v>
      </c>
      <c r="Y39" t="n">
        <v>1150454.8</v>
      </c>
      <c r="Z39" t="n">
        <v>2999386.1</v>
      </c>
      <c r="AA39" t="n">
        <v>102097.3</v>
      </c>
      <c r="AB39" t="n">
        <v>0</v>
      </c>
      <c r="AC39" t="inlineStr">
        <is>
          <t>NEPRA State of Industry Report (KE fuel-wise monthly tables)</t>
        </is>
      </c>
      <c r="AD39" t="b">
        <v>1</v>
      </c>
      <c r="AF39" t="n">
        <v>934960</v>
      </c>
      <c r="AG39" t="n">
        <v>39200</v>
      </c>
      <c r="AH39" t="n">
        <v>56610</v>
      </c>
      <c r="AI39" t="n">
        <v>38570</v>
      </c>
      <c r="AK39" t="n">
        <v>17200</v>
      </c>
      <c r="AL39" t="n">
        <v>783380</v>
      </c>
      <c r="AM39" t="n">
        <v>147820</v>
      </c>
      <c r="AN39" t="n">
        <v>41530</v>
      </c>
      <c r="AO39" t="n">
        <v>886470</v>
      </c>
      <c r="AP39" t="n">
        <v>1076000</v>
      </c>
      <c r="AQ39" t="n">
        <v>1075820</v>
      </c>
      <c r="AR39" t="n">
        <v>151580</v>
      </c>
    </row>
    <row r="40">
      <c r="A40" s="4" t="n">
        <v>45505</v>
      </c>
      <c r="B40" t="n">
        <v>5361562.6</v>
      </c>
      <c r="C40" t="n">
        <v>2022672.9</v>
      </c>
      <c r="D40" t="n">
        <v>3907540.8</v>
      </c>
      <c r="E40" t="n">
        <v>29783.2</v>
      </c>
      <c r="F40" t="n">
        <v>2190305</v>
      </c>
      <c r="G40" t="n">
        <v>398253.9</v>
      </c>
      <c r="H40" t="n">
        <v>110773.3</v>
      </c>
      <c r="I40" t="n">
        <v>46709.4</v>
      </c>
      <c r="J40" t="n">
        <v>0</v>
      </c>
      <c r="K40" t="n">
        <v>14067601.1</v>
      </c>
      <c r="L40" t="n">
        <v>35774.1</v>
      </c>
      <c r="M40" t="n">
        <v>13143121.1</v>
      </c>
      <c r="N40" t="n">
        <v>5361562.6</v>
      </c>
      <c r="O40" t="n">
        <v>1986352.9</v>
      </c>
      <c r="P40" t="n">
        <v>3055900.8</v>
      </c>
      <c r="Q40" t="n">
        <v>5663.2</v>
      </c>
      <c r="R40" t="n">
        <v>2190305</v>
      </c>
      <c r="S40" t="n">
        <v>398253.9</v>
      </c>
      <c r="T40" t="n">
        <v>98373.3</v>
      </c>
      <c r="U40" t="n">
        <v>46709.4</v>
      </c>
      <c r="V40" t="n">
        <v>0</v>
      </c>
      <c r="W40" t="n">
        <v>1305543.7</v>
      </c>
      <c r="X40" t="n">
        <v>680809.2</v>
      </c>
      <c r="Y40" t="n">
        <v>950206.4</v>
      </c>
      <c r="Z40" t="n">
        <v>2105694.4</v>
      </c>
      <c r="AA40" t="n">
        <v>5663.2</v>
      </c>
      <c r="AB40" t="n">
        <v>0</v>
      </c>
      <c r="AC40" t="inlineStr">
        <is>
          <t>NEPRA State of Industry Report (KE fuel-wise monthly tables)</t>
        </is>
      </c>
      <c r="AD40" t="b">
        <v>1</v>
      </c>
      <c r="AF40" t="n">
        <v>873990</v>
      </c>
      <c r="AG40" t="n">
        <v>10700</v>
      </c>
      <c r="AH40" t="n">
        <v>59080</v>
      </c>
      <c r="AI40" t="n">
        <v>36320</v>
      </c>
      <c r="AK40" t="n">
        <v>12400</v>
      </c>
      <c r="AL40" t="n">
        <v>755490</v>
      </c>
      <c r="AM40" t="n">
        <v>13420</v>
      </c>
      <c r="AN40" t="n">
        <v>39830</v>
      </c>
      <c r="AO40" t="n">
        <v>752730</v>
      </c>
      <c r="AP40" t="n">
        <v>806000</v>
      </c>
      <c r="AQ40" t="n">
        <v>805980</v>
      </c>
      <c r="AR40" t="n">
        <v>118500</v>
      </c>
    </row>
    <row r="41">
      <c r="A41" s="4" t="n">
        <v>45536</v>
      </c>
      <c r="B41" t="n">
        <v>4837980.8</v>
      </c>
      <c r="C41" t="n">
        <v>2445144.2</v>
      </c>
      <c r="D41" t="n">
        <v>3769652.4</v>
      </c>
      <c r="E41" t="n">
        <v>77525</v>
      </c>
      <c r="F41" t="n">
        <v>1595672</v>
      </c>
      <c r="G41" t="n">
        <v>395445.7</v>
      </c>
      <c r="H41" t="n">
        <v>126189.2</v>
      </c>
      <c r="I41" t="n">
        <v>35602.3</v>
      </c>
      <c r="J41" t="n">
        <v>0</v>
      </c>
      <c r="K41" t="n">
        <v>13283211.6</v>
      </c>
      <c r="L41" t="n">
        <v>40294.6</v>
      </c>
      <c r="M41" t="n">
        <v>12446291.6</v>
      </c>
      <c r="N41" t="n">
        <v>4837980.8</v>
      </c>
      <c r="O41" t="n">
        <v>2410124.2</v>
      </c>
      <c r="P41" t="n">
        <v>3027352.4</v>
      </c>
      <c r="Q41" t="n">
        <v>39185</v>
      </c>
      <c r="R41" t="n">
        <v>1595672</v>
      </c>
      <c r="S41" t="n">
        <v>395445.7</v>
      </c>
      <c r="T41" t="n">
        <v>104929.2</v>
      </c>
      <c r="U41" t="n">
        <v>35602.3</v>
      </c>
      <c r="V41" t="n">
        <v>0</v>
      </c>
      <c r="W41" t="n">
        <v>1261223.4</v>
      </c>
      <c r="X41" t="n">
        <v>1148900.8</v>
      </c>
      <c r="Y41" t="n">
        <v>988096.7</v>
      </c>
      <c r="Z41" t="n">
        <v>2039255.7</v>
      </c>
      <c r="AA41" t="n">
        <v>39185</v>
      </c>
      <c r="AB41" t="n">
        <v>0</v>
      </c>
      <c r="AC41" t="inlineStr">
        <is>
          <t>NEPRA State of Industry Report (KE fuel-wise monthly tables)</t>
        </is>
      </c>
      <c r="AD41" t="b">
        <v>1</v>
      </c>
      <c r="AF41" t="n">
        <v>851000</v>
      </c>
      <c r="AG41" t="n">
        <v>10750</v>
      </c>
      <c r="AH41" t="n">
        <v>50330</v>
      </c>
      <c r="AI41" t="n">
        <v>35020</v>
      </c>
      <c r="AK41" t="n">
        <v>21260</v>
      </c>
      <c r="AL41" t="n">
        <v>733650</v>
      </c>
      <c r="AM41" t="n">
        <v>27590</v>
      </c>
      <c r="AN41" t="n">
        <v>27840</v>
      </c>
      <c r="AO41" t="n">
        <v>664130</v>
      </c>
      <c r="AP41" t="n">
        <v>720000</v>
      </c>
      <c r="AQ41" t="n">
        <v>719560</v>
      </c>
      <c r="AR41" t="n">
        <v>117360</v>
      </c>
    </row>
    <row r="42">
      <c r="A42" s="4" t="n">
        <v>45566</v>
      </c>
      <c r="B42" t="n">
        <v>3187387</v>
      </c>
      <c r="C42" t="n">
        <v>2460294.4</v>
      </c>
      <c r="D42" t="n">
        <v>3661674.8</v>
      </c>
      <c r="E42" t="n">
        <v>28179.9</v>
      </c>
      <c r="F42" t="n">
        <v>1441938</v>
      </c>
      <c r="G42" t="n">
        <v>189980.9</v>
      </c>
      <c r="H42" t="n">
        <v>122576.7</v>
      </c>
      <c r="I42" t="n">
        <v>50265.4</v>
      </c>
      <c r="J42" t="n">
        <v>0</v>
      </c>
      <c r="K42" t="n">
        <v>11142297.1</v>
      </c>
      <c r="L42" t="n">
        <v>42382.8</v>
      </c>
      <c r="M42" t="n">
        <v>10219987.1</v>
      </c>
      <c r="N42" t="n">
        <v>3187387</v>
      </c>
      <c r="O42" t="n">
        <v>2420794.4</v>
      </c>
      <c r="P42" t="n">
        <v>2828554.8</v>
      </c>
      <c r="Q42" t="n">
        <v>1999.9</v>
      </c>
      <c r="R42" t="n">
        <v>1441938</v>
      </c>
      <c r="S42" t="n">
        <v>189980.9</v>
      </c>
      <c r="T42" t="n">
        <v>99066.7</v>
      </c>
      <c r="U42" t="n">
        <v>50265.4</v>
      </c>
      <c r="V42" t="n">
        <v>0</v>
      </c>
      <c r="W42" t="n">
        <v>1518246.5</v>
      </c>
      <c r="X42" t="n">
        <v>902547.9</v>
      </c>
      <c r="Y42" t="n">
        <v>825936.9</v>
      </c>
      <c r="Z42" t="n">
        <v>2002617.9</v>
      </c>
      <c r="AA42" t="n">
        <v>1999.9</v>
      </c>
      <c r="AB42" t="n">
        <v>0</v>
      </c>
      <c r="AC42" t="inlineStr">
        <is>
          <t>NEPRA State of Industry Report (KE fuel-wise monthly tables)</t>
        </is>
      </c>
      <c r="AD42" t="b">
        <v>1</v>
      </c>
      <c r="AF42" t="n">
        <v>911660</v>
      </c>
      <c r="AG42" t="n">
        <v>12300</v>
      </c>
      <c r="AH42" t="n">
        <v>45070</v>
      </c>
      <c r="AI42" t="n">
        <v>39500</v>
      </c>
      <c r="AK42" t="n">
        <v>23510</v>
      </c>
      <c r="AL42" t="n">
        <v>791280</v>
      </c>
      <c r="AM42" t="n">
        <v>13880</v>
      </c>
      <c r="AN42" t="n">
        <v>24800</v>
      </c>
      <c r="AO42" t="n">
        <v>763250</v>
      </c>
      <c r="AP42" t="n">
        <v>802000</v>
      </c>
      <c r="AQ42" t="n">
        <v>801930</v>
      </c>
      <c r="AR42" t="n">
        <v>120380</v>
      </c>
    </row>
    <row r="43">
      <c r="A43" s="4" t="n">
        <v>45597</v>
      </c>
      <c r="B43" t="n">
        <v>2859994</v>
      </c>
      <c r="C43" t="n">
        <v>1527749.2</v>
      </c>
      <c r="D43" t="n">
        <v>2185495</v>
      </c>
      <c r="E43" t="n">
        <v>1770.1</v>
      </c>
      <c r="F43" t="n">
        <v>1655204</v>
      </c>
      <c r="G43" t="n">
        <v>98003.60000000001</v>
      </c>
      <c r="H43" t="n">
        <v>88964.10000000001</v>
      </c>
      <c r="I43" t="n">
        <v>52226.4</v>
      </c>
      <c r="J43" t="n">
        <v>0</v>
      </c>
      <c r="K43" t="n">
        <v>8469406.4</v>
      </c>
      <c r="L43" t="n">
        <v>36803.8</v>
      </c>
      <c r="M43" t="n">
        <v>7994696.4</v>
      </c>
      <c r="N43" t="n">
        <v>2859994</v>
      </c>
      <c r="O43" t="n">
        <v>1495649.2</v>
      </c>
      <c r="P43" t="n">
        <v>1764535</v>
      </c>
      <c r="Q43" t="n">
        <v>0.1</v>
      </c>
      <c r="R43" t="n">
        <v>1655204</v>
      </c>
      <c r="S43" t="n">
        <v>98003.60000000001</v>
      </c>
      <c r="T43" t="n">
        <v>69084.10000000001</v>
      </c>
      <c r="U43" t="n">
        <v>52226.4</v>
      </c>
      <c r="V43" t="n">
        <v>0</v>
      </c>
      <c r="W43" t="n">
        <v>1018661.6</v>
      </c>
      <c r="X43" t="n">
        <v>476987.7</v>
      </c>
      <c r="Y43" t="n">
        <v>858024.7</v>
      </c>
      <c r="Z43" t="n">
        <v>906510.3</v>
      </c>
      <c r="AA43" t="n">
        <v>0.1</v>
      </c>
      <c r="AB43" t="n">
        <v>0</v>
      </c>
      <c r="AC43" t="inlineStr">
        <is>
          <t>NEPRA State of Industry Report (KE fuel-wise monthly tables)</t>
        </is>
      </c>
      <c r="AD43" t="b">
        <v>1</v>
      </c>
      <c r="AF43" t="n">
        <v>1072320</v>
      </c>
      <c r="AG43" t="n">
        <v>310</v>
      </c>
      <c r="AH43" t="n">
        <v>52600</v>
      </c>
      <c r="AI43" t="n">
        <v>32100</v>
      </c>
      <c r="AK43" t="n">
        <v>19880</v>
      </c>
      <c r="AL43" t="n">
        <v>967430</v>
      </c>
      <c r="AM43" t="n">
        <v>1460</v>
      </c>
      <c r="AN43" t="n">
        <v>0</v>
      </c>
      <c r="AO43" t="n">
        <v>368360</v>
      </c>
      <c r="AQ43" t="n">
        <v>369820</v>
      </c>
      <c r="AR43" t="n">
        <v>104890</v>
      </c>
    </row>
    <row r="44">
      <c r="A44" s="4" t="n">
        <v>45627</v>
      </c>
      <c r="B44" t="n">
        <v>1778280.7</v>
      </c>
      <c r="C44" t="n">
        <v>911095.2</v>
      </c>
      <c r="D44" t="n">
        <v>2802624.9</v>
      </c>
      <c r="E44" t="n">
        <v>2636.7</v>
      </c>
      <c r="F44" t="n">
        <v>2065100</v>
      </c>
      <c r="G44" t="n">
        <v>261623.8</v>
      </c>
      <c r="H44" t="n">
        <v>102236.1</v>
      </c>
      <c r="I44" t="n">
        <v>101065.6</v>
      </c>
      <c r="J44" t="n">
        <v>0</v>
      </c>
      <c r="K44" t="n">
        <v>8024663</v>
      </c>
      <c r="L44" t="n">
        <v>32757.1</v>
      </c>
      <c r="M44" t="n">
        <v>7766933</v>
      </c>
      <c r="N44" t="n">
        <v>1778280.7</v>
      </c>
      <c r="O44" t="n">
        <v>907915.2</v>
      </c>
      <c r="P44" t="n">
        <v>2574494.9</v>
      </c>
      <c r="Q44" t="n">
        <v>2636.7</v>
      </c>
      <c r="R44" t="n">
        <v>2065100</v>
      </c>
      <c r="S44" t="n">
        <v>261623.8</v>
      </c>
      <c r="T44" t="n">
        <v>75816.10000000001</v>
      </c>
      <c r="U44" t="n">
        <v>101065.6</v>
      </c>
      <c r="V44" t="n">
        <v>0</v>
      </c>
      <c r="W44" t="n">
        <v>784283.8</v>
      </c>
      <c r="X44" t="n">
        <v>123631.4</v>
      </c>
      <c r="Y44" t="n">
        <v>959817</v>
      </c>
      <c r="Z44" t="n">
        <v>1614677.9</v>
      </c>
      <c r="AA44" t="n">
        <v>2636.7</v>
      </c>
      <c r="AB44" t="n">
        <v>0</v>
      </c>
      <c r="AC44" t="inlineStr">
        <is>
          <t>NEPRA State of Industry Report (KE fuel-wise monthly tables)</t>
        </is>
      </c>
      <c r="AD44" t="b">
        <v>1</v>
      </c>
      <c r="AF44" t="n">
        <v>811080</v>
      </c>
      <c r="AG44" t="n">
        <v>0</v>
      </c>
      <c r="AH44" t="n">
        <v>40630</v>
      </c>
      <c r="AI44" t="n">
        <v>3180</v>
      </c>
      <c r="AK44" t="n">
        <v>26420</v>
      </c>
      <c r="AL44" t="n">
        <v>740840</v>
      </c>
      <c r="AM44" t="n">
        <v>0</v>
      </c>
      <c r="AN44" t="n">
        <v>0</v>
      </c>
      <c r="AO44" t="n">
        <v>187500</v>
      </c>
      <c r="AQ44" t="n">
        <v>187500</v>
      </c>
      <c r="AR44" t="n">
        <v>70230</v>
      </c>
    </row>
    <row r="45">
      <c r="A45" s="4" t="n">
        <v>45658</v>
      </c>
      <c r="B45" t="n">
        <v>866385.6</v>
      </c>
      <c r="C45" t="n">
        <v>1964118.6</v>
      </c>
      <c r="D45" t="n">
        <v>2677997.2</v>
      </c>
      <c r="E45" t="n">
        <v>109119</v>
      </c>
      <c r="F45" t="n">
        <v>2169373</v>
      </c>
      <c r="G45" t="n">
        <v>218039.4</v>
      </c>
      <c r="H45" t="n">
        <v>117434.6</v>
      </c>
      <c r="I45" t="n">
        <v>95296</v>
      </c>
      <c r="J45" t="n">
        <v>0</v>
      </c>
      <c r="K45" t="n">
        <v>8217763.4</v>
      </c>
      <c r="L45" t="n">
        <v>33585.9</v>
      </c>
      <c r="M45" t="n">
        <v>8119693.4</v>
      </c>
      <c r="N45" t="n">
        <v>866385.6</v>
      </c>
      <c r="O45" t="n">
        <v>1964118.6</v>
      </c>
      <c r="P45" t="n">
        <v>2611337.2</v>
      </c>
      <c r="Q45" t="n">
        <v>109119</v>
      </c>
      <c r="R45" t="n">
        <v>2169373</v>
      </c>
      <c r="S45" t="n">
        <v>218039.4</v>
      </c>
      <c r="T45" t="n">
        <v>86024.60000000001</v>
      </c>
      <c r="U45" t="n">
        <v>95296</v>
      </c>
      <c r="V45" t="n">
        <v>0</v>
      </c>
      <c r="W45" t="n">
        <v>1268684.4</v>
      </c>
      <c r="X45" t="n">
        <v>695434.2</v>
      </c>
      <c r="Y45" t="n">
        <v>1069049.6</v>
      </c>
      <c r="Z45" t="n">
        <v>1542287.6</v>
      </c>
      <c r="AA45" t="n">
        <v>109119</v>
      </c>
      <c r="AB45" t="n">
        <v>0</v>
      </c>
      <c r="AC45" t="inlineStr">
        <is>
          <t>NEPRA State of Industry Report (KE fuel-wise monthly tables)</t>
        </is>
      </c>
      <c r="AD45" t="b">
        <v>1</v>
      </c>
      <c r="AF45" t="n">
        <v>927420</v>
      </c>
      <c r="AG45" t="n">
        <v>0</v>
      </c>
      <c r="AH45" t="n">
        <v>24580</v>
      </c>
      <c r="AI45" t="n">
        <v>0</v>
      </c>
      <c r="AK45" t="n">
        <v>31410</v>
      </c>
      <c r="AL45" t="n">
        <v>871440</v>
      </c>
      <c r="AM45" t="n">
        <v>0</v>
      </c>
      <c r="AN45" t="n">
        <v>0</v>
      </c>
      <c r="AO45" t="n">
        <v>42080</v>
      </c>
      <c r="AQ45" t="n">
        <v>42080</v>
      </c>
      <c r="AR45" t="n">
        <v>55990</v>
      </c>
    </row>
    <row r="46">
      <c r="A46" s="4" t="n">
        <v>45689</v>
      </c>
      <c r="B46" t="n">
        <v>1883386.6</v>
      </c>
      <c r="C46" t="n">
        <v>1153062.2</v>
      </c>
      <c r="D46" t="n">
        <v>1845704.8</v>
      </c>
      <c r="E46" t="n">
        <v>20</v>
      </c>
      <c r="F46" t="n">
        <v>1846937</v>
      </c>
      <c r="G46" t="n">
        <v>173537.5</v>
      </c>
      <c r="H46" t="n">
        <v>118785.4</v>
      </c>
      <c r="I46" t="n">
        <v>78883.8</v>
      </c>
      <c r="J46" t="n">
        <v>0</v>
      </c>
      <c r="K46" t="n">
        <v>7100317.3</v>
      </c>
      <c r="L46" t="n">
        <v>29631.8</v>
      </c>
      <c r="M46" t="n">
        <v>6915757.3</v>
      </c>
      <c r="N46" t="n">
        <v>1883386.6</v>
      </c>
      <c r="O46" t="n">
        <v>1151562.2</v>
      </c>
      <c r="P46" t="n">
        <v>1696734.8</v>
      </c>
      <c r="Q46" t="n">
        <v>0</v>
      </c>
      <c r="R46" t="n">
        <v>1846937</v>
      </c>
      <c r="S46" t="n">
        <v>173537.5</v>
      </c>
      <c r="T46" t="n">
        <v>84715.39999999999</v>
      </c>
      <c r="U46" t="n">
        <v>78883.8</v>
      </c>
      <c r="V46" t="n">
        <v>0</v>
      </c>
      <c r="W46" t="n">
        <v>1043293.7</v>
      </c>
      <c r="X46" t="n">
        <v>108268.5</v>
      </c>
      <c r="Y46" t="n">
        <v>716486.8</v>
      </c>
      <c r="Z46" t="n">
        <v>980248</v>
      </c>
      <c r="AA46" t="n">
        <v>0</v>
      </c>
      <c r="AB46" t="n">
        <v>0</v>
      </c>
      <c r="AC46" t="inlineStr">
        <is>
          <t>NEPRA State of Industry Report (KE fuel-wise monthly tables)</t>
        </is>
      </c>
      <c r="AD46" t="b">
        <v>1</v>
      </c>
      <c r="AF46" t="n">
        <v>887360</v>
      </c>
      <c r="AG46" t="n">
        <v>0</v>
      </c>
      <c r="AH46" t="n">
        <v>29600</v>
      </c>
      <c r="AI46" t="n">
        <v>1500</v>
      </c>
      <c r="AK46" t="n">
        <v>34070</v>
      </c>
      <c r="AL46" t="n">
        <v>822200</v>
      </c>
      <c r="AM46" t="n">
        <v>20</v>
      </c>
      <c r="AN46" t="n">
        <v>0</v>
      </c>
      <c r="AO46" t="n">
        <v>119370</v>
      </c>
      <c r="AQ46" t="n">
        <v>119390</v>
      </c>
      <c r="AR46" t="n">
        <v>65170</v>
      </c>
    </row>
    <row r="47">
      <c r="A47" s="4" t="n">
        <v>45717</v>
      </c>
      <c r="B47" t="n">
        <v>1296770.4</v>
      </c>
      <c r="C47" t="n">
        <v>1937942.2</v>
      </c>
      <c r="D47" t="n">
        <v>2506754.6</v>
      </c>
      <c r="E47" t="n">
        <v>3621.3</v>
      </c>
      <c r="F47" t="n">
        <v>2222792</v>
      </c>
      <c r="G47" t="n">
        <v>230496</v>
      </c>
      <c r="H47" t="n">
        <v>119941.6</v>
      </c>
      <c r="I47" t="n">
        <v>51326.3</v>
      </c>
      <c r="J47" t="n">
        <v>0</v>
      </c>
      <c r="K47" t="n">
        <v>8369644.4</v>
      </c>
      <c r="L47" t="n">
        <v>39283.9</v>
      </c>
      <c r="M47" t="n">
        <v>8369644.4</v>
      </c>
      <c r="N47" t="n">
        <v>1296770.4</v>
      </c>
      <c r="O47" t="n">
        <v>1937942.2</v>
      </c>
      <c r="P47" t="n">
        <v>2506754.6</v>
      </c>
      <c r="Q47" t="n">
        <v>3621.3</v>
      </c>
      <c r="R47" t="n">
        <v>2222792</v>
      </c>
      <c r="S47" t="n">
        <v>230496</v>
      </c>
      <c r="T47" t="n">
        <v>119941.6</v>
      </c>
      <c r="U47" t="n">
        <v>51326.3</v>
      </c>
      <c r="V47" t="n">
        <v>0</v>
      </c>
      <c r="W47" t="n">
        <v>1393307.1</v>
      </c>
      <c r="X47" t="n">
        <v>544635.1</v>
      </c>
      <c r="Y47" t="n">
        <v>978654.9</v>
      </c>
      <c r="Z47" t="n">
        <v>1528099.7</v>
      </c>
      <c r="AA47" t="n">
        <v>3621.3</v>
      </c>
      <c r="AB47" t="n">
        <v>0</v>
      </c>
      <c r="AC47" t="inlineStr">
        <is>
          <t>no KE figure</t>
        </is>
      </c>
      <c r="AD47" t="b">
        <v>0</v>
      </c>
    </row>
    <row r="48">
      <c r="A48" s="4" t="n">
        <v>45748</v>
      </c>
      <c r="B48" t="n">
        <v>2306427.4</v>
      </c>
      <c r="C48" t="n">
        <v>2578908.8</v>
      </c>
      <c r="D48" t="n">
        <v>2998858</v>
      </c>
      <c r="E48" t="n">
        <v>83463.5</v>
      </c>
      <c r="F48" t="n">
        <v>1882431</v>
      </c>
      <c r="G48" t="n">
        <v>478378.1</v>
      </c>
      <c r="H48" t="n">
        <v>115378.3</v>
      </c>
      <c r="I48" t="n">
        <v>36912.8</v>
      </c>
      <c r="J48" t="n">
        <v>0</v>
      </c>
      <c r="K48" t="n">
        <v>10480757.9</v>
      </c>
      <c r="L48" t="n">
        <v>32458.7</v>
      </c>
      <c r="M48" t="n">
        <v>10480757.9</v>
      </c>
      <c r="N48" t="n">
        <v>2306427.4</v>
      </c>
      <c r="O48" t="n">
        <v>2578908.8</v>
      </c>
      <c r="P48" t="n">
        <v>2998858</v>
      </c>
      <c r="Q48" t="n">
        <v>83463.5</v>
      </c>
      <c r="R48" t="n">
        <v>1882431</v>
      </c>
      <c r="S48" t="n">
        <v>478378.1</v>
      </c>
      <c r="T48" t="n">
        <v>115378.3</v>
      </c>
      <c r="U48" t="n">
        <v>36912.8</v>
      </c>
      <c r="V48" t="n">
        <v>0</v>
      </c>
      <c r="W48" t="n">
        <v>1524969.7</v>
      </c>
      <c r="X48" t="n">
        <v>1053939.1</v>
      </c>
      <c r="Y48" t="n">
        <v>841836.1</v>
      </c>
      <c r="Z48" t="n">
        <v>2157021.8</v>
      </c>
      <c r="AA48" t="n">
        <v>83463.5</v>
      </c>
      <c r="AB48" t="n">
        <v>0</v>
      </c>
      <c r="AC48" t="inlineStr">
        <is>
          <t>no KE figure</t>
        </is>
      </c>
      <c r="AD48" t="b">
        <v>0</v>
      </c>
    </row>
    <row r="49">
      <c r="A49" s="4" t="n">
        <v>45778</v>
      </c>
      <c r="B49" t="n">
        <v>4843855</v>
      </c>
      <c r="C49" t="n">
        <v>2209672.4</v>
      </c>
      <c r="D49" t="n">
        <v>3050684.5</v>
      </c>
      <c r="E49" t="n">
        <v>20081.3</v>
      </c>
      <c r="F49" t="n">
        <v>2011778</v>
      </c>
      <c r="G49" t="n">
        <v>432581.8</v>
      </c>
      <c r="H49" t="n">
        <v>116018.4</v>
      </c>
      <c r="I49" t="n">
        <v>33750.7</v>
      </c>
      <c r="J49" t="n">
        <v>0</v>
      </c>
      <c r="K49" t="n">
        <v>12718422.1</v>
      </c>
      <c r="L49" t="n">
        <v>36189.3</v>
      </c>
      <c r="M49" t="n">
        <v>12718422.1</v>
      </c>
      <c r="N49" t="n">
        <v>4843855</v>
      </c>
      <c r="O49" t="n">
        <v>2209672.4</v>
      </c>
      <c r="P49" t="n">
        <v>3050684.5</v>
      </c>
      <c r="Q49" t="n">
        <v>20081.3</v>
      </c>
      <c r="R49" t="n">
        <v>2011778</v>
      </c>
      <c r="S49" t="n">
        <v>432581.8</v>
      </c>
      <c r="T49" t="n">
        <v>116018.4</v>
      </c>
      <c r="U49" t="n">
        <v>33750.7</v>
      </c>
      <c r="V49" t="n">
        <v>0</v>
      </c>
      <c r="W49" t="n">
        <v>1413493.2</v>
      </c>
      <c r="X49" t="n">
        <v>796179.2</v>
      </c>
      <c r="Y49" t="n">
        <v>883183.7</v>
      </c>
      <c r="Z49" t="n">
        <v>2167500.8</v>
      </c>
      <c r="AA49" t="n">
        <v>20081.3</v>
      </c>
      <c r="AB49" t="n">
        <v>0</v>
      </c>
      <c r="AC49" t="inlineStr">
        <is>
          <t>no KE figure</t>
        </is>
      </c>
      <c r="AD49" t="b">
        <v>0</v>
      </c>
    </row>
    <row r="50">
      <c r="A50" s="4" t="n">
        <v>45809</v>
      </c>
      <c r="B50" t="n">
        <v>5409725.5</v>
      </c>
      <c r="C50" t="n">
        <v>2906815.6</v>
      </c>
      <c r="D50" t="n">
        <v>3183756.2</v>
      </c>
      <c r="E50" t="n">
        <v>151083.3</v>
      </c>
      <c r="F50" t="n">
        <v>1382836</v>
      </c>
      <c r="G50" t="n">
        <v>522015.7</v>
      </c>
      <c r="H50" t="n">
        <v>106243.8</v>
      </c>
      <c r="I50" t="n">
        <v>34963.2</v>
      </c>
      <c r="J50" t="n">
        <v>0</v>
      </c>
      <c r="K50" t="n">
        <v>13697439.3</v>
      </c>
      <c r="L50" t="n">
        <v>46992.7</v>
      </c>
      <c r="M50" t="n">
        <v>13697439.3</v>
      </c>
      <c r="N50" t="n">
        <v>5409725.5</v>
      </c>
      <c r="O50" t="n">
        <v>2906815.6</v>
      </c>
      <c r="P50" t="n">
        <v>3183756.2</v>
      </c>
      <c r="Q50" t="n">
        <v>151083.3</v>
      </c>
      <c r="R50" t="n">
        <v>1382836</v>
      </c>
      <c r="S50" t="n">
        <v>522015.7</v>
      </c>
      <c r="T50" t="n">
        <v>106243.8</v>
      </c>
      <c r="U50" t="n">
        <v>34963.2</v>
      </c>
      <c r="V50" t="n">
        <v>0</v>
      </c>
      <c r="W50" t="n">
        <v>1510046.4</v>
      </c>
      <c r="X50" t="n">
        <v>1396769.2</v>
      </c>
      <c r="Y50" t="n">
        <v>968048.9</v>
      </c>
      <c r="Z50" t="n">
        <v>2215707.4</v>
      </c>
      <c r="AA50" t="n">
        <v>151083.3</v>
      </c>
      <c r="AB50" t="n">
        <v>0</v>
      </c>
      <c r="AC50" t="inlineStr">
        <is>
          <t>no KE figure</t>
        </is>
      </c>
      <c r="AD50" t="b">
        <v>0</v>
      </c>
    </row>
    <row r="51">
      <c r="A51" s="4" t="n">
        <v>45839</v>
      </c>
      <c r="B51" t="n">
        <v>5668138.4</v>
      </c>
      <c r="C51" t="n">
        <v>2642109.7</v>
      </c>
      <c r="D51" t="n">
        <v>3530864</v>
      </c>
      <c r="E51" t="n">
        <v>108405.8</v>
      </c>
      <c r="F51" t="n">
        <v>1405452</v>
      </c>
      <c r="G51" t="n">
        <v>591921.8</v>
      </c>
      <c r="H51" t="n">
        <v>104981.3</v>
      </c>
      <c r="I51" t="n">
        <v>35253.9</v>
      </c>
      <c r="J51" t="n">
        <v>0</v>
      </c>
      <c r="K51" t="n">
        <v>14087126.9</v>
      </c>
      <c r="L51" t="n">
        <v>35999.5</v>
      </c>
      <c r="M51" t="n">
        <v>14087126.9</v>
      </c>
      <c r="N51" t="n">
        <v>5668138.4</v>
      </c>
      <c r="O51" t="n">
        <v>2642109.7</v>
      </c>
      <c r="P51" t="n">
        <v>3530864</v>
      </c>
      <c r="Q51" t="n">
        <v>108405.8</v>
      </c>
      <c r="R51" t="n">
        <v>1405452</v>
      </c>
      <c r="S51" t="n">
        <v>591921.8</v>
      </c>
      <c r="T51" t="n">
        <v>104981.3</v>
      </c>
      <c r="U51" t="n">
        <v>35253.9</v>
      </c>
      <c r="V51" t="n">
        <v>0</v>
      </c>
      <c r="W51" t="n">
        <v>1502500</v>
      </c>
      <c r="X51" t="n">
        <v>1139609.7</v>
      </c>
      <c r="Y51" t="n">
        <v>1092650.8</v>
      </c>
      <c r="Z51" t="n">
        <v>2438213.2</v>
      </c>
      <c r="AA51" t="n">
        <v>108405.8</v>
      </c>
      <c r="AB51" t="n">
        <v>0</v>
      </c>
      <c r="AC51" t="inlineStr">
        <is>
          <t>no KE figure</t>
        </is>
      </c>
      <c r="AD51" t="b">
        <v>0</v>
      </c>
    </row>
    <row r="52">
      <c r="A52" s="4" t="n">
        <v>45870</v>
      </c>
      <c r="B52" t="n">
        <v>5517345.5</v>
      </c>
      <c r="C52" t="n">
        <v>2580017.7</v>
      </c>
      <c r="D52" t="n">
        <v>3214724.2</v>
      </c>
      <c r="E52" t="n">
        <v>91892.2</v>
      </c>
      <c r="F52" t="n">
        <v>2145255</v>
      </c>
      <c r="G52" t="n">
        <v>512182.8</v>
      </c>
      <c r="H52" t="n">
        <v>103995.6</v>
      </c>
      <c r="I52" t="n">
        <v>35561.4</v>
      </c>
      <c r="J52" t="n">
        <v>0</v>
      </c>
      <c r="K52" t="n">
        <v>14200974.4</v>
      </c>
      <c r="L52" t="n">
        <v>17366.2</v>
      </c>
      <c r="M52" t="n">
        <v>14200974.4</v>
      </c>
      <c r="N52" t="n">
        <v>5517345.5</v>
      </c>
      <c r="O52" t="n">
        <v>2580017.7</v>
      </c>
      <c r="P52" t="n">
        <v>3214724.2</v>
      </c>
      <c r="Q52" t="n">
        <v>91892.2</v>
      </c>
      <c r="R52" t="n">
        <v>2145255</v>
      </c>
      <c r="S52" t="n">
        <v>512182.8</v>
      </c>
      <c r="T52" t="n">
        <v>103995.6</v>
      </c>
      <c r="U52" t="n">
        <v>35561.4</v>
      </c>
      <c r="V52" t="n">
        <v>0</v>
      </c>
      <c r="W52" t="n">
        <v>1441635.7</v>
      </c>
      <c r="X52" t="n">
        <v>1138382</v>
      </c>
      <c r="Y52" t="n">
        <v>1035056.6</v>
      </c>
      <c r="Z52" t="n">
        <v>2179667.6</v>
      </c>
      <c r="AA52" t="n">
        <v>91892.2</v>
      </c>
      <c r="AB52" t="n">
        <v>0</v>
      </c>
      <c r="AC52" t="inlineStr">
        <is>
          <t>no KE figure</t>
        </is>
      </c>
      <c r="AD52" t="b">
        <v>0</v>
      </c>
    </row>
    <row r="53">
      <c r="A53" s="4" t="n">
        <v>45901</v>
      </c>
      <c r="B53" t="n">
        <v>4783282.1</v>
      </c>
      <c r="C53" t="n">
        <v>2221159.5</v>
      </c>
      <c r="D53" t="n">
        <v>2755513.7</v>
      </c>
      <c r="E53" t="n">
        <v>97401.8</v>
      </c>
      <c r="F53" t="n">
        <v>2227359</v>
      </c>
      <c r="G53" t="n">
        <v>341649.9</v>
      </c>
      <c r="H53" t="n">
        <v>107809.1</v>
      </c>
      <c r="I53" t="n">
        <v>34060.3</v>
      </c>
      <c r="J53" t="n">
        <v>0</v>
      </c>
      <c r="K53" t="n">
        <v>12568235.4</v>
      </c>
      <c r="L53" t="n">
        <v>23795.7</v>
      </c>
      <c r="M53" t="n">
        <v>12568235.4</v>
      </c>
      <c r="N53" t="n">
        <v>4783282.1</v>
      </c>
      <c r="O53" t="n">
        <v>2221159.5</v>
      </c>
      <c r="P53" t="n">
        <v>2755513.7</v>
      </c>
      <c r="Q53" t="n">
        <v>97401.8</v>
      </c>
      <c r="R53" t="n">
        <v>2227359</v>
      </c>
      <c r="S53" t="n">
        <v>341649.9</v>
      </c>
      <c r="T53" t="n">
        <v>107809.1</v>
      </c>
      <c r="U53" t="n">
        <v>34060.3</v>
      </c>
      <c r="V53" t="n">
        <v>0</v>
      </c>
      <c r="W53" t="n">
        <v>1201694.9</v>
      </c>
      <c r="X53" t="n">
        <v>1019464.6</v>
      </c>
      <c r="Y53" t="n">
        <v>940843</v>
      </c>
      <c r="Z53" t="n">
        <v>1814670.7</v>
      </c>
      <c r="AA53" t="n">
        <v>97401.8</v>
      </c>
      <c r="AB53" t="n">
        <v>0</v>
      </c>
      <c r="AC53" t="inlineStr">
        <is>
          <t>no KE figure</t>
        </is>
      </c>
      <c r="AD53" t="b">
        <v>0</v>
      </c>
    </row>
    <row r="54">
      <c r="A54" s="4" t="n">
        <v>45931</v>
      </c>
      <c r="B54" t="n">
        <v>2704723.5</v>
      </c>
      <c r="C54" t="n">
        <v>1726637.9</v>
      </c>
      <c r="D54" t="n">
        <v>2854429.6</v>
      </c>
      <c r="E54" t="n">
        <v>47540.6</v>
      </c>
      <c r="F54" t="n">
        <v>2187854</v>
      </c>
      <c r="G54" t="n">
        <v>185198.5</v>
      </c>
      <c r="H54" t="n">
        <v>96263.60000000001</v>
      </c>
      <c r="I54" t="n">
        <v>39872</v>
      </c>
      <c r="J54" t="n">
        <v>0</v>
      </c>
      <c r="K54" t="n">
        <v>9842519.699999999</v>
      </c>
      <c r="L54" t="n">
        <v>43256.7</v>
      </c>
      <c r="M54" t="n">
        <v>9842519.699999999</v>
      </c>
      <c r="N54" t="n">
        <v>2704723.5</v>
      </c>
      <c r="O54" t="n">
        <v>1726637.9</v>
      </c>
      <c r="P54" t="n">
        <v>2854429.6</v>
      </c>
      <c r="Q54" t="n">
        <v>47540.6</v>
      </c>
      <c r="R54" t="n">
        <v>2187854</v>
      </c>
      <c r="S54" t="n">
        <v>185198.5</v>
      </c>
      <c r="T54" t="n">
        <v>96263.60000000001</v>
      </c>
      <c r="U54" t="n">
        <v>39872</v>
      </c>
      <c r="V54" t="n">
        <v>0</v>
      </c>
      <c r="W54" t="n">
        <v>1260989.6</v>
      </c>
      <c r="X54" t="n">
        <v>465648.3</v>
      </c>
      <c r="Y54" t="n">
        <v>905410.3</v>
      </c>
      <c r="Z54" t="n">
        <v>1949019.4</v>
      </c>
      <c r="AA54" t="n">
        <v>47540.6</v>
      </c>
      <c r="AB54" t="n">
        <v>0</v>
      </c>
      <c r="AC54" t="inlineStr">
        <is>
          <t>no KE figure</t>
        </is>
      </c>
      <c r="AD54" t="b">
        <v>0</v>
      </c>
    </row>
    <row r="55">
      <c r="A55" s="4" t="n">
        <v>45962</v>
      </c>
      <c r="B55" t="n">
        <v>3152632.8</v>
      </c>
      <c r="C55" t="n">
        <v>1159219.6</v>
      </c>
      <c r="D55" t="n">
        <v>1375698.4</v>
      </c>
      <c r="E55" t="n">
        <v>0</v>
      </c>
      <c r="F55" t="n">
        <v>2030922</v>
      </c>
      <c r="G55" t="n">
        <v>135628.8</v>
      </c>
      <c r="H55" t="n">
        <v>86079.39999999999</v>
      </c>
      <c r="I55" t="n">
        <v>75379.8</v>
      </c>
      <c r="J55" t="n">
        <v>0</v>
      </c>
      <c r="K55" t="n">
        <v>8015560.8</v>
      </c>
      <c r="L55" t="n">
        <v>34647.8</v>
      </c>
      <c r="M55" t="n">
        <v>8015560.8</v>
      </c>
      <c r="N55" t="n">
        <v>3152632.8</v>
      </c>
      <c r="O55" t="n">
        <v>1159219.6</v>
      </c>
      <c r="P55" t="n">
        <v>1375698.4</v>
      </c>
      <c r="Q55" t="n">
        <v>0</v>
      </c>
      <c r="R55" t="n">
        <v>2030922</v>
      </c>
      <c r="S55" t="n">
        <v>135628.8</v>
      </c>
      <c r="T55" t="n">
        <v>86079.39999999999</v>
      </c>
      <c r="U55" t="n">
        <v>75379.8</v>
      </c>
      <c r="V55" t="n">
        <v>0</v>
      </c>
      <c r="W55" t="n">
        <v>752189.3</v>
      </c>
      <c r="X55" t="n">
        <v>407030.3</v>
      </c>
      <c r="Y55" t="n">
        <v>679801.9</v>
      </c>
      <c r="Z55" t="n">
        <v>695896.5</v>
      </c>
      <c r="AA55" t="n">
        <v>0</v>
      </c>
      <c r="AB55" t="n">
        <v>0</v>
      </c>
      <c r="AC55" t="inlineStr">
        <is>
          <t>no KE figure</t>
        </is>
      </c>
      <c r="AD55" t="b">
        <v>0</v>
      </c>
    </row>
    <row r="56">
      <c r="A56" s="4" t="n">
        <v>45992</v>
      </c>
      <c r="B56" t="n">
        <v>1534031.3</v>
      </c>
      <c r="C56" t="n">
        <v>2047088.2</v>
      </c>
      <c r="D56" t="n">
        <v>2414297.2</v>
      </c>
      <c r="E56" t="n">
        <v>0</v>
      </c>
      <c r="F56" t="n">
        <v>2125797</v>
      </c>
      <c r="G56" t="n">
        <v>162248.5</v>
      </c>
      <c r="H56" t="n">
        <v>73604.7</v>
      </c>
      <c r="I56" t="n">
        <v>97028.8</v>
      </c>
      <c r="J56" t="n">
        <v>0</v>
      </c>
      <c r="K56" t="n">
        <v>8454095.699999999</v>
      </c>
      <c r="L56" t="n">
        <v>32947.6</v>
      </c>
      <c r="M56" t="n">
        <v>8454095.699999999</v>
      </c>
      <c r="N56" t="n">
        <v>1534031.3</v>
      </c>
      <c r="O56" t="n">
        <v>2047088.2</v>
      </c>
      <c r="P56" t="n">
        <v>2414297.2</v>
      </c>
      <c r="Q56" t="n">
        <v>0</v>
      </c>
      <c r="R56" t="n">
        <v>2125797</v>
      </c>
      <c r="S56" t="n">
        <v>162248.5</v>
      </c>
      <c r="T56" t="n">
        <v>73604.7</v>
      </c>
      <c r="U56" t="n">
        <v>97028.8</v>
      </c>
      <c r="V56" t="n">
        <v>0</v>
      </c>
      <c r="W56" t="n">
        <v>1187413.3</v>
      </c>
      <c r="X56" t="n">
        <v>859674.9</v>
      </c>
      <c r="Y56" t="n">
        <v>950782.8</v>
      </c>
      <c r="Z56" t="n">
        <v>1463514.4</v>
      </c>
      <c r="AA56" t="n">
        <v>0</v>
      </c>
      <c r="AB56" t="n">
        <v>0</v>
      </c>
      <c r="AC56" t="inlineStr">
        <is>
          <t>no KE figure</t>
        </is>
      </c>
      <c r="AD56" t="b">
        <v>0</v>
      </c>
    </row>
    <row r="57">
      <c r="A57" s="4" t="n">
        <v>46023</v>
      </c>
      <c r="B57" t="n">
        <v>713271.2</v>
      </c>
      <c r="C57" t="n">
        <v>2983459.9</v>
      </c>
      <c r="D57" t="n">
        <v>3119402.4</v>
      </c>
      <c r="E57" t="n">
        <v>274201.3</v>
      </c>
      <c r="F57" t="n">
        <v>1598833</v>
      </c>
      <c r="G57" t="n">
        <v>241318.1</v>
      </c>
      <c r="H57" t="n">
        <v>73533.8</v>
      </c>
      <c r="I57" t="n">
        <v>101540.8</v>
      </c>
      <c r="J57" t="n">
        <v>0</v>
      </c>
      <c r="K57" t="n">
        <v>9105560.5</v>
      </c>
      <c r="L57" t="n">
        <v>34799.8</v>
      </c>
      <c r="M57" t="n">
        <v>9105560.5</v>
      </c>
      <c r="N57" t="n">
        <v>713271.2</v>
      </c>
      <c r="O57" t="n">
        <v>2983459.9</v>
      </c>
      <c r="P57" t="n">
        <v>3119402.4</v>
      </c>
      <c r="Q57" t="n">
        <v>274201.3</v>
      </c>
      <c r="R57" t="n">
        <v>1598833</v>
      </c>
      <c r="S57" t="n">
        <v>241318.1</v>
      </c>
      <c r="T57" t="n">
        <v>73533.8</v>
      </c>
      <c r="U57" t="n">
        <v>101540.8</v>
      </c>
      <c r="V57" t="n">
        <v>0</v>
      </c>
      <c r="W57" t="n">
        <v>1403892.8</v>
      </c>
      <c r="X57" t="n">
        <v>1579567.1</v>
      </c>
      <c r="Y57" t="n">
        <v>1117459</v>
      </c>
      <c r="Z57" t="n">
        <v>2001943.4</v>
      </c>
      <c r="AA57" t="n">
        <v>274201.3</v>
      </c>
      <c r="AB57" t="n">
        <v>0</v>
      </c>
      <c r="AC57" t="inlineStr">
        <is>
          <t>no KE figure</t>
        </is>
      </c>
      <c r="AD57" t="b">
        <v>0</v>
      </c>
    </row>
    <row r="58">
      <c r="A58" s="4" t="n">
        <v>46054</v>
      </c>
      <c r="B58" t="n">
        <v>1782514.6</v>
      </c>
      <c r="C58" t="n">
        <v>2381008.7</v>
      </c>
      <c r="D58" t="n">
        <v>1615283.1</v>
      </c>
      <c r="E58" t="n">
        <v>0</v>
      </c>
      <c r="F58" t="n">
        <v>1448964.4</v>
      </c>
      <c r="G58" t="n">
        <v>250502.1</v>
      </c>
      <c r="H58" t="n">
        <v>91716.89999999999</v>
      </c>
      <c r="I58" t="n">
        <v>90954</v>
      </c>
      <c r="J58" t="n">
        <v>0</v>
      </c>
      <c r="K58" t="n">
        <v>7660943.8</v>
      </c>
      <c r="L58" t="n">
        <v>34799.8</v>
      </c>
      <c r="M58" t="n">
        <v>7660943.8</v>
      </c>
      <c r="N58" t="n">
        <v>1782514.6</v>
      </c>
      <c r="O58" t="n">
        <v>2381008.7</v>
      </c>
      <c r="P58" t="n">
        <v>1615283.1</v>
      </c>
      <c r="Q58" t="n">
        <v>0</v>
      </c>
      <c r="R58" t="n">
        <v>1448964.4</v>
      </c>
      <c r="S58" t="n">
        <v>250502.1</v>
      </c>
      <c r="T58" t="n">
        <v>91716.89999999999</v>
      </c>
      <c r="U58" t="n">
        <v>90954</v>
      </c>
      <c r="V58" t="n">
        <v>0</v>
      </c>
      <c r="W58" t="n">
        <v>1230744.1</v>
      </c>
      <c r="X58" t="n">
        <v>1150264.6</v>
      </c>
      <c r="Y58" t="n">
        <v>886640.2</v>
      </c>
      <c r="Z58" t="n">
        <v>728642.9</v>
      </c>
      <c r="AA58" t="n">
        <v>0</v>
      </c>
      <c r="AB58" t="n">
        <v>0</v>
      </c>
      <c r="AC58" t="inlineStr">
        <is>
          <t>no KE figure</t>
        </is>
      </c>
      <c r="AD58" t="b">
        <v>0</v>
      </c>
    </row>
    <row r="59">
      <c r="A59" s="4" t="n">
        <v>46082</v>
      </c>
      <c r="B59" t="n">
        <v>2105177.3</v>
      </c>
      <c r="C59" t="n">
        <v>2731979.7</v>
      </c>
      <c r="D59" t="n">
        <v>1517538.9</v>
      </c>
      <c r="E59" t="n">
        <v>90972.2</v>
      </c>
      <c r="F59" t="n">
        <v>1962290</v>
      </c>
      <c r="G59" t="n">
        <v>308972.5</v>
      </c>
      <c r="H59" t="n">
        <v>105627.3</v>
      </c>
      <c r="I59" t="n">
        <v>77437</v>
      </c>
      <c r="J59" t="n">
        <v>0</v>
      </c>
      <c r="K59" t="n">
        <v>8899994.9</v>
      </c>
      <c r="L59" t="n">
        <v>39283.9</v>
      </c>
      <c r="M59" t="n">
        <v>8899994.9</v>
      </c>
      <c r="N59" t="n">
        <v>2105177.3</v>
      </c>
      <c r="O59" t="n">
        <v>2731979.7</v>
      </c>
      <c r="P59" t="n">
        <v>1517538.9</v>
      </c>
      <c r="Q59" t="n">
        <v>90972.2</v>
      </c>
      <c r="R59" t="n">
        <v>1962290</v>
      </c>
      <c r="S59" t="n">
        <v>308972.5</v>
      </c>
      <c r="T59" t="n">
        <v>105627.3</v>
      </c>
      <c r="U59" t="n">
        <v>77437</v>
      </c>
      <c r="V59" t="n">
        <v>0</v>
      </c>
      <c r="W59" t="n">
        <v>1497970.3</v>
      </c>
      <c r="X59" t="n">
        <v>1234009.4</v>
      </c>
      <c r="Y59" t="n">
        <v>1013540</v>
      </c>
      <c r="Z59" t="n">
        <v>503998.9</v>
      </c>
      <c r="AA59" t="n">
        <v>90972.2</v>
      </c>
      <c r="AB59" t="n">
        <v>0</v>
      </c>
      <c r="AC59" t="inlineStr">
        <is>
          <t>no KE figure</t>
        </is>
      </c>
      <c r="AD59" t="b">
        <v>0</v>
      </c>
    </row>
    <row r="60">
      <c r="A60" s="4" t="n">
        <v>46113</v>
      </c>
      <c r="B60" t="n">
        <v>2078975.4</v>
      </c>
      <c r="C60" t="n">
        <v>2825276.8</v>
      </c>
      <c r="D60" t="n">
        <v>1348323.7</v>
      </c>
      <c r="E60" t="n">
        <v>532687.6</v>
      </c>
      <c r="F60" t="n">
        <v>2096831</v>
      </c>
      <c r="G60" t="n">
        <v>409101.7</v>
      </c>
      <c r="H60" t="n">
        <v>111429.8</v>
      </c>
      <c r="I60" t="n">
        <v>63809.6</v>
      </c>
      <c r="J60" t="n">
        <v>0</v>
      </c>
      <c r="K60" t="n">
        <v>9466435.6</v>
      </c>
      <c r="L60" t="n">
        <v>32458.7</v>
      </c>
      <c r="M60" t="n">
        <v>9466435.6</v>
      </c>
      <c r="N60" t="n">
        <v>2078975.4</v>
      </c>
      <c r="O60" t="n">
        <v>2825276.8</v>
      </c>
      <c r="P60" t="n">
        <v>1348323.7</v>
      </c>
      <c r="Q60" t="n">
        <v>532687.6</v>
      </c>
      <c r="R60" t="n">
        <v>2096831</v>
      </c>
      <c r="S60" t="n">
        <v>409101.7</v>
      </c>
      <c r="T60" t="n">
        <v>111429.8</v>
      </c>
      <c r="U60" t="n">
        <v>63809.6</v>
      </c>
      <c r="V60" t="n">
        <v>0</v>
      </c>
      <c r="W60" t="n">
        <v>1482327.6</v>
      </c>
      <c r="X60" t="n">
        <v>1342949.2</v>
      </c>
      <c r="Y60" t="n">
        <v>968117.8</v>
      </c>
      <c r="Z60" t="n">
        <v>380205.9</v>
      </c>
      <c r="AA60" t="n">
        <v>485837.2</v>
      </c>
      <c r="AB60" t="n">
        <v>46850.4</v>
      </c>
      <c r="AC60" t="inlineStr">
        <is>
          <t>no KE figure</t>
        </is>
      </c>
      <c r="AD60" t="b">
        <v>0</v>
      </c>
    </row>
    <row r="61">
      <c r="A61" s="4" t="n">
        <v>46143</v>
      </c>
      <c r="B61" t="n">
        <v>4204987.9</v>
      </c>
      <c r="C61" t="n">
        <v>3185500.7</v>
      </c>
      <c r="D61" t="n">
        <v>2542590.3</v>
      </c>
      <c r="E61" t="n">
        <v>20108.9</v>
      </c>
      <c r="F61" t="n">
        <v>1801332</v>
      </c>
      <c r="G61" t="n">
        <v>665157</v>
      </c>
      <c r="H61" t="n">
        <v>119134.3</v>
      </c>
      <c r="I61" t="n">
        <v>63134.1</v>
      </c>
      <c r="J61" t="n">
        <v>0</v>
      </c>
      <c r="K61" t="n">
        <v>12601945.2</v>
      </c>
      <c r="L61" t="n">
        <v>36189.3</v>
      </c>
      <c r="M61" t="n">
        <v>12601945.2</v>
      </c>
      <c r="N61" t="n">
        <v>4204987.9</v>
      </c>
      <c r="O61" t="n">
        <v>3185500.7</v>
      </c>
      <c r="P61" t="n">
        <v>2542590.3</v>
      </c>
      <c r="Q61" t="n">
        <v>20108.9</v>
      </c>
      <c r="R61" t="n">
        <v>1801332</v>
      </c>
      <c r="S61" t="n">
        <v>665157</v>
      </c>
      <c r="T61" t="n">
        <v>119134.3</v>
      </c>
      <c r="U61" t="n">
        <v>63134.1</v>
      </c>
      <c r="V61" t="n">
        <v>0</v>
      </c>
      <c r="W61" t="n">
        <v>1473858.4</v>
      </c>
      <c r="X61" t="n">
        <v>1711642.3</v>
      </c>
      <c r="Y61" t="n">
        <v>1049602.1</v>
      </c>
      <c r="Z61" t="n">
        <v>1492988.3</v>
      </c>
      <c r="AA61" t="n">
        <v>20108.9</v>
      </c>
      <c r="AB61" t="n">
        <v>0</v>
      </c>
      <c r="AC61" t="inlineStr">
        <is>
          <t>no KE figure</t>
        </is>
      </c>
      <c r="AD61" t="b">
        <v>0</v>
      </c>
    </row>
    <row r="62">
      <c r="A62" s="4" t="n">
        <v>46174</v>
      </c>
      <c r="B62" t="n">
        <v>5241797.3</v>
      </c>
      <c r="C62" t="n">
        <v>3057536.4</v>
      </c>
      <c r="D62" t="n">
        <v>2346505.5</v>
      </c>
      <c r="E62" t="n">
        <v>105420.4</v>
      </c>
      <c r="F62" t="n">
        <v>1800261</v>
      </c>
      <c r="G62" t="n">
        <v>675947.6</v>
      </c>
      <c r="H62" t="n">
        <v>110408.2</v>
      </c>
      <c r="I62" t="n">
        <v>46346.1</v>
      </c>
      <c r="J62" t="n">
        <v>0</v>
      </c>
      <c r="K62" t="n">
        <v>13384222.5</v>
      </c>
      <c r="L62" t="n">
        <v>46992.7</v>
      </c>
      <c r="M62" t="n">
        <v>13384222.5</v>
      </c>
      <c r="N62" t="n">
        <v>5241797.3</v>
      </c>
      <c r="O62" t="n">
        <v>3057536.4</v>
      </c>
      <c r="P62" t="n">
        <v>2346505.5</v>
      </c>
      <c r="Q62" t="n">
        <v>105420.4</v>
      </c>
      <c r="R62" t="n">
        <v>1800261</v>
      </c>
      <c r="S62" t="n">
        <v>675947.6</v>
      </c>
      <c r="T62" t="n">
        <v>110408.2</v>
      </c>
      <c r="U62" t="n">
        <v>46346.1</v>
      </c>
      <c r="V62" t="n">
        <v>0</v>
      </c>
      <c r="W62" t="n">
        <v>1358156.9</v>
      </c>
      <c r="X62" t="n">
        <v>1699379.5</v>
      </c>
      <c r="Y62" t="n">
        <v>866689.6</v>
      </c>
      <c r="Z62" t="n">
        <v>1479815.9</v>
      </c>
      <c r="AA62" t="n">
        <v>99948.3</v>
      </c>
      <c r="AB62" t="n">
        <v>5472.1</v>
      </c>
      <c r="AC62" t="inlineStr">
        <is>
          <t>no KE figure</t>
        </is>
      </c>
      <c r="AD62" t="b">
        <v>0</v>
      </c>
    </row>
    <row r="63">
      <c r="A63" s="4" t="n">
        <v>46204</v>
      </c>
      <c r="B63" t="n">
        <v>6019491.6</v>
      </c>
      <c r="C63" t="n">
        <v>3818353.2</v>
      </c>
      <c r="D63" t="n">
        <v>2618966.9</v>
      </c>
      <c r="E63" t="n">
        <v>246223.6</v>
      </c>
      <c r="F63" t="n">
        <v>1526708</v>
      </c>
      <c r="G63" t="n">
        <v>681807.3</v>
      </c>
      <c r="H63" t="n">
        <v>106136.4</v>
      </c>
      <c r="I63" t="n">
        <v>45875.3</v>
      </c>
      <c r="J63" t="n">
        <v>0</v>
      </c>
      <c r="K63" t="n">
        <v>15063562.3</v>
      </c>
      <c r="L63" t="n">
        <v>57938.1</v>
      </c>
      <c r="M63" t="n">
        <v>15063562.3</v>
      </c>
      <c r="N63" t="n">
        <v>6019491.6</v>
      </c>
      <c r="O63" t="n">
        <v>3818353.2</v>
      </c>
      <c r="P63" t="n">
        <v>2618966.9</v>
      </c>
      <c r="Q63" t="n">
        <v>246223.6</v>
      </c>
      <c r="R63" t="n">
        <v>1526708</v>
      </c>
      <c r="S63" t="n">
        <v>681807.3</v>
      </c>
      <c r="T63" t="n">
        <v>106136.4</v>
      </c>
      <c r="U63" t="n">
        <v>45875.3</v>
      </c>
      <c r="V63" t="n">
        <v>0</v>
      </c>
      <c r="W63" t="n">
        <v>1649550</v>
      </c>
      <c r="X63" t="n">
        <v>2168803.2</v>
      </c>
      <c r="Y63" t="n">
        <v>989622.1</v>
      </c>
      <c r="Z63" t="n">
        <v>1629344.7</v>
      </c>
      <c r="AA63" t="n">
        <v>215128.3</v>
      </c>
      <c r="AB63" t="n">
        <v>31095.3</v>
      </c>
      <c r="AC63" t="inlineStr">
        <is>
          <t>no KE figure</t>
        </is>
      </c>
      <c r="AD63" t="b">
        <v>0</v>
      </c>
    </row>
    <row r="64">
      <c r="A64" s="4" t="n">
        <v>46235</v>
      </c>
      <c r="B64" t="n">
        <v>5654882</v>
      </c>
      <c r="C64" t="n">
        <v>3955051.8</v>
      </c>
      <c r="D64" t="n">
        <v>2363494.1</v>
      </c>
      <c r="E64" t="n">
        <v>401771.8</v>
      </c>
      <c r="F64" t="n">
        <v>1531552</v>
      </c>
      <c r="G64" t="n">
        <v>833247.2</v>
      </c>
      <c r="H64" t="n">
        <v>112021.7</v>
      </c>
      <c r="I64" t="n">
        <v>35989.6</v>
      </c>
      <c r="J64" t="n">
        <v>0</v>
      </c>
      <c r="K64" t="n">
        <v>14888010.2</v>
      </c>
      <c r="L64" t="n">
        <v>58894.1</v>
      </c>
      <c r="M64" t="n">
        <v>14888010.2</v>
      </c>
      <c r="N64" t="n">
        <v>5654882</v>
      </c>
      <c r="O64" t="n">
        <v>3955051.8</v>
      </c>
      <c r="P64" t="n">
        <v>2363494.1</v>
      </c>
      <c r="Q64" t="n">
        <v>401771.8</v>
      </c>
      <c r="R64" t="n">
        <v>1531552</v>
      </c>
      <c r="S64" t="n">
        <v>833247.2</v>
      </c>
      <c r="T64" t="n">
        <v>112021.7</v>
      </c>
      <c r="U64" t="n">
        <v>35989.6</v>
      </c>
      <c r="V64" t="n">
        <v>0</v>
      </c>
      <c r="W64" t="n">
        <v>1625527.6</v>
      </c>
      <c r="X64" t="n">
        <v>2329524.2</v>
      </c>
      <c r="Y64" t="n">
        <v>1052092</v>
      </c>
      <c r="Z64" t="n">
        <v>1311402.1</v>
      </c>
      <c r="AA64" t="n">
        <v>321375.3</v>
      </c>
      <c r="AB64" t="n">
        <v>80396.5</v>
      </c>
      <c r="AC64" t="inlineStr">
        <is>
          <t>no KE figure</t>
        </is>
      </c>
      <c r="AD6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Coal_MWh</t>
        </is>
      </c>
      <c r="D1" t="inlineStr">
        <is>
          <t>Gas_MWh</t>
        </is>
      </c>
      <c r="E1" t="inlineStr">
        <is>
          <t>Oil_MWh</t>
        </is>
      </c>
      <c r="F1" t="inlineStr">
        <is>
          <t>Nuclear_MWh</t>
        </is>
      </c>
      <c r="G1" t="inlineStr">
        <is>
          <t>Wind_MWh</t>
        </is>
      </c>
      <c r="H1" t="inlineStr">
        <is>
          <t>Solar_MWh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  <c r="L1" t="inlineStr">
        <is>
          <t>Imports_MWh</t>
        </is>
      </c>
      <c r="M1" t="inlineStr">
        <is>
          <t>Coal_local_MWh</t>
        </is>
      </c>
      <c r="N1" t="inlineStr">
        <is>
          <t>Coal_imported_MWh</t>
        </is>
      </c>
      <c r="O1" t="inlineStr">
        <is>
          <t>Gas_local_MWh</t>
        </is>
      </c>
      <c r="P1" t="inlineStr">
        <is>
          <t>RLNG_MWh</t>
        </is>
      </c>
      <c r="Q1" t="inlineStr">
        <is>
          <t>RFO_MWh</t>
        </is>
      </c>
      <c r="R1" t="inlineStr">
        <is>
          <t>HSD_MWh</t>
        </is>
      </c>
    </row>
    <row r="2">
      <c r="A2" s="4" t="n">
        <v>44228</v>
      </c>
      <c r="B2" t="n">
        <v>2033930</v>
      </c>
      <c r="C2" t="n">
        <v>1902980</v>
      </c>
      <c r="D2" t="n">
        <v>2177410</v>
      </c>
      <c r="E2" t="n">
        <v>77310</v>
      </c>
      <c r="F2" t="n">
        <v>791910</v>
      </c>
      <c r="G2" t="n">
        <v>98110</v>
      </c>
      <c r="H2" t="n">
        <v>57060</v>
      </c>
      <c r="I2" t="n">
        <v>99270</v>
      </c>
      <c r="J2" t="n">
        <v>13370</v>
      </c>
      <c r="K2" t="n">
        <v>7251350</v>
      </c>
      <c r="L2" t="n">
        <v>29650</v>
      </c>
      <c r="O2" t="n">
        <v>906370</v>
      </c>
      <c r="P2" t="n">
        <v>1271040</v>
      </c>
      <c r="Q2" t="n">
        <v>77310</v>
      </c>
      <c r="R2" t="n">
        <v>0</v>
      </c>
    </row>
    <row r="3">
      <c r="A3" s="4" t="n">
        <v>44256</v>
      </c>
      <c r="B3" t="n">
        <v>1740580</v>
      </c>
      <c r="C3" t="n">
        <v>2734390</v>
      </c>
      <c r="D3" t="n">
        <v>2928990</v>
      </c>
      <c r="E3" t="n">
        <v>235120</v>
      </c>
      <c r="F3" t="n">
        <v>940160</v>
      </c>
      <c r="G3" t="n">
        <v>169520</v>
      </c>
      <c r="H3" t="n">
        <v>66370</v>
      </c>
      <c r="I3" t="n">
        <v>90080</v>
      </c>
      <c r="J3" t="n">
        <v>20880</v>
      </c>
      <c r="K3" t="n">
        <v>8926090</v>
      </c>
      <c r="L3" t="n">
        <v>38700</v>
      </c>
      <c r="O3" t="n">
        <v>1036220</v>
      </c>
      <c r="P3" t="n">
        <v>1892770</v>
      </c>
      <c r="Q3" t="n">
        <v>235120</v>
      </c>
      <c r="R3" t="n">
        <v>0</v>
      </c>
    </row>
    <row r="4">
      <c r="A4" s="4" t="n">
        <v>44287</v>
      </c>
      <c r="B4" t="n">
        <v>2572580</v>
      </c>
      <c r="C4" t="n">
        <v>2439880</v>
      </c>
      <c r="D4" t="n">
        <v>3849470</v>
      </c>
      <c r="E4" t="n">
        <v>147850</v>
      </c>
      <c r="F4" t="n">
        <v>1067090</v>
      </c>
      <c r="G4" t="n">
        <v>197300</v>
      </c>
      <c r="H4" t="n">
        <v>68030</v>
      </c>
      <c r="I4" t="n">
        <v>71180</v>
      </c>
      <c r="J4" t="n">
        <v>22740</v>
      </c>
      <c r="K4" t="n">
        <v>10436120</v>
      </c>
      <c r="L4" t="n">
        <v>44840</v>
      </c>
      <c r="O4" t="n">
        <v>1277920</v>
      </c>
      <c r="P4" t="n">
        <v>2571550</v>
      </c>
      <c r="Q4" t="n">
        <v>147850</v>
      </c>
      <c r="R4" t="n">
        <v>0</v>
      </c>
    </row>
    <row r="5">
      <c r="A5" s="4" t="n">
        <v>44317</v>
      </c>
      <c r="B5" t="n">
        <v>3465460</v>
      </c>
      <c r="C5" t="n">
        <v>2618970</v>
      </c>
      <c r="D5" t="n">
        <v>4282940</v>
      </c>
      <c r="E5" t="n">
        <v>791810</v>
      </c>
      <c r="F5" t="n">
        <v>1271350</v>
      </c>
      <c r="G5" t="n">
        <v>403210</v>
      </c>
      <c r="H5" t="n">
        <v>66540</v>
      </c>
      <c r="I5" t="n">
        <v>45450</v>
      </c>
      <c r="J5" t="n">
        <v>16390</v>
      </c>
      <c r="K5" t="n">
        <v>12962120</v>
      </c>
      <c r="L5" t="n">
        <v>47390</v>
      </c>
      <c r="O5" t="n">
        <v>1454390</v>
      </c>
      <c r="P5" t="n">
        <v>2828550</v>
      </c>
      <c r="Q5" t="n">
        <v>771490</v>
      </c>
      <c r="R5" t="n">
        <v>20320</v>
      </c>
    </row>
    <row r="6">
      <c r="A6" s="4" t="n">
        <v>44348</v>
      </c>
      <c r="B6" t="n">
        <v>4222150</v>
      </c>
      <c r="C6" t="n">
        <v>2589790</v>
      </c>
      <c r="D6" t="n">
        <v>4005180</v>
      </c>
      <c r="E6" t="n">
        <v>1235550</v>
      </c>
      <c r="F6" t="n">
        <v>1618060</v>
      </c>
      <c r="G6" t="n">
        <v>510760</v>
      </c>
      <c r="H6" t="n">
        <v>63090</v>
      </c>
      <c r="I6" t="n">
        <v>56480</v>
      </c>
      <c r="J6" t="n">
        <v>10210</v>
      </c>
      <c r="K6" t="n">
        <v>14311270</v>
      </c>
      <c r="L6" t="n">
        <v>49910</v>
      </c>
      <c r="O6" t="n">
        <v>1303840</v>
      </c>
      <c r="P6" t="n">
        <v>2701340</v>
      </c>
      <c r="Q6" t="n">
        <v>1174200</v>
      </c>
      <c r="R6" t="n">
        <v>61350</v>
      </c>
    </row>
    <row r="7">
      <c r="A7" s="4" t="n">
        <v>44378</v>
      </c>
      <c r="B7" t="n">
        <v>4695760</v>
      </c>
      <c r="C7" t="n">
        <v>2383330</v>
      </c>
      <c r="D7" t="n">
        <v>4499890</v>
      </c>
      <c r="E7" t="n">
        <v>1735750</v>
      </c>
      <c r="F7" t="n">
        <v>1659860</v>
      </c>
      <c r="G7" t="n">
        <v>550370</v>
      </c>
      <c r="H7" t="n">
        <v>61820</v>
      </c>
      <c r="I7" t="n">
        <v>45020</v>
      </c>
      <c r="J7" t="n">
        <v>9880</v>
      </c>
      <c r="K7" t="n">
        <v>15641680</v>
      </c>
      <c r="L7" t="n">
        <v>40090</v>
      </c>
      <c r="O7" t="n">
        <v>1362200</v>
      </c>
      <c r="P7" t="n">
        <v>3137690</v>
      </c>
      <c r="Q7" t="n">
        <v>1612260</v>
      </c>
      <c r="R7" t="n">
        <v>123490</v>
      </c>
    </row>
    <row r="8">
      <c r="A8" s="4" t="n">
        <v>44409</v>
      </c>
      <c r="B8" t="n">
        <v>5594300</v>
      </c>
      <c r="C8" t="n">
        <v>2293860</v>
      </c>
      <c r="D8" t="n">
        <v>4209130</v>
      </c>
      <c r="E8" t="n">
        <v>1647400</v>
      </c>
      <c r="F8" t="n">
        <v>1630190</v>
      </c>
      <c r="G8" t="n">
        <v>549950</v>
      </c>
      <c r="H8" t="n">
        <v>67010</v>
      </c>
      <c r="I8" t="n">
        <v>24060</v>
      </c>
      <c r="J8" t="n">
        <v>16980</v>
      </c>
      <c r="K8" t="n">
        <v>16032880</v>
      </c>
      <c r="L8" t="n">
        <v>45240</v>
      </c>
      <c r="O8" t="n">
        <v>1313210</v>
      </c>
      <c r="P8" t="n">
        <v>2895920</v>
      </c>
      <c r="Q8" t="n">
        <v>1627560</v>
      </c>
      <c r="R8" t="n">
        <v>19840</v>
      </c>
    </row>
    <row r="9">
      <c r="A9" s="4" t="n">
        <v>44440</v>
      </c>
      <c r="B9" t="n">
        <v>5085480</v>
      </c>
      <c r="C9" t="n">
        <v>2392520</v>
      </c>
      <c r="D9" t="n">
        <v>3900230</v>
      </c>
      <c r="E9" t="n">
        <v>999780</v>
      </c>
      <c r="F9" t="n">
        <v>1281800</v>
      </c>
      <c r="G9" t="n">
        <v>230400</v>
      </c>
      <c r="H9" t="n">
        <v>60750</v>
      </c>
      <c r="I9" t="n">
        <v>16480</v>
      </c>
      <c r="J9" t="n">
        <v>16180</v>
      </c>
      <c r="K9" t="n">
        <v>13983620</v>
      </c>
      <c r="L9" t="n">
        <v>48270</v>
      </c>
      <c r="O9" t="n">
        <v>1248280</v>
      </c>
      <c r="P9" t="n">
        <v>2651950</v>
      </c>
      <c r="Q9" t="n">
        <v>997440</v>
      </c>
      <c r="R9" t="n">
        <v>2340</v>
      </c>
    </row>
    <row r="10">
      <c r="A10" s="4" t="n">
        <v>44470</v>
      </c>
      <c r="B10" t="n">
        <v>2627250</v>
      </c>
      <c r="C10" t="n">
        <v>1885780</v>
      </c>
      <c r="D10" t="n">
        <v>3796130</v>
      </c>
      <c r="E10" t="n">
        <v>1285760</v>
      </c>
      <c r="F10" t="n">
        <v>1392920</v>
      </c>
      <c r="G10" t="n">
        <v>184820</v>
      </c>
      <c r="H10" t="n">
        <v>63170</v>
      </c>
      <c r="I10" t="n">
        <v>7140</v>
      </c>
      <c r="J10" t="n">
        <v>11870</v>
      </c>
      <c r="K10" t="n">
        <v>11254840</v>
      </c>
      <c r="L10" t="n">
        <v>41410</v>
      </c>
      <c r="O10" t="n">
        <v>1092750</v>
      </c>
      <c r="P10" t="n">
        <v>2703380</v>
      </c>
      <c r="Q10" t="n">
        <v>1228660</v>
      </c>
      <c r="R10" t="n">
        <v>57100</v>
      </c>
    </row>
    <row r="11">
      <c r="A11" s="4" t="n">
        <v>44501</v>
      </c>
      <c r="B11" t="n">
        <v>2816490</v>
      </c>
      <c r="C11" t="n">
        <v>1379120</v>
      </c>
      <c r="D11" t="n">
        <v>2303860</v>
      </c>
      <c r="E11" t="n">
        <v>170390</v>
      </c>
      <c r="F11" t="n">
        <v>1485190</v>
      </c>
      <c r="G11" t="n">
        <v>175190</v>
      </c>
      <c r="H11" t="n">
        <v>50620</v>
      </c>
      <c r="I11" t="n">
        <v>54330</v>
      </c>
      <c r="J11" t="n">
        <v>11840</v>
      </c>
      <c r="K11" t="n">
        <v>8447030</v>
      </c>
      <c r="L11" t="n">
        <v>36690</v>
      </c>
      <c r="O11" t="n">
        <v>1095160</v>
      </c>
      <c r="P11" t="n">
        <v>1208700</v>
      </c>
      <c r="Q11" t="n">
        <v>145400</v>
      </c>
      <c r="R11" t="n">
        <v>24990</v>
      </c>
    </row>
    <row r="12">
      <c r="A12" s="4" t="n">
        <v>44531</v>
      </c>
      <c r="B12" t="n">
        <v>1768840</v>
      </c>
      <c r="C12" t="n">
        <v>2103650</v>
      </c>
      <c r="D12" t="n">
        <v>2407360</v>
      </c>
      <c r="E12" t="n">
        <v>603820</v>
      </c>
      <c r="F12" t="n">
        <v>1549060</v>
      </c>
      <c r="G12" t="n">
        <v>210080</v>
      </c>
      <c r="H12" t="n">
        <v>45180</v>
      </c>
      <c r="I12" t="n">
        <v>98470</v>
      </c>
      <c r="J12" t="n">
        <v>7880</v>
      </c>
      <c r="K12" t="n">
        <v>8794340</v>
      </c>
      <c r="L12" t="n">
        <v>36470</v>
      </c>
      <c r="O12" t="n">
        <v>1215570</v>
      </c>
      <c r="P12" t="n">
        <v>1191790</v>
      </c>
      <c r="Q12" t="n">
        <v>353260</v>
      </c>
      <c r="R12" t="n">
        <v>250560</v>
      </c>
    </row>
    <row r="13">
      <c r="A13" s="4" t="n">
        <v>44562</v>
      </c>
      <c r="B13" t="n">
        <v>512930</v>
      </c>
      <c r="C13" t="n">
        <v>2916700</v>
      </c>
      <c r="D13" t="n">
        <v>1890440</v>
      </c>
      <c r="E13" t="n">
        <v>1830080</v>
      </c>
      <c r="F13" t="n">
        <v>1264570</v>
      </c>
      <c r="G13" t="n">
        <v>194880</v>
      </c>
      <c r="H13" t="n">
        <v>46580</v>
      </c>
      <c r="I13" t="n">
        <v>107130</v>
      </c>
      <c r="J13" t="n">
        <v>2300</v>
      </c>
      <c r="K13" t="n">
        <v>8765610</v>
      </c>
      <c r="L13" t="n">
        <v>31650</v>
      </c>
      <c r="O13" t="n">
        <v>1264360</v>
      </c>
      <c r="P13" t="n">
        <v>626080</v>
      </c>
      <c r="Q13" t="n">
        <v>1238000</v>
      </c>
      <c r="R13" t="n">
        <v>592080</v>
      </c>
    </row>
    <row r="14">
      <c r="A14" s="4" t="n">
        <v>44621</v>
      </c>
      <c r="B14" t="n">
        <v>1703910</v>
      </c>
      <c r="C14" t="n">
        <v>2586620</v>
      </c>
      <c r="D14" t="n">
        <v>2958400</v>
      </c>
      <c r="E14" t="n">
        <v>1106190</v>
      </c>
      <c r="F14" t="n">
        <v>1563660</v>
      </c>
      <c r="G14" t="n">
        <v>267920</v>
      </c>
      <c r="H14" t="n">
        <v>68730</v>
      </c>
      <c r="I14" t="n">
        <v>107010</v>
      </c>
      <c r="J14" t="n">
        <v>13220</v>
      </c>
      <c r="K14" t="n">
        <v>10375660</v>
      </c>
      <c r="L14" t="n">
        <v>42750</v>
      </c>
      <c r="O14" t="n">
        <v>992720</v>
      </c>
      <c r="P14" t="n">
        <v>1965680</v>
      </c>
      <c r="Q14" t="n">
        <v>1106190</v>
      </c>
      <c r="R14" t="n">
        <v>0</v>
      </c>
    </row>
    <row r="15">
      <c r="A15" s="4" t="n">
        <v>44652</v>
      </c>
      <c r="B15" t="n">
        <v>2404350</v>
      </c>
      <c r="C15" t="n">
        <v>2168930</v>
      </c>
      <c r="D15" t="n">
        <v>3793420</v>
      </c>
      <c r="E15" t="n">
        <v>1622600</v>
      </c>
      <c r="F15" t="n">
        <v>2251190</v>
      </c>
      <c r="G15" t="n">
        <v>464780</v>
      </c>
      <c r="H15" t="n">
        <v>87310</v>
      </c>
      <c r="I15" t="n">
        <v>106490</v>
      </c>
      <c r="J15" t="n">
        <v>9380</v>
      </c>
      <c r="K15" t="n">
        <v>12908450</v>
      </c>
      <c r="L15" t="n">
        <v>51950</v>
      </c>
      <c r="O15" t="n">
        <v>1276570</v>
      </c>
      <c r="P15" t="n">
        <v>2516850</v>
      </c>
      <c r="Q15" t="n">
        <v>1564110</v>
      </c>
      <c r="R15" t="n">
        <v>58490</v>
      </c>
    </row>
    <row r="16">
      <c r="A16" s="4" t="n">
        <v>44682</v>
      </c>
      <c r="B16" t="n">
        <v>3590820</v>
      </c>
      <c r="C16" t="n">
        <v>2018490</v>
      </c>
      <c r="D16" t="n">
        <v>4819820</v>
      </c>
      <c r="E16" t="n">
        <v>1318810</v>
      </c>
      <c r="F16" t="n">
        <v>1890380</v>
      </c>
      <c r="G16" t="n">
        <v>779130</v>
      </c>
      <c r="H16" t="n">
        <v>89890</v>
      </c>
      <c r="I16" t="n">
        <v>78260</v>
      </c>
      <c r="J16" t="n">
        <v>16770</v>
      </c>
      <c r="K16" t="n">
        <v>14602370</v>
      </c>
      <c r="L16" t="n">
        <v>54520</v>
      </c>
      <c r="O16" t="n">
        <v>1464590</v>
      </c>
      <c r="P16" t="n">
        <v>3355230</v>
      </c>
      <c r="Q16" t="n">
        <v>1290330</v>
      </c>
      <c r="R16" t="n">
        <v>28480</v>
      </c>
    </row>
    <row r="17">
      <c r="A17" s="4" t="n">
        <v>44713</v>
      </c>
      <c r="B17" t="n">
        <v>3361210</v>
      </c>
      <c r="C17" t="n">
        <v>1883130</v>
      </c>
      <c r="D17" t="n">
        <v>4869850</v>
      </c>
      <c r="E17" t="n">
        <v>1453980</v>
      </c>
      <c r="F17" t="n">
        <v>1265670</v>
      </c>
      <c r="G17" t="n">
        <v>811590</v>
      </c>
      <c r="H17" t="n">
        <v>86270</v>
      </c>
      <c r="I17" t="n">
        <v>83010</v>
      </c>
      <c r="J17" t="n">
        <v>9870</v>
      </c>
      <c r="K17" t="n">
        <v>13824580</v>
      </c>
      <c r="L17" t="n">
        <v>51490</v>
      </c>
      <c r="O17" t="n">
        <v>1479320</v>
      </c>
      <c r="P17" t="n">
        <v>3390530</v>
      </c>
      <c r="Q17" t="n">
        <v>1453980</v>
      </c>
      <c r="R17" t="n">
        <v>0</v>
      </c>
    </row>
    <row r="18">
      <c r="A18" s="4" t="n">
        <v>44743</v>
      </c>
      <c r="B18" t="n">
        <v>4976930</v>
      </c>
      <c r="C18" t="n">
        <v>1802190</v>
      </c>
      <c r="D18" t="n">
        <v>3585960</v>
      </c>
      <c r="E18" t="n">
        <v>1082890</v>
      </c>
      <c r="F18" t="n">
        <v>2009540</v>
      </c>
      <c r="G18" t="n">
        <v>521720</v>
      </c>
      <c r="H18" t="n">
        <v>70770</v>
      </c>
      <c r="I18" t="n">
        <v>40630</v>
      </c>
      <c r="J18" t="n">
        <v>16920</v>
      </c>
      <c r="K18" t="n">
        <v>14107550</v>
      </c>
      <c r="L18" t="n">
        <v>46570</v>
      </c>
      <c r="O18" t="n">
        <v>1466410</v>
      </c>
      <c r="P18" t="n">
        <v>2119550</v>
      </c>
      <c r="Q18" t="n">
        <v>876920</v>
      </c>
      <c r="R18" t="n">
        <v>205970</v>
      </c>
    </row>
    <row r="19">
      <c r="A19" s="4" t="n">
        <v>44774</v>
      </c>
      <c r="B19" t="n">
        <v>5353690</v>
      </c>
      <c r="C19" t="n">
        <v>2163010</v>
      </c>
      <c r="D19" t="n">
        <v>3071010</v>
      </c>
      <c r="E19" t="n">
        <v>1021590</v>
      </c>
      <c r="F19" t="n">
        <v>1873980</v>
      </c>
      <c r="G19" t="n">
        <v>390710</v>
      </c>
      <c r="H19" t="n">
        <v>73440</v>
      </c>
      <c r="I19" t="n">
        <v>33130</v>
      </c>
      <c r="J19" t="n">
        <v>17780</v>
      </c>
      <c r="K19" t="n">
        <v>13998340</v>
      </c>
      <c r="L19" t="n">
        <v>54470</v>
      </c>
      <c r="O19" t="n">
        <v>1315210</v>
      </c>
      <c r="P19" t="n">
        <v>1755800</v>
      </c>
      <c r="Q19" t="n">
        <v>1021590</v>
      </c>
      <c r="R19" t="n">
        <v>0</v>
      </c>
    </row>
    <row r="20">
      <c r="A20" s="4" t="n">
        <v>44835</v>
      </c>
      <c r="B20" t="n">
        <v>3143620</v>
      </c>
      <c r="C20" t="n">
        <v>1656520</v>
      </c>
      <c r="D20" t="n">
        <v>3140110</v>
      </c>
      <c r="E20" t="n">
        <v>156570</v>
      </c>
      <c r="F20" t="n">
        <v>2206330</v>
      </c>
      <c r="G20" t="n">
        <v>209700</v>
      </c>
      <c r="H20" t="n">
        <v>79080</v>
      </c>
      <c r="I20" t="n">
        <v>37810</v>
      </c>
      <c r="J20" t="n">
        <v>14770</v>
      </c>
      <c r="K20" t="n">
        <v>10644510</v>
      </c>
      <c r="L20" t="n">
        <v>47770</v>
      </c>
      <c r="O20" t="n">
        <v>1296370</v>
      </c>
      <c r="P20" t="n">
        <v>1843740</v>
      </c>
      <c r="Q20" t="n">
        <v>156570</v>
      </c>
      <c r="R20" t="n">
        <v>0</v>
      </c>
    </row>
    <row r="21">
      <c r="A21" s="4" t="n">
        <v>44896</v>
      </c>
      <c r="B21" t="n">
        <v>1720430</v>
      </c>
      <c r="C21" t="n">
        <v>1520930</v>
      </c>
      <c r="D21" t="n">
        <v>2427530</v>
      </c>
      <c r="E21" t="n">
        <v>38910</v>
      </c>
      <c r="F21" t="n">
        <v>2284860</v>
      </c>
      <c r="G21" t="n">
        <v>211570</v>
      </c>
      <c r="H21" t="n">
        <v>69460</v>
      </c>
      <c r="I21" t="n">
        <v>101090</v>
      </c>
      <c r="J21" t="n">
        <v>2180</v>
      </c>
      <c r="K21" t="n">
        <v>8376960</v>
      </c>
      <c r="L21" t="n">
        <v>39850</v>
      </c>
      <c r="O21" t="n">
        <v>1165520</v>
      </c>
      <c r="P21" t="n">
        <v>1262010</v>
      </c>
      <c r="Q21" t="n">
        <v>38910</v>
      </c>
      <c r="R21" t="n">
        <v>0</v>
      </c>
    </row>
    <row r="22">
      <c r="A22" s="4" t="n">
        <v>44927</v>
      </c>
      <c r="B22" t="n">
        <v>800330</v>
      </c>
      <c r="C22" t="n">
        <v>2443770</v>
      </c>
      <c r="D22" t="n">
        <v>2431680</v>
      </c>
      <c r="E22" t="n">
        <v>463320</v>
      </c>
      <c r="F22" t="n">
        <v>1875650</v>
      </c>
      <c r="G22" t="n">
        <v>287210</v>
      </c>
      <c r="H22" t="n">
        <v>72160</v>
      </c>
      <c r="I22" t="n">
        <v>101440</v>
      </c>
      <c r="J22" t="n">
        <v>2150</v>
      </c>
      <c r="K22" t="n">
        <v>8477710</v>
      </c>
      <c r="L22" t="n">
        <v>37130</v>
      </c>
      <c r="O22" t="n">
        <v>1145890</v>
      </c>
      <c r="P22" t="n">
        <v>1285790</v>
      </c>
      <c r="Q22" t="n">
        <v>463320</v>
      </c>
      <c r="R22" t="n">
        <v>0</v>
      </c>
    </row>
    <row r="23">
      <c r="A23" s="4" t="n">
        <v>44958</v>
      </c>
      <c r="B23" t="n">
        <v>2052160</v>
      </c>
      <c r="C23" t="n">
        <v>1091140</v>
      </c>
      <c r="D23" t="n">
        <v>2312510</v>
      </c>
      <c r="E23" t="n">
        <v>107770</v>
      </c>
      <c r="F23" t="n">
        <v>1883090</v>
      </c>
      <c r="G23" t="n">
        <v>92200</v>
      </c>
      <c r="H23" t="n">
        <v>82260</v>
      </c>
      <c r="I23" t="n">
        <v>100120</v>
      </c>
      <c r="J23" t="n">
        <v>1870</v>
      </c>
      <c r="K23" t="n">
        <v>7723120</v>
      </c>
      <c r="L23" t="n">
        <v>32950</v>
      </c>
      <c r="O23" t="n">
        <v>850150</v>
      </c>
      <c r="P23" t="n">
        <v>1462360</v>
      </c>
      <c r="Q23" t="n">
        <v>107770</v>
      </c>
      <c r="R23" t="n">
        <v>0</v>
      </c>
    </row>
    <row r="24">
      <c r="A24" s="4" t="n">
        <v>44986</v>
      </c>
      <c r="B24" t="n">
        <v>2001610</v>
      </c>
      <c r="C24" t="n">
        <v>1333520</v>
      </c>
      <c r="D24" t="n">
        <v>2891600</v>
      </c>
      <c r="E24" t="n">
        <v>40520</v>
      </c>
      <c r="F24" t="n">
        <v>2002010</v>
      </c>
      <c r="G24" t="n">
        <v>221330</v>
      </c>
      <c r="H24" t="n">
        <v>110730</v>
      </c>
      <c r="I24" t="n">
        <v>104860</v>
      </c>
      <c r="J24" t="n">
        <v>3560</v>
      </c>
      <c r="K24" t="n">
        <v>8709740</v>
      </c>
      <c r="L24" t="n">
        <v>31500</v>
      </c>
      <c r="O24" t="n">
        <v>1107010</v>
      </c>
      <c r="P24" t="n">
        <v>1784590</v>
      </c>
      <c r="Q24" t="n">
        <v>40520</v>
      </c>
      <c r="R24" t="n">
        <v>0</v>
      </c>
    </row>
    <row r="25">
      <c r="A25" s="4" t="n">
        <v>45017</v>
      </c>
      <c r="B25" t="n">
        <v>1873190</v>
      </c>
      <c r="C25" t="n">
        <v>1818730</v>
      </c>
      <c r="D25" t="n">
        <v>3609040</v>
      </c>
      <c r="E25" t="n">
        <v>222570</v>
      </c>
      <c r="F25" t="n">
        <v>1916070</v>
      </c>
      <c r="G25" t="n">
        <v>322930</v>
      </c>
      <c r="H25" t="n">
        <v>125800</v>
      </c>
      <c r="I25" t="n">
        <v>81170</v>
      </c>
      <c r="J25" t="n">
        <v>13350</v>
      </c>
      <c r="K25" t="n">
        <v>9982850</v>
      </c>
      <c r="L25" t="n">
        <v>30460</v>
      </c>
      <c r="O25" t="n">
        <v>1191290</v>
      </c>
      <c r="P25" t="n">
        <v>2417750</v>
      </c>
      <c r="Q25" t="n">
        <v>222570</v>
      </c>
      <c r="R25" t="n">
        <v>0</v>
      </c>
    </row>
    <row r="26">
      <c r="A26" s="4" t="n">
        <v>45047</v>
      </c>
      <c r="B26" t="n">
        <v>3312200</v>
      </c>
      <c r="C26" t="n">
        <v>2061300</v>
      </c>
      <c r="D26" t="n">
        <v>4258950</v>
      </c>
      <c r="E26" t="n">
        <v>240970</v>
      </c>
      <c r="F26" t="n">
        <v>1542590</v>
      </c>
      <c r="G26" t="n">
        <v>606580</v>
      </c>
      <c r="H26" t="n">
        <v>89500</v>
      </c>
      <c r="I26" t="n">
        <v>74870</v>
      </c>
      <c r="J26" t="n">
        <v>0</v>
      </c>
      <c r="K26" t="n">
        <v>12186960</v>
      </c>
      <c r="L26" t="n">
        <v>34500</v>
      </c>
      <c r="O26" t="n">
        <v>1270900</v>
      </c>
      <c r="P26" t="n">
        <v>2988050</v>
      </c>
      <c r="Q26" t="n">
        <v>240970</v>
      </c>
      <c r="R26" t="n">
        <v>0</v>
      </c>
    </row>
    <row r="27">
      <c r="A27" s="4" t="n">
        <v>45078</v>
      </c>
      <c r="B27" t="n">
        <v>4133450</v>
      </c>
      <c r="C27" t="n">
        <v>2434430</v>
      </c>
      <c r="D27" t="n">
        <v>3713830</v>
      </c>
      <c r="E27" t="n">
        <v>754660</v>
      </c>
      <c r="F27" t="n">
        <v>1857110</v>
      </c>
      <c r="G27" t="n">
        <v>597440</v>
      </c>
      <c r="H27" t="n">
        <v>85520</v>
      </c>
      <c r="I27" t="n">
        <v>66490</v>
      </c>
      <c r="J27" t="n">
        <v>0</v>
      </c>
      <c r="K27" t="n">
        <v>13642930</v>
      </c>
      <c r="L27" t="n">
        <v>24980</v>
      </c>
      <c r="O27" t="n">
        <v>1169970</v>
      </c>
      <c r="P27" t="n">
        <v>2543860</v>
      </c>
      <c r="Q27" t="n">
        <v>744420</v>
      </c>
      <c r="R27" t="n">
        <v>10240</v>
      </c>
    </row>
    <row r="28">
      <c r="A28" s="4" t="n">
        <v>45108</v>
      </c>
      <c r="B28" t="n">
        <v>5517770</v>
      </c>
      <c r="C28" t="n">
        <v>2179890</v>
      </c>
      <c r="D28" t="n">
        <v>4046810</v>
      </c>
      <c r="E28" t="n">
        <v>293806.7</v>
      </c>
      <c r="F28" t="n">
        <v>2106930</v>
      </c>
      <c r="G28" t="n">
        <v>548760</v>
      </c>
      <c r="H28" t="n">
        <v>75190</v>
      </c>
      <c r="I28" t="n">
        <v>39970</v>
      </c>
      <c r="J28" t="n">
        <v>0</v>
      </c>
      <c r="K28" t="n">
        <v>14809126.7</v>
      </c>
      <c r="L28" t="n">
        <v>28850</v>
      </c>
      <c r="O28" t="n">
        <v>1094700</v>
      </c>
      <c r="P28" t="n">
        <v>2952110</v>
      </c>
      <c r="Q28" t="n">
        <v>293806.7</v>
      </c>
      <c r="R28" t="n">
        <v>0</v>
      </c>
    </row>
    <row r="29">
      <c r="A29" s="4" t="n">
        <v>45139</v>
      </c>
      <c r="B29" t="n">
        <v>6005500</v>
      </c>
      <c r="C29" t="n">
        <v>2357230</v>
      </c>
      <c r="D29" t="n">
        <v>3954200</v>
      </c>
      <c r="E29" t="n">
        <v>649160</v>
      </c>
      <c r="F29" t="n">
        <v>2040450</v>
      </c>
      <c r="G29" t="n">
        <v>804700</v>
      </c>
      <c r="H29" t="n">
        <v>84070</v>
      </c>
      <c r="I29" t="n">
        <v>37760</v>
      </c>
      <c r="J29" t="n">
        <v>0</v>
      </c>
      <c r="K29" t="n">
        <v>15933070</v>
      </c>
      <c r="L29" t="n">
        <v>26200</v>
      </c>
      <c r="M29" t="n">
        <v>1637920</v>
      </c>
      <c r="N29" t="n">
        <v>719310</v>
      </c>
      <c r="O29" t="n">
        <v>1213610</v>
      </c>
      <c r="P29" t="n">
        <v>2740590</v>
      </c>
      <c r="Q29" t="n">
        <v>649160</v>
      </c>
      <c r="R29" t="n">
        <v>0</v>
      </c>
    </row>
    <row r="30">
      <c r="A30" s="4" t="n">
        <v>45170</v>
      </c>
      <c r="B30" t="n">
        <v>5008520</v>
      </c>
      <c r="C30" t="n">
        <v>2122860</v>
      </c>
      <c r="D30" t="n">
        <v>3133080</v>
      </c>
      <c r="E30" t="n">
        <v>240610</v>
      </c>
      <c r="F30" t="n">
        <v>2286350</v>
      </c>
      <c r="G30" t="n">
        <v>410230</v>
      </c>
      <c r="H30" t="n">
        <v>78790</v>
      </c>
      <c r="I30" t="n">
        <v>34520</v>
      </c>
      <c r="J30" t="n">
        <v>0</v>
      </c>
      <c r="K30" t="n">
        <v>13314960</v>
      </c>
      <c r="L30" t="n">
        <v>24230</v>
      </c>
      <c r="M30" t="n">
        <v>1478580</v>
      </c>
      <c r="N30" t="n">
        <v>644280</v>
      </c>
      <c r="O30" t="n">
        <v>1005290</v>
      </c>
      <c r="P30" t="n">
        <v>2127790</v>
      </c>
      <c r="Q30" t="n">
        <v>240610</v>
      </c>
      <c r="R30" t="n">
        <v>0</v>
      </c>
    </row>
    <row r="31">
      <c r="A31" s="4" t="n">
        <v>45200</v>
      </c>
      <c r="B31" t="n">
        <v>3114140</v>
      </c>
      <c r="C31" t="n">
        <v>1670170</v>
      </c>
      <c r="D31" t="n">
        <v>2642490</v>
      </c>
      <c r="E31" t="n">
        <v>70</v>
      </c>
      <c r="F31" t="n">
        <v>1826260</v>
      </c>
      <c r="G31" t="n">
        <v>191140</v>
      </c>
      <c r="H31" t="n">
        <v>76000</v>
      </c>
      <c r="I31" t="n">
        <v>28760</v>
      </c>
      <c r="J31" t="n">
        <v>0</v>
      </c>
      <c r="K31" t="n">
        <v>9549030</v>
      </c>
      <c r="L31" t="n">
        <v>22540</v>
      </c>
      <c r="M31" t="n">
        <v>1334010</v>
      </c>
      <c r="N31" t="n">
        <v>336160</v>
      </c>
      <c r="O31" t="n">
        <v>703780</v>
      </c>
      <c r="P31" t="n">
        <v>1938710</v>
      </c>
      <c r="Q31" t="n">
        <v>70</v>
      </c>
      <c r="R31" t="n">
        <v>0</v>
      </c>
    </row>
    <row r="32">
      <c r="A32" s="4" t="n">
        <v>45231</v>
      </c>
      <c r="B32" t="n">
        <v>2754860</v>
      </c>
      <c r="C32" t="n">
        <v>1473120</v>
      </c>
      <c r="D32" t="n">
        <v>1492760</v>
      </c>
      <c r="E32" t="n">
        <v>280</v>
      </c>
      <c r="F32" t="n">
        <v>1571660</v>
      </c>
      <c r="G32" t="n">
        <v>147840</v>
      </c>
      <c r="H32" t="n">
        <v>49780</v>
      </c>
      <c r="I32" t="n">
        <v>26680</v>
      </c>
      <c r="J32" t="n">
        <v>0</v>
      </c>
      <c r="K32" t="n">
        <v>7516980</v>
      </c>
      <c r="L32" t="n">
        <v>29730</v>
      </c>
      <c r="M32" t="n">
        <v>987440</v>
      </c>
      <c r="N32" t="n">
        <v>485680</v>
      </c>
      <c r="O32" t="n">
        <v>694770</v>
      </c>
      <c r="P32" t="n">
        <v>797990</v>
      </c>
      <c r="Q32" t="n">
        <v>280</v>
      </c>
      <c r="R32" t="n">
        <v>0</v>
      </c>
    </row>
    <row r="33">
      <c r="A33" s="4" t="n">
        <v>45261</v>
      </c>
      <c r="B33" t="n">
        <v>1859010</v>
      </c>
      <c r="C33" t="n">
        <v>1693180</v>
      </c>
      <c r="D33" t="n">
        <v>2093900</v>
      </c>
      <c r="E33" t="n">
        <v>174530</v>
      </c>
      <c r="F33" t="n">
        <v>1464430</v>
      </c>
      <c r="G33" t="n">
        <v>150370</v>
      </c>
      <c r="H33" t="n">
        <v>61820</v>
      </c>
      <c r="I33" t="n">
        <v>101240</v>
      </c>
      <c r="J33" t="n">
        <v>0</v>
      </c>
      <c r="K33" t="n">
        <v>7598480</v>
      </c>
      <c r="L33" t="n">
        <v>28200</v>
      </c>
      <c r="M33" t="n">
        <v>1309550</v>
      </c>
      <c r="N33" t="n">
        <v>383630</v>
      </c>
      <c r="O33" t="n">
        <v>825910</v>
      </c>
      <c r="P33" t="n">
        <v>1267990</v>
      </c>
      <c r="Q33" t="n">
        <v>168220</v>
      </c>
      <c r="R33" t="n">
        <v>6310</v>
      </c>
    </row>
    <row r="34">
      <c r="A34" s="4" t="n">
        <v>45292</v>
      </c>
      <c r="B34" t="n">
        <v>924220</v>
      </c>
      <c r="C34" t="n">
        <v>1948930</v>
      </c>
      <c r="D34" t="n">
        <v>2549750</v>
      </c>
      <c r="E34" t="n">
        <v>852090</v>
      </c>
      <c r="F34" t="n">
        <v>1727800</v>
      </c>
      <c r="G34" t="n">
        <v>127550</v>
      </c>
      <c r="H34" t="n">
        <v>47940</v>
      </c>
      <c r="I34" t="n">
        <v>106370</v>
      </c>
      <c r="J34" t="n">
        <v>0</v>
      </c>
      <c r="K34" t="n">
        <v>8284650</v>
      </c>
      <c r="L34" t="n">
        <v>29090</v>
      </c>
      <c r="M34" t="n">
        <v>1372850</v>
      </c>
      <c r="N34" t="n">
        <v>576080</v>
      </c>
      <c r="O34" t="n">
        <v>1035370</v>
      </c>
      <c r="P34" t="n">
        <v>1514380</v>
      </c>
      <c r="Q34" t="n">
        <v>750420</v>
      </c>
      <c r="R34" t="n">
        <v>101670</v>
      </c>
    </row>
    <row r="35">
      <c r="A35" s="4" t="n">
        <v>45323</v>
      </c>
      <c r="B35" t="n">
        <v>1766290</v>
      </c>
      <c r="C35" t="n">
        <v>1128710</v>
      </c>
      <c r="D35" t="n">
        <v>2236820</v>
      </c>
      <c r="E35" t="n">
        <v>0</v>
      </c>
      <c r="F35" t="n">
        <v>1660250</v>
      </c>
      <c r="G35" t="n">
        <v>107633.5</v>
      </c>
      <c r="H35" t="n">
        <v>90170</v>
      </c>
      <c r="I35" t="n">
        <v>100530</v>
      </c>
      <c r="J35" t="n">
        <v>0</v>
      </c>
      <c r="K35" t="n">
        <v>7090403.5</v>
      </c>
      <c r="L35" t="n">
        <v>25660</v>
      </c>
      <c r="M35" t="n">
        <v>993790</v>
      </c>
      <c r="N35" t="n">
        <v>134920</v>
      </c>
      <c r="O35" t="n">
        <v>787010</v>
      </c>
      <c r="P35" t="n">
        <v>1449810</v>
      </c>
      <c r="Q35" t="n">
        <v>0</v>
      </c>
    </row>
    <row r="36">
      <c r="A36" s="4" t="n">
        <v>45352</v>
      </c>
      <c r="B36" t="n">
        <v>2216810</v>
      </c>
      <c r="C36" t="n">
        <v>861770</v>
      </c>
      <c r="D36" t="n">
        <v>2453520</v>
      </c>
      <c r="E36" t="n">
        <v>0</v>
      </c>
      <c r="F36" t="n">
        <v>2069600</v>
      </c>
      <c r="G36" t="n">
        <v>204700</v>
      </c>
      <c r="H36" t="n">
        <v>109980</v>
      </c>
      <c r="I36" t="n">
        <v>78500</v>
      </c>
      <c r="J36" t="n">
        <v>0</v>
      </c>
      <c r="K36" t="n">
        <v>7994880</v>
      </c>
      <c r="L36" t="n">
        <v>28380</v>
      </c>
      <c r="M36" t="n">
        <v>861770</v>
      </c>
      <c r="N36" t="n">
        <v>0</v>
      </c>
      <c r="O36" t="n">
        <v>795080</v>
      </c>
      <c r="P36" t="n">
        <v>1658440</v>
      </c>
      <c r="Q36" t="n">
        <v>0</v>
      </c>
      <c r="R36" t="n">
        <v>0</v>
      </c>
    </row>
    <row r="37">
      <c r="A37" s="4" t="n">
        <v>45413</v>
      </c>
      <c r="B37" t="n">
        <v>3906270</v>
      </c>
      <c r="C37" t="n">
        <v>1754270</v>
      </c>
      <c r="D37" t="n">
        <v>3856630</v>
      </c>
      <c r="E37" t="n">
        <v>61940</v>
      </c>
      <c r="F37" t="n">
        <v>2360020</v>
      </c>
      <c r="G37" t="n">
        <v>445440</v>
      </c>
      <c r="H37" t="n">
        <v>124870</v>
      </c>
      <c r="I37" t="n">
        <v>56940</v>
      </c>
      <c r="J37" t="n">
        <v>0</v>
      </c>
      <c r="K37" t="n">
        <v>12566380</v>
      </c>
      <c r="L37" t="n">
        <v>49960</v>
      </c>
      <c r="M37" t="n">
        <v>1371510</v>
      </c>
      <c r="N37" t="n">
        <v>382760</v>
      </c>
      <c r="O37" t="n">
        <v>1109080</v>
      </c>
      <c r="P37" t="n">
        <v>2747550</v>
      </c>
      <c r="Q37" t="n">
        <v>61940</v>
      </c>
      <c r="R37" t="n">
        <v>0</v>
      </c>
    </row>
    <row r="38">
      <c r="A38" s="4" t="n">
        <v>45444</v>
      </c>
      <c r="B38" t="n">
        <v>4728500</v>
      </c>
      <c r="C38" t="n">
        <v>2126070</v>
      </c>
      <c r="D38" t="n">
        <v>3603230</v>
      </c>
      <c r="E38" t="n">
        <v>262960</v>
      </c>
      <c r="F38" t="n">
        <v>1998390</v>
      </c>
      <c r="G38" t="n">
        <v>515730</v>
      </c>
      <c r="H38" t="n">
        <v>117540</v>
      </c>
      <c r="I38" t="n">
        <v>59740</v>
      </c>
      <c r="J38" t="n">
        <v>0</v>
      </c>
      <c r="K38" t="n">
        <v>13412160</v>
      </c>
      <c r="L38" t="n">
        <v>47650</v>
      </c>
      <c r="M38" t="n">
        <v>1488660</v>
      </c>
      <c r="N38" t="n">
        <v>637410</v>
      </c>
      <c r="O38" t="n">
        <v>1166470</v>
      </c>
      <c r="P38" t="n">
        <v>2436760</v>
      </c>
      <c r="Q38" t="n">
        <v>262960</v>
      </c>
      <c r="R38" t="n">
        <v>0</v>
      </c>
    </row>
    <row r="39">
      <c r="A39" s="4" t="n">
        <v>45474</v>
      </c>
      <c r="B39" t="n">
        <v>5341224.8</v>
      </c>
      <c r="C39" t="n">
        <v>2642825.4</v>
      </c>
      <c r="D39" t="n">
        <v>4149840.9</v>
      </c>
      <c r="E39" t="n">
        <v>102097.3</v>
      </c>
      <c r="F39" t="n">
        <v>1987716</v>
      </c>
      <c r="G39" t="n">
        <v>445007.3</v>
      </c>
      <c r="H39" t="n">
        <v>110493.6</v>
      </c>
      <c r="I39" t="n">
        <v>53366</v>
      </c>
      <c r="J39" t="n">
        <v>0</v>
      </c>
      <c r="K39" t="n">
        <v>14832571.3</v>
      </c>
      <c r="L39" t="n">
        <v>47761.8</v>
      </c>
      <c r="M39" t="n">
        <v>1505849.1</v>
      </c>
      <c r="N39" t="n">
        <v>1136976.3</v>
      </c>
      <c r="O39" t="n">
        <v>1150454.8</v>
      </c>
      <c r="P39" t="n">
        <v>2999386.1</v>
      </c>
      <c r="Q39" t="n">
        <v>102097.3</v>
      </c>
      <c r="R39" t="n">
        <v>0</v>
      </c>
    </row>
    <row r="40">
      <c r="A40" s="4" t="n">
        <v>45505</v>
      </c>
      <c r="B40" t="n">
        <v>5361562.6</v>
      </c>
      <c r="C40" t="n">
        <v>1986352.9</v>
      </c>
      <c r="D40" t="n">
        <v>3055900.8</v>
      </c>
      <c r="E40" t="n">
        <v>5663.2</v>
      </c>
      <c r="F40" t="n">
        <v>2190305</v>
      </c>
      <c r="G40" t="n">
        <v>398253.9</v>
      </c>
      <c r="H40" t="n">
        <v>98373.3</v>
      </c>
      <c r="I40" t="n">
        <v>46709.4</v>
      </c>
      <c r="J40" t="n">
        <v>0</v>
      </c>
      <c r="K40" t="n">
        <v>13143121.1</v>
      </c>
      <c r="L40" t="n">
        <v>35774.1</v>
      </c>
      <c r="M40" t="n">
        <v>1305543.7</v>
      </c>
      <c r="N40" t="n">
        <v>680809.2</v>
      </c>
      <c r="O40" t="n">
        <v>950206.4</v>
      </c>
      <c r="P40" t="n">
        <v>2105694.4</v>
      </c>
      <c r="Q40" t="n">
        <v>5663.2</v>
      </c>
      <c r="R40" t="n">
        <v>0</v>
      </c>
    </row>
    <row r="41">
      <c r="A41" s="4" t="n">
        <v>45536</v>
      </c>
      <c r="B41" t="n">
        <v>4837980.8</v>
      </c>
      <c r="C41" t="n">
        <v>2410124.2</v>
      </c>
      <c r="D41" t="n">
        <v>3027352.4</v>
      </c>
      <c r="E41" t="n">
        <v>39185</v>
      </c>
      <c r="F41" t="n">
        <v>1595672</v>
      </c>
      <c r="G41" t="n">
        <v>395445.7</v>
      </c>
      <c r="H41" t="n">
        <v>104929.2</v>
      </c>
      <c r="I41" t="n">
        <v>35602.3</v>
      </c>
      <c r="J41" t="n">
        <v>0</v>
      </c>
      <c r="K41" t="n">
        <v>12446291.6</v>
      </c>
      <c r="L41" t="n">
        <v>40294.6</v>
      </c>
      <c r="M41" t="n">
        <v>1261223.4</v>
      </c>
      <c r="N41" t="n">
        <v>1148900.8</v>
      </c>
      <c r="O41" t="n">
        <v>988096.7</v>
      </c>
      <c r="P41" t="n">
        <v>2039255.7</v>
      </c>
      <c r="Q41" t="n">
        <v>39185</v>
      </c>
      <c r="R41" t="n">
        <v>0</v>
      </c>
    </row>
    <row r="42">
      <c r="A42" s="4" t="n">
        <v>45566</v>
      </c>
      <c r="B42" t="n">
        <v>3187387</v>
      </c>
      <c r="C42" t="n">
        <v>2420794.4</v>
      </c>
      <c r="D42" t="n">
        <v>2828554.8</v>
      </c>
      <c r="E42" t="n">
        <v>1999.9</v>
      </c>
      <c r="F42" t="n">
        <v>1441938</v>
      </c>
      <c r="G42" t="n">
        <v>189980.9</v>
      </c>
      <c r="H42" t="n">
        <v>99066.7</v>
      </c>
      <c r="I42" t="n">
        <v>50265.4</v>
      </c>
      <c r="J42" t="n">
        <v>0</v>
      </c>
      <c r="K42" t="n">
        <v>10219987.1</v>
      </c>
      <c r="L42" t="n">
        <v>42382.8</v>
      </c>
      <c r="M42" t="n">
        <v>1518246.5</v>
      </c>
      <c r="N42" t="n">
        <v>902547.9</v>
      </c>
      <c r="O42" t="n">
        <v>825936.9</v>
      </c>
      <c r="P42" t="n">
        <v>2002617.9</v>
      </c>
      <c r="Q42" t="n">
        <v>1999.9</v>
      </c>
      <c r="R42" t="n">
        <v>0</v>
      </c>
    </row>
    <row r="43">
      <c r="A43" s="4" t="n">
        <v>45597</v>
      </c>
      <c r="B43" t="n">
        <v>2859994</v>
      </c>
      <c r="C43" t="n">
        <v>1495649.2</v>
      </c>
      <c r="D43" t="n">
        <v>1764535</v>
      </c>
      <c r="E43" t="n">
        <v>0.1</v>
      </c>
      <c r="F43" t="n">
        <v>1655204</v>
      </c>
      <c r="G43" t="n">
        <v>98003.60000000001</v>
      </c>
      <c r="H43" t="n">
        <v>69084.10000000001</v>
      </c>
      <c r="I43" t="n">
        <v>52226.4</v>
      </c>
      <c r="J43" t="n">
        <v>0</v>
      </c>
      <c r="K43" t="n">
        <v>7994696.4</v>
      </c>
      <c r="L43" t="n">
        <v>36803.8</v>
      </c>
      <c r="M43" t="n">
        <v>1018661.6</v>
      </c>
      <c r="N43" t="n">
        <v>476987.7</v>
      </c>
      <c r="O43" t="n">
        <v>858024.7</v>
      </c>
      <c r="P43" t="n">
        <v>906510.3</v>
      </c>
      <c r="Q43" t="n">
        <v>0.1</v>
      </c>
      <c r="R43" t="n">
        <v>0</v>
      </c>
    </row>
    <row r="44">
      <c r="A44" s="4" t="n">
        <v>45627</v>
      </c>
      <c r="B44" t="n">
        <v>1778280.7</v>
      </c>
      <c r="C44" t="n">
        <v>907915.2</v>
      </c>
      <c r="D44" t="n">
        <v>2574494.9</v>
      </c>
      <c r="E44" t="n">
        <v>2636.7</v>
      </c>
      <c r="F44" t="n">
        <v>2065100</v>
      </c>
      <c r="G44" t="n">
        <v>261623.8</v>
      </c>
      <c r="H44" t="n">
        <v>75816.10000000001</v>
      </c>
      <c r="I44" t="n">
        <v>101065.6</v>
      </c>
      <c r="J44" t="n">
        <v>0</v>
      </c>
      <c r="K44" t="n">
        <v>7766933</v>
      </c>
      <c r="L44" t="n">
        <v>32757.1</v>
      </c>
      <c r="M44" t="n">
        <v>784283.8</v>
      </c>
      <c r="N44" t="n">
        <v>123631.4</v>
      </c>
      <c r="O44" t="n">
        <v>959817</v>
      </c>
      <c r="P44" t="n">
        <v>1614677.9</v>
      </c>
      <c r="Q44" t="n">
        <v>2636.7</v>
      </c>
      <c r="R44" t="n">
        <v>0</v>
      </c>
    </row>
    <row r="45">
      <c r="A45" s="4" t="n">
        <v>45658</v>
      </c>
      <c r="B45" t="n">
        <v>866385.6</v>
      </c>
      <c r="C45" t="n">
        <v>1964118.6</v>
      </c>
      <c r="D45" t="n">
        <v>2611337.2</v>
      </c>
      <c r="E45" t="n">
        <v>109119</v>
      </c>
      <c r="F45" t="n">
        <v>2169373</v>
      </c>
      <c r="G45" t="n">
        <v>218039.4</v>
      </c>
      <c r="H45" t="n">
        <v>86024.60000000001</v>
      </c>
      <c r="I45" t="n">
        <v>95296</v>
      </c>
      <c r="J45" t="n">
        <v>0</v>
      </c>
      <c r="K45" t="n">
        <v>8119693.4</v>
      </c>
      <c r="L45" t="n">
        <v>33585.9</v>
      </c>
      <c r="M45" t="n">
        <v>1268684.4</v>
      </c>
      <c r="N45" t="n">
        <v>695434.2</v>
      </c>
      <c r="O45" t="n">
        <v>1069049.6</v>
      </c>
      <c r="P45" t="n">
        <v>1542287.6</v>
      </c>
      <c r="Q45" t="n">
        <v>109119</v>
      </c>
      <c r="R45" t="n">
        <v>0</v>
      </c>
    </row>
    <row r="46">
      <c r="A46" s="4" t="n">
        <v>45689</v>
      </c>
      <c r="B46" t="n">
        <v>1883386.6</v>
      </c>
      <c r="C46" t="n">
        <v>1151562.2</v>
      </c>
      <c r="D46" t="n">
        <v>1696734.8</v>
      </c>
      <c r="E46" t="n">
        <v>0</v>
      </c>
      <c r="F46" t="n">
        <v>1846937</v>
      </c>
      <c r="G46" t="n">
        <v>173537.5</v>
      </c>
      <c r="H46" t="n">
        <v>84715.39999999999</v>
      </c>
      <c r="I46" t="n">
        <v>78883.8</v>
      </c>
      <c r="J46" t="n">
        <v>0</v>
      </c>
      <c r="K46" t="n">
        <v>6915757.3</v>
      </c>
      <c r="L46" t="n">
        <v>29631.8</v>
      </c>
      <c r="M46" t="n">
        <v>1043293.7</v>
      </c>
      <c r="N46" t="n">
        <v>108268.5</v>
      </c>
      <c r="O46" t="n">
        <v>716486.8</v>
      </c>
      <c r="P46" t="n">
        <v>980248</v>
      </c>
      <c r="Q46" t="n">
        <v>0</v>
      </c>
      <c r="R46" t="n">
        <v>0</v>
      </c>
    </row>
    <row r="47">
      <c r="A47" s="4" t="n">
        <v>45717</v>
      </c>
      <c r="B47" t="n">
        <v>1296770.4</v>
      </c>
      <c r="C47" t="n">
        <v>1937942.2</v>
      </c>
      <c r="D47" t="n">
        <v>2506754.6</v>
      </c>
      <c r="E47" t="n">
        <v>3621.3</v>
      </c>
      <c r="F47" t="n">
        <v>2222792</v>
      </c>
      <c r="G47" t="n">
        <v>230496</v>
      </c>
      <c r="H47" t="n">
        <v>119941.6</v>
      </c>
      <c r="I47" t="n">
        <v>51326.3</v>
      </c>
      <c r="J47" t="n">
        <v>0</v>
      </c>
      <c r="K47" t="n">
        <v>8369644.4</v>
      </c>
      <c r="L47" t="n">
        <v>39283.9</v>
      </c>
      <c r="M47" t="n">
        <v>1393307.1</v>
      </c>
      <c r="N47" t="n">
        <v>544635.1</v>
      </c>
      <c r="O47" t="n">
        <v>978654.9</v>
      </c>
      <c r="P47" t="n">
        <v>1528099.7</v>
      </c>
      <c r="Q47" t="n">
        <v>3621.3</v>
      </c>
      <c r="R47" t="n">
        <v>0</v>
      </c>
    </row>
    <row r="48">
      <c r="A48" s="4" t="n">
        <v>45748</v>
      </c>
      <c r="B48" t="n">
        <v>2306427.4</v>
      </c>
      <c r="C48" t="n">
        <v>2578908.8</v>
      </c>
      <c r="D48" t="n">
        <v>2998858</v>
      </c>
      <c r="E48" t="n">
        <v>83463.5</v>
      </c>
      <c r="F48" t="n">
        <v>1882431</v>
      </c>
      <c r="G48" t="n">
        <v>478378.1</v>
      </c>
      <c r="H48" t="n">
        <v>115378.3</v>
      </c>
      <c r="I48" t="n">
        <v>36912.8</v>
      </c>
      <c r="J48" t="n">
        <v>0</v>
      </c>
      <c r="K48" t="n">
        <v>10480757.9</v>
      </c>
      <c r="L48" t="n">
        <v>32458.7</v>
      </c>
      <c r="M48" t="n">
        <v>1524969.7</v>
      </c>
      <c r="N48" t="n">
        <v>1053939.1</v>
      </c>
      <c r="O48" t="n">
        <v>841836.1</v>
      </c>
      <c r="P48" t="n">
        <v>2157021.8</v>
      </c>
      <c r="Q48" t="n">
        <v>83463.5</v>
      </c>
      <c r="R48" t="n">
        <v>0</v>
      </c>
    </row>
    <row r="49">
      <c r="A49" s="4" t="n">
        <v>45778</v>
      </c>
      <c r="B49" t="n">
        <v>4843855</v>
      </c>
      <c r="C49" t="n">
        <v>2209672.4</v>
      </c>
      <c r="D49" t="n">
        <v>3050684.5</v>
      </c>
      <c r="E49" t="n">
        <v>20081.3</v>
      </c>
      <c r="F49" t="n">
        <v>2011778</v>
      </c>
      <c r="G49" t="n">
        <v>432581.8</v>
      </c>
      <c r="H49" t="n">
        <v>116018.4</v>
      </c>
      <c r="I49" t="n">
        <v>33750.7</v>
      </c>
      <c r="J49" t="n">
        <v>0</v>
      </c>
      <c r="K49" t="n">
        <v>12718422.1</v>
      </c>
      <c r="L49" t="n">
        <v>36189.3</v>
      </c>
      <c r="M49" t="n">
        <v>1413493.2</v>
      </c>
      <c r="N49" t="n">
        <v>796179.2</v>
      </c>
      <c r="O49" t="n">
        <v>883183.7</v>
      </c>
      <c r="P49" t="n">
        <v>2167500.8</v>
      </c>
      <c r="Q49" t="n">
        <v>20081.3</v>
      </c>
      <c r="R49" t="n">
        <v>0</v>
      </c>
    </row>
    <row r="50">
      <c r="A50" s="4" t="n">
        <v>45809</v>
      </c>
      <c r="B50" t="n">
        <v>5409725.5</v>
      </c>
      <c r="C50" t="n">
        <v>2906815.6</v>
      </c>
      <c r="D50" t="n">
        <v>3183756.2</v>
      </c>
      <c r="E50" t="n">
        <v>151083.3</v>
      </c>
      <c r="F50" t="n">
        <v>1382836</v>
      </c>
      <c r="G50" t="n">
        <v>522015.7</v>
      </c>
      <c r="H50" t="n">
        <v>106243.8</v>
      </c>
      <c r="I50" t="n">
        <v>34963.2</v>
      </c>
      <c r="J50" t="n">
        <v>0</v>
      </c>
      <c r="K50" t="n">
        <v>13697439.3</v>
      </c>
      <c r="L50" t="n">
        <v>46992.7</v>
      </c>
      <c r="M50" t="n">
        <v>1510046.4</v>
      </c>
      <c r="N50" t="n">
        <v>1396769.2</v>
      </c>
      <c r="O50" t="n">
        <v>968048.9</v>
      </c>
      <c r="P50" t="n">
        <v>2215707.4</v>
      </c>
      <c r="Q50" t="n">
        <v>151083.3</v>
      </c>
      <c r="R50" t="n">
        <v>0</v>
      </c>
    </row>
    <row r="51">
      <c r="A51" s="4" t="n">
        <v>45839</v>
      </c>
      <c r="B51" t="n">
        <v>5668138.4</v>
      </c>
      <c r="C51" t="n">
        <v>2642109.7</v>
      </c>
      <c r="D51" t="n">
        <v>3530864</v>
      </c>
      <c r="E51" t="n">
        <v>108405.8</v>
      </c>
      <c r="F51" t="n">
        <v>1405452</v>
      </c>
      <c r="G51" t="n">
        <v>591921.8</v>
      </c>
      <c r="H51" t="n">
        <v>104981.3</v>
      </c>
      <c r="I51" t="n">
        <v>35253.9</v>
      </c>
      <c r="J51" t="n">
        <v>0</v>
      </c>
      <c r="K51" t="n">
        <v>14087126.9</v>
      </c>
      <c r="L51" t="n">
        <v>35999.5</v>
      </c>
      <c r="M51" t="n">
        <v>1502500</v>
      </c>
      <c r="N51" t="n">
        <v>1139609.7</v>
      </c>
      <c r="O51" t="n">
        <v>1092650.8</v>
      </c>
      <c r="P51" t="n">
        <v>2438213.2</v>
      </c>
      <c r="Q51" t="n">
        <v>108405.8</v>
      </c>
      <c r="R51" t="n">
        <v>0</v>
      </c>
    </row>
    <row r="52">
      <c r="A52" s="4" t="n">
        <v>45870</v>
      </c>
      <c r="B52" t="n">
        <v>5517345.5</v>
      </c>
      <c r="C52" t="n">
        <v>2580017.7</v>
      </c>
      <c r="D52" t="n">
        <v>3214724.2</v>
      </c>
      <c r="E52" t="n">
        <v>91892.2</v>
      </c>
      <c r="F52" t="n">
        <v>2145255</v>
      </c>
      <c r="G52" t="n">
        <v>512182.8</v>
      </c>
      <c r="H52" t="n">
        <v>103995.6</v>
      </c>
      <c r="I52" t="n">
        <v>35561.4</v>
      </c>
      <c r="J52" t="n">
        <v>0</v>
      </c>
      <c r="K52" t="n">
        <v>14200974.4</v>
      </c>
      <c r="L52" t="n">
        <v>17366.2</v>
      </c>
      <c r="M52" t="n">
        <v>1441635.7</v>
      </c>
      <c r="N52" t="n">
        <v>1138382</v>
      </c>
      <c r="O52" t="n">
        <v>1035056.6</v>
      </c>
      <c r="P52" t="n">
        <v>2179667.6</v>
      </c>
      <c r="Q52" t="n">
        <v>91892.2</v>
      </c>
      <c r="R52" t="n">
        <v>0</v>
      </c>
    </row>
    <row r="53">
      <c r="A53" s="4" t="n">
        <v>45901</v>
      </c>
      <c r="B53" t="n">
        <v>4783282.1</v>
      </c>
      <c r="C53" t="n">
        <v>2221159.5</v>
      </c>
      <c r="D53" t="n">
        <v>2755513.7</v>
      </c>
      <c r="E53" t="n">
        <v>97401.8</v>
      </c>
      <c r="F53" t="n">
        <v>2227359</v>
      </c>
      <c r="G53" t="n">
        <v>341649.9</v>
      </c>
      <c r="H53" t="n">
        <v>107809.1</v>
      </c>
      <c r="I53" t="n">
        <v>34060.3</v>
      </c>
      <c r="J53" t="n">
        <v>0</v>
      </c>
      <c r="K53" t="n">
        <v>12568235.4</v>
      </c>
      <c r="L53" t="n">
        <v>23795.7</v>
      </c>
      <c r="M53" t="n">
        <v>1201694.9</v>
      </c>
      <c r="N53" t="n">
        <v>1019464.6</v>
      </c>
      <c r="O53" t="n">
        <v>940843</v>
      </c>
      <c r="P53" t="n">
        <v>1814670.7</v>
      </c>
      <c r="Q53" t="n">
        <v>97401.8</v>
      </c>
      <c r="R53" t="n">
        <v>0</v>
      </c>
    </row>
    <row r="54">
      <c r="A54" s="4" t="n">
        <v>45931</v>
      </c>
      <c r="B54" t="n">
        <v>2704723.5</v>
      </c>
      <c r="C54" t="n">
        <v>1726637.9</v>
      </c>
      <c r="D54" t="n">
        <v>2854429.6</v>
      </c>
      <c r="E54" t="n">
        <v>47540.6</v>
      </c>
      <c r="F54" t="n">
        <v>2187854</v>
      </c>
      <c r="G54" t="n">
        <v>185198.5</v>
      </c>
      <c r="H54" t="n">
        <v>96263.60000000001</v>
      </c>
      <c r="I54" t="n">
        <v>39872</v>
      </c>
      <c r="J54" t="n">
        <v>0</v>
      </c>
      <c r="K54" t="n">
        <v>9842519.699999999</v>
      </c>
      <c r="L54" t="n">
        <v>43256.7</v>
      </c>
      <c r="M54" t="n">
        <v>1260989.6</v>
      </c>
      <c r="N54" t="n">
        <v>465648.3</v>
      </c>
      <c r="O54" t="n">
        <v>905410.3</v>
      </c>
      <c r="P54" t="n">
        <v>1949019.4</v>
      </c>
      <c r="Q54" t="n">
        <v>47540.6</v>
      </c>
      <c r="R54" t="n">
        <v>0</v>
      </c>
    </row>
    <row r="55">
      <c r="A55" s="4" t="n">
        <v>45962</v>
      </c>
      <c r="B55" t="n">
        <v>3152632.8</v>
      </c>
      <c r="C55" t="n">
        <v>1159219.6</v>
      </c>
      <c r="D55" t="n">
        <v>1375698.4</v>
      </c>
      <c r="E55" t="n">
        <v>0</v>
      </c>
      <c r="F55" t="n">
        <v>2030922</v>
      </c>
      <c r="G55" t="n">
        <v>135628.8</v>
      </c>
      <c r="H55" t="n">
        <v>86079.39999999999</v>
      </c>
      <c r="I55" t="n">
        <v>75379.8</v>
      </c>
      <c r="J55" t="n">
        <v>0</v>
      </c>
      <c r="K55" t="n">
        <v>8015560.8</v>
      </c>
      <c r="L55" t="n">
        <v>34647.8</v>
      </c>
      <c r="M55" t="n">
        <v>752189.3</v>
      </c>
      <c r="N55" t="n">
        <v>407030.3</v>
      </c>
      <c r="O55" t="n">
        <v>679801.9</v>
      </c>
      <c r="P55" t="n">
        <v>695896.5</v>
      </c>
      <c r="Q55" t="n">
        <v>0</v>
      </c>
      <c r="R55" t="n">
        <v>0</v>
      </c>
    </row>
    <row r="56">
      <c r="A56" s="4" t="n">
        <v>45992</v>
      </c>
      <c r="B56" t="n">
        <v>1534031.3</v>
      </c>
      <c r="C56" t="n">
        <v>2047088.2</v>
      </c>
      <c r="D56" t="n">
        <v>2414297.2</v>
      </c>
      <c r="E56" t="n">
        <v>0</v>
      </c>
      <c r="F56" t="n">
        <v>2125797</v>
      </c>
      <c r="G56" t="n">
        <v>162248.5</v>
      </c>
      <c r="H56" t="n">
        <v>73604.7</v>
      </c>
      <c r="I56" t="n">
        <v>97028.8</v>
      </c>
      <c r="J56" t="n">
        <v>0</v>
      </c>
      <c r="K56" t="n">
        <v>8454095.699999999</v>
      </c>
      <c r="L56" t="n">
        <v>32947.6</v>
      </c>
      <c r="M56" t="n">
        <v>1187413.3</v>
      </c>
      <c r="N56" t="n">
        <v>859674.9</v>
      </c>
      <c r="O56" t="n">
        <v>950782.8</v>
      </c>
      <c r="P56" t="n">
        <v>1463514.4</v>
      </c>
      <c r="Q56" t="n">
        <v>0</v>
      </c>
      <c r="R56" t="n">
        <v>0</v>
      </c>
    </row>
    <row r="57">
      <c r="A57" s="4" t="n">
        <v>46023</v>
      </c>
      <c r="B57" t="n">
        <v>713271.2</v>
      </c>
      <c r="C57" t="n">
        <v>2983459.9</v>
      </c>
      <c r="D57" t="n">
        <v>3119402.4</v>
      </c>
      <c r="E57" t="n">
        <v>274201.3</v>
      </c>
      <c r="F57" t="n">
        <v>1598833</v>
      </c>
      <c r="G57" t="n">
        <v>241318.1</v>
      </c>
      <c r="H57" t="n">
        <v>73533.8</v>
      </c>
      <c r="I57" t="n">
        <v>101540.8</v>
      </c>
      <c r="J57" t="n">
        <v>0</v>
      </c>
      <c r="K57" t="n">
        <v>9105560.5</v>
      </c>
      <c r="L57" t="n">
        <v>34799.8</v>
      </c>
      <c r="M57" t="n">
        <v>1403892.8</v>
      </c>
      <c r="N57" t="n">
        <v>1579567.1</v>
      </c>
      <c r="O57" t="n">
        <v>1117459</v>
      </c>
      <c r="P57" t="n">
        <v>2001943.4</v>
      </c>
      <c r="Q57" t="n">
        <v>274201.3</v>
      </c>
      <c r="R57" t="n">
        <v>0</v>
      </c>
    </row>
    <row r="58">
      <c r="A58" s="4" t="n">
        <v>46054</v>
      </c>
      <c r="B58" t="n">
        <v>1782514.6</v>
      </c>
      <c r="C58" t="n">
        <v>2381008.7</v>
      </c>
      <c r="D58" t="n">
        <v>1615283.1</v>
      </c>
      <c r="E58" t="n">
        <v>0</v>
      </c>
      <c r="F58" t="n">
        <v>1448964.4</v>
      </c>
      <c r="G58" t="n">
        <v>250502.1</v>
      </c>
      <c r="H58" t="n">
        <v>91716.89999999999</v>
      </c>
      <c r="I58" t="n">
        <v>90954</v>
      </c>
      <c r="J58" t="n">
        <v>0</v>
      </c>
      <c r="K58" t="n">
        <v>7660943.8</v>
      </c>
      <c r="L58" t="n">
        <v>34799.8</v>
      </c>
      <c r="M58" t="n">
        <v>1230744.1</v>
      </c>
      <c r="N58" t="n">
        <v>1150264.6</v>
      </c>
      <c r="O58" t="n">
        <v>886640.2</v>
      </c>
      <c r="P58" t="n">
        <v>728642.9</v>
      </c>
      <c r="Q58" t="n">
        <v>0</v>
      </c>
      <c r="R58" t="n">
        <v>0</v>
      </c>
    </row>
    <row r="59">
      <c r="A59" s="4" t="n">
        <v>46082</v>
      </c>
      <c r="B59" t="n">
        <v>2105177.3</v>
      </c>
      <c r="C59" t="n">
        <v>2731979.7</v>
      </c>
      <c r="D59" t="n">
        <v>1517538.9</v>
      </c>
      <c r="E59" t="n">
        <v>90972.2</v>
      </c>
      <c r="F59" t="n">
        <v>1962290</v>
      </c>
      <c r="G59" t="n">
        <v>308972.5</v>
      </c>
      <c r="H59" t="n">
        <v>105627.3</v>
      </c>
      <c r="I59" t="n">
        <v>77437</v>
      </c>
      <c r="J59" t="n">
        <v>0</v>
      </c>
      <c r="K59" t="n">
        <v>8899994.9</v>
      </c>
      <c r="L59" t="n">
        <v>39283.9</v>
      </c>
      <c r="M59" t="n">
        <v>1497970.3</v>
      </c>
      <c r="N59" t="n">
        <v>1234009.4</v>
      </c>
      <c r="O59" t="n">
        <v>1013540</v>
      </c>
      <c r="P59" t="n">
        <v>503998.9</v>
      </c>
      <c r="Q59" t="n">
        <v>90972.2</v>
      </c>
      <c r="R59" t="n">
        <v>0</v>
      </c>
    </row>
    <row r="60">
      <c r="A60" s="4" t="n">
        <v>46113</v>
      </c>
      <c r="B60" t="n">
        <v>2078975.4</v>
      </c>
      <c r="C60" t="n">
        <v>2825276.8</v>
      </c>
      <c r="D60" t="n">
        <v>1348323.7</v>
      </c>
      <c r="E60" t="n">
        <v>532687.6</v>
      </c>
      <c r="F60" t="n">
        <v>2096831</v>
      </c>
      <c r="G60" t="n">
        <v>409101.7</v>
      </c>
      <c r="H60" t="n">
        <v>111429.8</v>
      </c>
      <c r="I60" t="n">
        <v>63809.6</v>
      </c>
      <c r="J60" t="n">
        <v>0</v>
      </c>
      <c r="K60" t="n">
        <v>9466435.6</v>
      </c>
      <c r="L60" t="n">
        <v>32458.7</v>
      </c>
      <c r="M60" t="n">
        <v>1482327.6</v>
      </c>
      <c r="N60" t="n">
        <v>1342949.2</v>
      </c>
      <c r="O60" t="n">
        <v>968117.8</v>
      </c>
      <c r="P60" t="n">
        <v>380205.9</v>
      </c>
      <c r="Q60" t="n">
        <v>485837.2</v>
      </c>
      <c r="R60" t="n">
        <v>46850.4</v>
      </c>
    </row>
    <row r="61">
      <c r="A61" s="4" t="n">
        <v>46143</v>
      </c>
      <c r="B61" t="n">
        <v>4204987.9</v>
      </c>
      <c r="C61" t="n">
        <v>3185500.7</v>
      </c>
      <c r="D61" t="n">
        <v>2542590.3</v>
      </c>
      <c r="E61" t="n">
        <v>20108.9</v>
      </c>
      <c r="F61" t="n">
        <v>1801332</v>
      </c>
      <c r="G61" t="n">
        <v>665157</v>
      </c>
      <c r="H61" t="n">
        <v>119134.3</v>
      </c>
      <c r="I61" t="n">
        <v>63134.1</v>
      </c>
      <c r="J61" t="n">
        <v>0</v>
      </c>
      <c r="K61" t="n">
        <v>12601945.2</v>
      </c>
      <c r="L61" t="n">
        <v>36189.3</v>
      </c>
      <c r="M61" t="n">
        <v>1473858.4</v>
      </c>
      <c r="N61" t="n">
        <v>1711642.3</v>
      </c>
      <c r="O61" t="n">
        <v>1049602.1</v>
      </c>
      <c r="P61" t="n">
        <v>1492988.3</v>
      </c>
      <c r="Q61" t="n">
        <v>20108.9</v>
      </c>
      <c r="R61" t="n">
        <v>0</v>
      </c>
    </row>
    <row r="62">
      <c r="A62" s="4" t="n">
        <v>46174</v>
      </c>
      <c r="B62" t="n">
        <v>5241797.3</v>
      </c>
      <c r="C62" t="n">
        <v>3057536.4</v>
      </c>
      <c r="D62" t="n">
        <v>2346505.5</v>
      </c>
      <c r="E62" t="n">
        <v>105420.4</v>
      </c>
      <c r="F62" t="n">
        <v>1800261</v>
      </c>
      <c r="G62" t="n">
        <v>675947.6</v>
      </c>
      <c r="H62" t="n">
        <v>110408.2</v>
      </c>
      <c r="I62" t="n">
        <v>46346.1</v>
      </c>
      <c r="J62" t="n">
        <v>0</v>
      </c>
      <c r="K62" t="n">
        <v>13384222.5</v>
      </c>
      <c r="L62" t="n">
        <v>46992.7</v>
      </c>
      <c r="M62" t="n">
        <v>1358156.9</v>
      </c>
      <c r="N62" t="n">
        <v>1699379.5</v>
      </c>
      <c r="O62" t="n">
        <v>866689.6</v>
      </c>
      <c r="P62" t="n">
        <v>1479815.9</v>
      </c>
      <c r="Q62" t="n">
        <v>99948.3</v>
      </c>
      <c r="R62" t="n">
        <v>5472.1</v>
      </c>
    </row>
    <row r="63">
      <c r="A63" s="4" t="n">
        <v>46204</v>
      </c>
      <c r="B63" t="n">
        <v>6019491.6</v>
      </c>
      <c r="C63" t="n">
        <v>3818353.2</v>
      </c>
      <c r="D63" t="n">
        <v>2618966.9</v>
      </c>
      <c r="E63" t="n">
        <v>246223.6</v>
      </c>
      <c r="F63" t="n">
        <v>1526708</v>
      </c>
      <c r="G63" t="n">
        <v>681807.3</v>
      </c>
      <c r="H63" t="n">
        <v>106136.4</v>
      </c>
      <c r="I63" t="n">
        <v>45875.3</v>
      </c>
      <c r="J63" t="n">
        <v>0</v>
      </c>
      <c r="K63" t="n">
        <v>15063562.3</v>
      </c>
      <c r="L63" t="n">
        <v>57938.1</v>
      </c>
      <c r="M63" t="n">
        <v>1649550</v>
      </c>
      <c r="N63" t="n">
        <v>2168803.2</v>
      </c>
      <c r="O63" t="n">
        <v>989622.1</v>
      </c>
      <c r="P63" t="n">
        <v>1629344.7</v>
      </c>
      <c r="Q63" t="n">
        <v>215128.3</v>
      </c>
      <c r="R63" t="n">
        <v>31095.3</v>
      </c>
    </row>
    <row r="64">
      <c r="A64" s="4" t="n">
        <v>46235</v>
      </c>
      <c r="B64" t="n">
        <v>5654882</v>
      </c>
      <c r="C64" t="n">
        <v>3955051.8</v>
      </c>
      <c r="D64" t="n">
        <v>2363494.1</v>
      </c>
      <c r="E64" t="n">
        <v>401771.8</v>
      </c>
      <c r="F64" t="n">
        <v>1531552</v>
      </c>
      <c r="G64" t="n">
        <v>833247.2</v>
      </c>
      <c r="H64" t="n">
        <v>112021.7</v>
      </c>
      <c r="I64" t="n">
        <v>35989.6</v>
      </c>
      <c r="J64" t="n">
        <v>0</v>
      </c>
      <c r="K64" t="n">
        <v>14888010.2</v>
      </c>
      <c r="L64" t="n">
        <v>58894.1</v>
      </c>
      <c r="M64" t="n">
        <v>1625527.6</v>
      </c>
      <c r="N64" t="n">
        <v>2329524.2</v>
      </c>
      <c r="O64" t="n">
        <v>1052092</v>
      </c>
      <c r="P64" t="n">
        <v>1311402.1</v>
      </c>
      <c r="Q64" t="n">
        <v>321375.3</v>
      </c>
      <c r="R64" t="n">
        <v>80396.5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KE_files</t>
        </is>
      </c>
      <c r="C1" t="inlineStr">
        <is>
          <t>KE_own_dec_GWh</t>
        </is>
      </c>
      <c r="D1" t="inlineStr">
        <is>
          <t>KE_external_dec_GWh</t>
        </is>
      </c>
      <c r="E1" t="inlineStr">
        <is>
          <t>KE_soir_IPP_Nuclear_GWh</t>
        </is>
      </c>
      <c r="F1" t="inlineStr">
        <is>
          <t>KE_soir_IPP_Coal_GWh</t>
        </is>
      </c>
      <c r="G1" t="inlineStr">
        <is>
          <t>KE_soir_IPP_Solar_GWh</t>
        </is>
      </c>
      <c r="H1" t="inlineStr">
        <is>
          <t>KE_soir_IPP_Oil_GWh</t>
        </is>
      </c>
      <c r="I1" t="inlineStr">
        <is>
          <t>KE_soir_IPP_Gas_GWh</t>
        </is>
      </c>
      <c r="J1" t="inlineStr">
        <is>
          <t>KE_soir_CPPA_GWh</t>
        </is>
      </c>
      <c r="K1" t="inlineStr">
        <is>
          <t>KE_soir_purch_GWh</t>
        </is>
      </c>
      <c r="L1" t="inlineStr">
        <is>
          <t>KE_own_Oil_GWh</t>
        </is>
      </c>
      <c r="M1" t="inlineStr">
        <is>
          <t>KE_own_Gas_GWh</t>
        </is>
      </c>
      <c r="N1" t="inlineStr">
        <is>
          <t>KE_own_RLNG_GWh</t>
        </is>
      </c>
      <c r="O1" t="inlineStr">
        <is>
          <t>KE_own_filed_GWh</t>
        </is>
      </c>
      <c r="P1" t="inlineStr">
        <is>
          <t>KE_IPP_Oil_GWh</t>
        </is>
      </c>
      <c r="Q1" t="inlineStr">
        <is>
          <t>KE_IPP_Gas_GWh</t>
        </is>
      </c>
      <c r="R1" t="inlineStr">
        <is>
          <t>KE_IPP_Coal_GWh</t>
        </is>
      </c>
      <c r="S1" t="inlineStr">
        <is>
          <t>KE_IPP_Solar_GWh</t>
        </is>
      </c>
      <c r="T1" t="inlineStr">
        <is>
          <t>KE_from_CPPA_filed_GWh</t>
        </is>
      </c>
      <c r="U1" t="inlineStr">
        <is>
          <t>KE_purchases_filed_GWh</t>
        </is>
      </c>
      <c r="V1" t="inlineStr">
        <is>
          <t>KE_soir_own_Gas_GWh</t>
        </is>
      </c>
      <c r="W1" t="inlineStr">
        <is>
          <t>KE_soir_own_Oil_GWh</t>
        </is>
      </c>
      <c r="X1" t="inlineStr">
        <is>
          <t>KE_soir_own_RLNG_GWh</t>
        </is>
      </c>
      <c r="Y1" t="inlineStr">
        <is>
          <t>KE_soir_own_GWh</t>
        </is>
      </c>
    </row>
    <row r="2">
      <c r="A2" s="4" t="n">
        <v>44348</v>
      </c>
      <c r="B2" t="inlineStr">
        <is>
          <t>TRF-362 K-electric FCA Jan-Jun 2021 06-08-2021 33605-09.pdf</t>
        </is>
      </c>
      <c r="C2" t="n">
        <v>960</v>
      </c>
      <c r="D2" t="n">
        <v>1131</v>
      </c>
    </row>
    <row r="3">
      <c r="A3" s="4" t="n">
        <v>44378</v>
      </c>
      <c r="B3" t="inlineStr">
        <is>
          <t>State of Industry Report 2022</t>
        </is>
      </c>
      <c r="C3" t="n">
        <v>854</v>
      </c>
      <c r="D3" t="n">
        <v>1113</v>
      </c>
      <c r="E3" t="n">
        <v>42.578</v>
      </c>
      <c r="F3" t="n">
        <v>39.604</v>
      </c>
      <c r="G3" t="n">
        <v>13.06</v>
      </c>
      <c r="H3" t="n">
        <v>112.573</v>
      </c>
      <c r="I3" t="n">
        <v>72.369</v>
      </c>
      <c r="J3" t="n">
        <v>832.677</v>
      </c>
      <c r="K3" t="n">
        <v>1112.86</v>
      </c>
    </row>
    <row r="4">
      <c r="A4" s="4" t="n">
        <v>44409</v>
      </c>
      <c r="B4" t="inlineStr">
        <is>
          <t>State of Industry Report 2022</t>
        </is>
      </c>
      <c r="E4" t="n">
        <v>3.143</v>
      </c>
      <c r="F4" t="n">
        <v>40.308</v>
      </c>
      <c r="G4" t="n">
        <v>14.157</v>
      </c>
      <c r="H4" t="n">
        <v>81.351</v>
      </c>
      <c r="I4" t="n">
        <v>71.999</v>
      </c>
      <c r="J4" t="n">
        <v>806.4109999999999</v>
      </c>
      <c r="K4" t="n">
        <v>1017.37</v>
      </c>
    </row>
    <row r="5">
      <c r="A5" s="4" t="n">
        <v>44440</v>
      </c>
      <c r="B5" t="inlineStr">
        <is>
          <t>State of Industry Report 2022</t>
        </is>
      </c>
      <c r="C5" t="n">
        <v>903</v>
      </c>
      <c r="D5" t="n">
        <v>1019</v>
      </c>
      <c r="E5" t="n">
        <v>0</v>
      </c>
      <c r="F5" t="n">
        <v>26.641</v>
      </c>
      <c r="G5" t="n">
        <v>14.237</v>
      </c>
      <c r="H5" t="n">
        <v>153.51</v>
      </c>
      <c r="I5" t="n">
        <v>71.617</v>
      </c>
      <c r="J5" t="n">
        <v>752.6039999999999</v>
      </c>
      <c r="K5" t="n">
        <v>1018.61</v>
      </c>
    </row>
    <row r="6">
      <c r="A6" s="4" t="n">
        <v>44470</v>
      </c>
      <c r="B6" t="inlineStr">
        <is>
          <t>State of Industry Report 2022</t>
        </is>
      </c>
      <c r="C6" t="n">
        <v>758</v>
      </c>
      <c r="D6" t="n">
        <v>1019</v>
      </c>
      <c r="E6" t="n">
        <v>0</v>
      </c>
      <c r="F6" t="n">
        <v>37.676</v>
      </c>
      <c r="G6" t="n">
        <v>16.195</v>
      </c>
      <c r="H6" t="n">
        <v>121.19</v>
      </c>
      <c r="I6" t="n">
        <v>70.60299999999999</v>
      </c>
      <c r="J6" t="n">
        <v>773.176</v>
      </c>
      <c r="K6" t="n">
        <v>1018.84</v>
      </c>
    </row>
    <row r="7">
      <c r="A7" s="4" t="n">
        <v>44501</v>
      </c>
      <c r="B7" t="inlineStr">
        <is>
          <t>State of Industry Report 2022</t>
        </is>
      </c>
      <c r="C7" t="n">
        <v>463</v>
      </c>
      <c r="D7" t="n">
        <v>943</v>
      </c>
      <c r="E7" t="n">
        <v>0</v>
      </c>
      <c r="F7" t="n">
        <v>39.045</v>
      </c>
      <c r="G7" t="n">
        <v>14.402</v>
      </c>
      <c r="H7" t="n">
        <v>92.86</v>
      </c>
      <c r="I7" t="n">
        <v>61.113</v>
      </c>
      <c r="J7" t="n">
        <v>735.165</v>
      </c>
      <c r="K7" t="n">
        <v>942.59</v>
      </c>
    </row>
    <row r="8">
      <c r="A8" s="4" t="n">
        <v>44531</v>
      </c>
      <c r="B8" t="inlineStr">
        <is>
          <t>State of Industry Report 2022</t>
        </is>
      </c>
      <c r="C8" t="n">
        <v>301</v>
      </c>
      <c r="D8" t="n">
        <v>871</v>
      </c>
      <c r="E8" t="n">
        <v>0</v>
      </c>
      <c r="F8" t="n">
        <v>34.168</v>
      </c>
      <c r="G8" t="n">
        <v>13.047</v>
      </c>
      <c r="H8" t="n">
        <v>57.221</v>
      </c>
      <c r="I8" t="n">
        <v>56.353</v>
      </c>
      <c r="J8" t="n">
        <v>709.747</v>
      </c>
      <c r="K8" t="n">
        <v>870.54</v>
      </c>
      <c r="L8" t="n">
        <v>0</v>
      </c>
      <c r="M8" t="n">
        <v>130.157</v>
      </c>
      <c r="N8" t="n">
        <v>0</v>
      </c>
      <c r="O8" t="n">
        <v>130.157</v>
      </c>
    </row>
    <row r="9">
      <c r="A9" s="4" t="n">
        <v>44562</v>
      </c>
      <c r="B9" t="inlineStr">
        <is>
          <t>State of Industry Report 2022</t>
        </is>
      </c>
      <c r="C9" t="n">
        <v>241</v>
      </c>
      <c r="D9" t="n">
        <v>853</v>
      </c>
      <c r="E9" t="n">
        <v>0</v>
      </c>
      <c r="F9" t="n">
        <v>3.219</v>
      </c>
      <c r="G9" t="n">
        <v>14.22</v>
      </c>
      <c r="H9" t="n">
        <v>96.46299999999999</v>
      </c>
      <c r="I9" t="n">
        <v>45.176</v>
      </c>
      <c r="J9" t="n">
        <v>693.899</v>
      </c>
      <c r="K9" t="n">
        <v>852.98</v>
      </c>
    </row>
    <row r="10">
      <c r="A10" s="4" t="n">
        <v>44593</v>
      </c>
      <c r="B10" t="inlineStr">
        <is>
          <t>State of Industry Report 2022</t>
        </is>
      </c>
      <c r="C10" t="n">
        <v>251</v>
      </c>
      <c r="D10" t="n">
        <v>893</v>
      </c>
      <c r="E10" t="n">
        <v>0</v>
      </c>
      <c r="F10" t="n">
        <v>34.198</v>
      </c>
      <c r="G10" t="n">
        <v>15.963</v>
      </c>
      <c r="H10" t="n">
        <v>106.957</v>
      </c>
      <c r="I10" t="n">
        <v>46.155</v>
      </c>
      <c r="J10" t="n">
        <v>689.5650000000001</v>
      </c>
      <c r="K10" t="n">
        <v>892.84</v>
      </c>
    </row>
    <row r="11">
      <c r="A11" s="4" t="n">
        <v>44621</v>
      </c>
      <c r="B11" t="inlineStr">
        <is>
          <t>State of Industry Report 2022</t>
        </is>
      </c>
      <c r="C11" t="n">
        <v>591</v>
      </c>
      <c r="D11" t="n">
        <v>1038</v>
      </c>
      <c r="E11" t="n">
        <v>0</v>
      </c>
      <c r="F11" t="n">
        <v>33.723</v>
      </c>
      <c r="G11" t="n">
        <v>19.564</v>
      </c>
      <c r="H11" t="n">
        <v>137.871</v>
      </c>
      <c r="I11" t="n">
        <v>70.489</v>
      </c>
      <c r="J11" t="n">
        <v>776.5599999999999</v>
      </c>
      <c r="K11" t="n">
        <v>1038.21</v>
      </c>
    </row>
    <row r="12">
      <c r="A12" s="4" t="n">
        <v>44652</v>
      </c>
      <c r="B12" t="inlineStr">
        <is>
          <t>State of Industry Report 2022</t>
        </is>
      </c>
      <c r="C12" t="n">
        <v>891</v>
      </c>
      <c r="D12" t="n">
        <v>1035</v>
      </c>
      <c r="E12" t="n">
        <v>0</v>
      </c>
      <c r="F12" t="n">
        <v>38.983</v>
      </c>
      <c r="G12" t="n">
        <v>15.853</v>
      </c>
      <c r="H12" t="n">
        <v>160.755</v>
      </c>
      <c r="I12" t="n">
        <v>74.16200000000001</v>
      </c>
      <c r="J12" t="n">
        <v>745.668</v>
      </c>
      <c r="K12" t="n">
        <v>1035.42</v>
      </c>
    </row>
    <row r="13">
      <c r="A13" s="4" t="n">
        <v>44682</v>
      </c>
      <c r="B13" t="inlineStr">
        <is>
          <t>State of Industry Report 2022</t>
        </is>
      </c>
      <c r="E13" t="n">
        <v>0</v>
      </c>
      <c r="F13" t="n">
        <v>40.026</v>
      </c>
      <c r="G13" t="n">
        <v>13.655</v>
      </c>
      <c r="H13" t="n">
        <v>149.791</v>
      </c>
      <c r="I13" t="n">
        <v>73.50700000000001</v>
      </c>
      <c r="J13" t="n">
        <v>758.153</v>
      </c>
      <c r="K13" t="n">
        <v>1035.13</v>
      </c>
    </row>
    <row r="14">
      <c r="A14" s="4" t="n">
        <v>44713</v>
      </c>
      <c r="B14" t="inlineStr">
        <is>
          <t>State of Industry Report 2022</t>
        </is>
      </c>
      <c r="C14" t="n">
        <v>921</v>
      </c>
      <c r="D14" t="n">
        <v>1034</v>
      </c>
      <c r="E14" t="n">
        <v>0</v>
      </c>
      <c r="F14" t="n">
        <v>39.099</v>
      </c>
      <c r="G14" t="n">
        <v>17.402</v>
      </c>
      <c r="H14" t="n">
        <v>150.742</v>
      </c>
      <c r="I14" t="n">
        <v>63.39</v>
      </c>
      <c r="J14" t="n">
        <v>762.717</v>
      </c>
      <c r="K14" t="n">
        <v>1033.35</v>
      </c>
      <c r="L14" t="n">
        <v>388.531</v>
      </c>
      <c r="M14" t="n">
        <v>0</v>
      </c>
      <c r="N14" t="n">
        <v>532.128</v>
      </c>
      <c r="O14" t="n">
        <v>920.658</v>
      </c>
    </row>
    <row r="15">
      <c r="A15" s="4" t="n">
        <v>44743</v>
      </c>
      <c r="B15" t="inlineStr">
        <is>
          <t>State of Industry Report 2023</t>
        </is>
      </c>
      <c r="C15" t="n">
        <v>792</v>
      </c>
      <c r="D15" t="n">
        <v>1006</v>
      </c>
      <c r="F15" t="n">
        <v>35.27</v>
      </c>
      <c r="G15" t="n">
        <v>13.05</v>
      </c>
      <c r="H15" t="n">
        <v>113.45</v>
      </c>
      <c r="I15" t="n">
        <v>70.5</v>
      </c>
      <c r="J15" t="n">
        <v>773.25</v>
      </c>
      <c r="K15" t="n">
        <v>1005.52</v>
      </c>
    </row>
    <row r="16">
      <c r="A16" s="4" t="n">
        <v>44774</v>
      </c>
      <c r="B16" t="inlineStr">
        <is>
          <t>State of Industry Report 2023</t>
        </is>
      </c>
      <c r="C16" t="n">
        <v>670</v>
      </c>
      <c r="D16" t="n">
        <v>1044</v>
      </c>
      <c r="F16" t="n">
        <v>40.27</v>
      </c>
      <c r="G16" t="n">
        <v>11.76</v>
      </c>
      <c r="H16" t="n">
        <v>134.89</v>
      </c>
      <c r="I16" t="n">
        <v>62.51</v>
      </c>
      <c r="J16" t="n">
        <v>794.9400000000001</v>
      </c>
      <c r="K16" t="n">
        <v>1044.35</v>
      </c>
    </row>
    <row r="17">
      <c r="A17" s="4" t="n">
        <v>44805</v>
      </c>
      <c r="B17" t="inlineStr">
        <is>
          <t>State of Industry Report 2023</t>
        </is>
      </c>
      <c r="C17" t="n">
        <v>664</v>
      </c>
      <c r="D17" t="n">
        <v>1010</v>
      </c>
      <c r="F17" t="n">
        <v>29.59</v>
      </c>
      <c r="G17" t="n">
        <v>17.07</v>
      </c>
      <c r="H17" t="n">
        <v>120.76</v>
      </c>
      <c r="I17" t="n">
        <v>66.37</v>
      </c>
      <c r="J17" t="n">
        <v>776.6900000000001</v>
      </c>
      <c r="K17" t="n">
        <v>1010.48</v>
      </c>
    </row>
    <row r="18">
      <c r="A18" s="4" t="n">
        <v>44835</v>
      </c>
      <c r="B18" t="inlineStr">
        <is>
          <t>State of Industry Report 2023</t>
        </is>
      </c>
      <c r="C18" t="n">
        <v>663</v>
      </c>
      <c r="D18" t="n">
        <v>1013</v>
      </c>
      <c r="F18" t="n">
        <v>38.83</v>
      </c>
      <c r="G18" t="n">
        <v>19</v>
      </c>
      <c r="H18" t="n">
        <v>119.71</v>
      </c>
      <c r="I18" t="n">
        <v>63.24</v>
      </c>
      <c r="J18" t="n">
        <v>772.46</v>
      </c>
      <c r="K18" t="n">
        <v>1013.24</v>
      </c>
    </row>
    <row r="19">
      <c r="A19" s="4" t="n">
        <v>44866</v>
      </c>
      <c r="B19" t="inlineStr">
        <is>
          <t>State of Industry Report 2023</t>
        </is>
      </c>
      <c r="F19" t="n">
        <v>38.04</v>
      </c>
      <c r="G19" t="n">
        <v>16.47</v>
      </c>
      <c r="H19" t="n">
        <v>105.43</v>
      </c>
      <c r="I19" t="n">
        <v>47.67</v>
      </c>
      <c r="J19" t="n">
        <v>738.7</v>
      </c>
      <c r="K19" t="n">
        <v>946.3099999999999</v>
      </c>
    </row>
    <row r="20">
      <c r="A20" s="4" t="n">
        <v>44896</v>
      </c>
      <c r="B20" t="inlineStr">
        <is>
          <t>State of Industry Report 2023</t>
        </is>
      </c>
      <c r="C20" t="n">
        <v>331</v>
      </c>
      <c r="D20" t="n">
        <v>846</v>
      </c>
      <c r="F20" t="n">
        <v>24.5</v>
      </c>
      <c r="G20" t="n">
        <v>16.86</v>
      </c>
      <c r="H20" t="n">
        <v>39.34</v>
      </c>
      <c r="I20" t="n">
        <v>42.84</v>
      </c>
      <c r="J20" t="n">
        <v>722.64</v>
      </c>
      <c r="K20" t="n">
        <v>846.1799999999999</v>
      </c>
      <c r="L20" t="n">
        <v>1.351</v>
      </c>
      <c r="M20" t="n">
        <v>0.288</v>
      </c>
      <c r="N20" t="n">
        <v>0.978</v>
      </c>
      <c r="O20" t="n">
        <v>2.617</v>
      </c>
    </row>
    <row r="21">
      <c r="A21" s="4" t="n">
        <v>44927</v>
      </c>
      <c r="B21" t="inlineStr">
        <is>
          <t>State of Industry Report 2023</t>
        </is>
      </c>
      <c r="F21" t="n">
        <v>14.22</v>
      </c>
      <c r="G21" t="n">
        <v>19.16</v>
      </c>
      <c r="H21" t="n">
        <v>31.56</v>
      </c>
      <c r="I21" t="n">
        <v>36.13</v>
      </c>
      <c r="J21" t="n">
        <v>673.5599999999999</v>
      </c>
      <c r="K21" t="n">
        <v>774.63</v>
      </c>
    </row>
    <row r="22">
      <c r="A22" s="4" t="n">
        <v>44958</v>
      </c>
      <c r="B22" t="inlineStr">
        <is>
          <t>State of Industry Report 2023</t>
        </is>
      </c>
      <c r="C22" t="n">
        <v>295</v>
      </c>
      <c r="D22" t="n">
        <v>822</v>
      </c>
      <c r="F22" t="n">
        <v>19.97</v>
      </c>
      <c r="G22" t="n">
        <v>22.15</v>
      </c>
      <c r="H22" t="n">
        <v>56.12</v>
      </c>
      <c r="I22" t="n">
        <v>45.83</v>
      </c>
      <c r="J22" t="n">
        <v>677.72</v>
      </c>
      <c r="K22" t="n">
        <v>821.8</v>
      </c>
    </row>
    <row r="23">
      <c r="A23" s="4" t="n">
        <v>44986</v>
      </c>
      <c r="B23" t="inlineStr">
        <is>
          <t>State of Industry Report 2023</t>
        </is>
      </c>
      <c r="C23" t="n">
        <v>520</v>
      </c>
      <c r="D23" t="n">
        <v>958</v>
      </c>
      <c r="F23" t="n">
        <v>35.96</v>
      </c>
      <c r="G23" t="n">
        <v>24.57</v>
      </c>
      <c r="H23" t="n">
        <v>73.69</v>
      </c>
      <c r="I23" t="n">
        <v>56.77</v>
      </c>
      <c r="J23" t="n">
        <v>767.02</v>
      </c>
      <c r="K23" t="n">
        <v>958</v>
      </c>
    </row>
    <row r="24">
      <c r="A24" s="4" t="n">
        <v>45017</v>
      </c>
      <c r="B24" t="inlineStr">
        <is>
          <t>State of Industry Report 2023</t>
        </is>
      </c>
      <c r="C24" t="n">
        <v>666</v>
      </c>
      <c r="D24" t="n">
        <v>862</v>
      </c>
      <c r="F24" t="n">
        <v>36.75</v>
      </c>
      <c r="G24" t="n">
        <v>25.86</v>
      </c>
      <c r="H24" t="n">
        <v>26.28</v>
      </c>
      <c r="I24" t="n">
        <v>45.98</v>
      </c>
      <c r="J24" t="n">
        <v>726.99</v>
      </c>
      <c r="K24" t="n">
        <v>861.86</v>
      </c>
    </row>
    <row r="25">
      <c r="A25" s="4" t="n">
        <v>45047</v>
      </c>
      <c r="B25" t="inlineStr">
        <is>
          <t>State of Industry Report 2023</t>
        </is>
      </c>
      <c r="C25" t="n">
        <v>883</v>
      </c>
      <c r="D25" t="n">
        <v>978</v>
      </c>
      <c r="F25" t="n">
        <v>13.67</v>
      </c>
      <c r="G25" t="n">
        <v>25.28</v>
      </c>
      <c r="H25" t="n">
        <v>97.37</v>
      </c>
      <c r="I25" t="n">
        <v>50.66</v>
      </c>
      <c r="J25" t="n">
        <v>790.54</v>
      </c>
      <c r="K25" t="n">
        <v>977.52</v>
      </c>
    </row>
    <row r="26">
      <c r="A26" s="4" t="n">
        <v>45078</v>
      </c>
      <c r="B26" t="inlineStr">
        <is>
          <t>State of Industry Report 2023</t>
        </is>
      </c>
      <c r="F26" t="n">
        <v>19.11</v>
      </c>
      <c r="G26" t="n">
        <v>18.36</v>
      </c>
      <c r="H26" t="n">
        <v>108.54</v>
      </c>
      <c r="I26" t="n">
        <v>42.56</v>
      </c>
      <c r="J26" t="n">
        <v>746.3</v>
      </c>
      <c r="K26" t="n">
        <v>934.87</v>
      </c>
    </row>
    <row r="27">
      <c r="A27" s="4" t="n">
        <v>45108</v>
      </c>
      <c r="B27" t="inlineStr">
        <is>
          <t>State of Industry Report 2024</t>
        </is>
      </c>
      <c r="F27" t="n">
        <v>15.17</v>
      </c>
      <c r="G27" t="n">
        <v>17.45</v>
      </c>
      <c r="H27" t="n">
        <v>89.55</v>
      </c>
      <c r="I27" t="n">
        <v>44.45</v>
      </c>
      <c r="J27" t="n">
        <v>772.23</v>
      </c>
      <c r="K27" t="n">
        <v>938.84</v>
      </c>
      <c r="V27" t="n">
        <v>0</v>
      </c>
      <c r="W27" t="n">
        <v>81.08</v>
      </c>
      <c r="X27" t="n">
        <v>876.72</v>
      </c>
      <c r="Y27" t="n">
        <v>957.8099999999999</v>
      </c>
    </row>
    <row r="28">
      <c r="A28" s="4" t="n">
        <v>45139</v>
      </c>
      <c r="B28" t="inlineStr">
        <is>
          <t>State of Industry Report 2024</t>
        </is>
      </c>
      <c r="F28" t="n">
        <v>25.23</v>
      </c>
      <c r="G28" t="n">
        <v>12.74</v>
      </c>
      <c r="H28" t="n">
        <v>49.25</v>
      </c>
      <c r="I28" t="n">
        <v>46.62</v>
      </c>
      <c r="J28" t="n">
        <v>753.46</v>
      </c>
      <c r="K28" t="n">
        <v>887.3</v>
      </c>
      <c r="V28" t="n">
        <v>0</v>
      </c>
      <c r="W28" t="n">
        <v>9.5</v>
      </c>
      <c r="X28" t="n">
        <v>790.1799999999999</v>
      </c>
      <c r="Y28" t="n">
        <v>799.6900000000001</v>
      </c>
    </row>
    <row r="29">
      <c r="A29" s="4" t="n">
        <v>45170</v>
      </c>
      <c r="B29" t="inlineStr">
        <is>
          <t>State of Industry Report 2024</t>
        </is>
      </c>
      <c r="F29" t="n">
        <v>37.25</v>
      </c>
      <c r="G29" t="n">
        <v>18.29</v>
      </c>
      <c r="H29" t="n">
        <v>96.01000000000001</v>
      </c>
      <c r="I29" t="n">
        <v>42.39</v>
      </c>
      <c r="J29" t="n">
        <v>710.86</v>
      </c>
      <c r="K29" t="n">
        <v>904.8</v>
      </c>
      <c r="V29" t="n">
        <v>0</v>
      </c>
      <c r="W29" t="n">
        <v>30.75</v>
      </c>
      <c r="X29" t="n">
        <v>731.29</v>
      </c>
      <c r="Y29" t="n">
        <v>762.05</v>
      </c>
    </row>
    <row r="30">
      <c r="A30" s="4" t="n">
        <v>45200</v>
      </c>
      <c r="B30" t="inlineStr">
        <is>
          <t>State of Industry Report 2024</t>
        </is>
      </c>
      <c r="F30" t="n">
        <v>40.54</v>
      </c>
      <c r="G30" t="n">
        <v>19.74</v>
      </c>
      <c r="H30" t="n">
        <v>108.37</v>
      </c>
      <c r="I30" t="n">
        <v>61.93</v>
      </c>
      <c r="J30" t="n">
        <v>711.4</v>
      </c>
      <c r="K30" t="n">
        <v>941.97</v>
      </c>
      <c r="V30" t="n">
        <v>0</v>
      </c>
      <c r="W30" t="n">
        <v>30.38</v>
      </c>
      <c r="X30" t="n">
        <v>713.75</v>
      </c>
      <c r="Y30" t="n">
        <v>744.13</v>
      </c>
    </row>
    <row r="31">
      <c r="A31" s="4" t="n">
        <v>45231</v>
      </c>
      <c r="B31" t="inlineStr">
        <is>
          <t>State of Industry Report 2024</t>
        </is>
      </c>
      <c r="F31" t="n">
        <v>36.06</v>
      </c>
      <c r="G31" t="n">
        <v>16.44</v>
      </c>
      <c r="H31" t="n">
        <v>54.23</v>
      </c>
      <c r="I31" t="n">
        <v>46.98</v>
      </c>
      <c r="J31" t="n">
        <v>689.79</v>
      </c>
      <c r="K31" t="n">
        <v>843.5</v>
      </c>
      <c r="V31" t="n">
        <v>43.47</v>
      </c>
      <c r="W31" t="n">
        <v>37.56</v>
      </c>
      <c r="X31" t="n">
        <v>378.44</v>
      </c>
      <c r="Y31" t="n">
        <v>459.46</v>
      </c>
    </row>
    <row r="32">
      <c r="A32" s="4" t="n">
        <v>45261</v>
      </c>
      <c r="B32" t="inlineStr">
        <is>
          <t>State of Industry Report 2024</t>
        </is>
      </c>
      <c r="F32" t="n">
        <v>28.78</v>
      </c>
      <c r="G32" t="n">
        <v>20.2</v>
      </c>
      <c r="H32" t="n">
        <v>5.94</v>
      </c>
      <c r="I32" t="n">
        <v>41.99</v>
      </c>
      <c r="J32" t="n">
        <v>709.39</v>
      </c>
      <c r="K32" t="n">
        <v>806.3</v>
      </c>
      <c r="V32" t="n">
        <v>0</v>
      </c>
      <c r="W32" t="n">
        <v>1.2</v>
      </c>
      <c r="X32" t="n">
        <v>262.63</v>
      </c>
      <c r="Y32" t="n">
        <v>263.83</v>
      </c>
    </row>
    <row r="33">
      <c r="A33" s="4" t="n">
        <v>45292</v>
      </c>
      <c r="B33" t="inlineStr">
        <is>
          <t>State of Industry Report 2024</t>
        </is>
      </c>
      <c r="F33" t="n">
        <v>1.06</v>
      </c>
      <c r="G33" t="n">
        <v>21.68</v>
      </c>
      <c r="H33" t="n">
        <v>32.88</v>
      </c>
      <c r="I33" t="n">
        <v>43.23</v>
      </c>
      <c r="J33" t="n">
        <v>683.67</v>
      </c>
      <c r="K33" t="n">
        <v>782.53</v>
      </c>
      <c r="V33" t="n">
        <v>0</v>
      </c>
      <c r="W33" t="n">
        <v>13.19</v>
      </c>
      <c r="X33" t="n">
        <v>257.42</v>
      </c>
      <c r="Y33" t="n">
        <v>270.61</v>
      </c>
    </row>
    <row r="34">
      <c r="A34" s="4" t="n">
        <v>45323</v>
      </c>
      <c r="B34" t="inlineStr">
        <is>
          <t>State of Industry Report 2024</t>
        </is>
      </c>
      <c r="F34" t="n">
        <v>4.27</v>
      </c>
      <c r="G34" t="n">
        <v>23.69</v>
      </c>
      <c r="H34" t="n">
        <v>11.19</v>
      </c>
      <c r="I34" t="n">
        <v>46.66</v>
      </c>
      <c r="J34" t="n">
        <v>613.89</v>
      </c>
      <c r="K34" t="n">
        <v>699.6900000000001</v>
      </c>
      <c r="V34" t="n">
        <v>4.5</v>
      </c>
      <c r="W34" t="n">
        <v>9.23</v>
      </c>
      <c r="X34" t="n">
        <v>315.01</v>
      </c>
      <c r="Y34" t="n">
        <v>328.75</v>
      </c>
    </row>
    <row r="35">
      <c r="A35" s="4" t="n">
        <v>45352</v>
      </c>
      <c r="B35" t="inlineStr">
        <is>
          <t>State of Industry Report 2024</t>
        </is>
      </c>
      <c r="F35" t="n">
        <v>28.53</v>
      </c>
      <c r="G35" t="n">
        <v>31.49</v>
      </c>
      <c r="H35" t="n">
        <v>8.77</v>
      </c>
      <c r="I35" t="n">
        <v>53.48</v>
      </c>
      <c r="J35" t="n">
        <v>702.5</v>
      </c>
      <c r="K35" t="n">
        <v>824.77</v>
      </c>
      <c r="V35" t="n">
        <v>13.41</v>
      </c>
      <c r="W35" t="n">
        <v>13.69</v>
      </c>
      <c r="X35" t="n">
        <v>433.11</v>
      </c>
      <c r="Y35" t="n">
        <v>460.21</v>
      </c>
    </row>
    <row r="36">
      <c r="A36" s="4" t="n">
        <v>45383</v>
      </c>
      <c r="B36" t="inlineStr">
        <is>
          <t>State of Industry Report 2024</t>
        </is>
      </c>
      <c r="C36" t="n">
        <v>581</v>
      </c>
      <c r="D36" t="n">
        <v>830</v>
      </c>
      <c r="F36" t="n">
        <v>30.68</v>
      </c>
      <c r="G36" t="n">
        <v>30.07</v>
      </c>
      <c r="H36" t="n">
        <v>1.12</v>
      </c>
      <c r="I36" t="n">
        <v>57.69</v>
      </c>
      <c r="J36" t="n">
        <v>710.24</v>
      </c>
      <c r="K36" t="n">
        <v>829.8</v>
      </c>
      <c r="P36" t="n">
        <v>1.12</v>
      </c>
      <c r="Q36" t="n">
        <v>57.69</v>
      </c>
      <c r="R36" t="n">
        <v>30.68</v>
      </c>
      <c r="S36" t="n">
        <v>42.26</v>
      </c>
      <c r="T36" t="n">
        <v>710.24</v>
      </c>
      <c r="U36" t="n">
        <v>841.99</v>
      </c>
      <c r="V36" t="n">
        <v>25.96</v>
      </c>
      <c r="W36" t="n">
        <v>0</v>
      </c>
      <c r="X36" t="n">
        <v>554.74</v>
      </c>
      <c r="Y36" t="n">
        <v>580.7</v>
      </c>
    </row>
    <row r="37">
      <c r="A37" s="4" t="n">
        <v>45413</v>
      </c>
      <c r="B37" t="inlineStr">
        <is>
          <t>State of Industry Report 2024</t>
        </is>
      </c>
      <c r="C37" t="n">
        <v>889</v>
      </c>
      <c r="D37" t="n">
        <v>951</v>
      </c>
      <c r="F37" t="n">
        <v>39.29</v>
      </c>
      <c r="G37" t="n">
        <v>32.3</v>
      </c>
      <c r="H37" t="n">
        <v>58.85</v>
      </c>
      <c r="I37" t="n">
        <v>62.89</v>
      </c>
      <c r="J37" t="n">
        <v>757.88</v>
      </c>
      <c r="K37" t="n">
        <v>951.2</v>
      </c>
      <c r="V37" t="n">
        <v>36.29</v>
      </c>
      <c r="W37" t="n">
        <v>43.99</v>
      </c>
      <c r="X37" t="n">
        <v>808.23</v>
      </c>
      <c r="Y37" t="n">
        <v>888.5</v>
      </c>
    </row>
    <row r="38">
      <c r="A38" s="4" t="n">
        <v>45444</v>
      </c>
      <c r="B38" t="inlineStr">
        <is>
          <t>State of Industry Report 2024</t>
        </is>
      </c>
      <c r="C38" t="n">
        <v>956</v>
      </c>
      <c r="D38" t="n">
        <v>887</v>
      </c>
      <c r="F38" t="n">
        <v>37.68</v>
      </c>
      <c r="G38" t="n">
        <v>21.95</v>
      </c>
      <c r="H38" t="n">
        <v>40.78</v>
      </c>
      <c r="I38" t="n">
        <v>64.23999999999999</v>
      </c>
      <c r="J38" t="n">
        <v>722.76</v>
      </c>
      <c r="K38" t="n">
        <v>887.41</v>
      </c>
      <c r="V38" t="n">
        <v>40.03</v>
      </c>
      <c r="W38" t="n">
        <v>70.53</v>
      </c>
      <c r="X38" t="n">
        <v>845.02</v>
      </c>
      <c r="Y38" t="n">
        <v>955.59</v>
      </c>
    </row>
    <row r="39">
      <c r="A39" s="4" t="n">
        <v>45474</v>
      </c>
      <c r="B39" t="inlineStr">
        <is>
          <t>State of Industry Report 2025</t>
        </is>
      </c>
      <c r="C39" t="n">
        <v>1076</v>
      </c>
      <c r="D39" t="n">
        <v>935</v>
      </c>
      <c r="F39" t="n">
        <v>38.57</v>
      </c>
      <c r="G39" t="n">
        <v>17.2</v>
      </c>
      <c r="H39" t="n">
        <v>39.2</v>
      </c>
      <c r="I39" t="n">
        <v>56.61</v>
      </c>
      <c r="J39" t="n">
        <v>783.38</v>
      </c>
      <c r="K39" t="n">
        <v>934.96</v>
      </c>
      <c r="L39" t="n">
        <v>147.82</v>
      </c>
      <c r="M39" t="n">
        <v>41.53</v>
      </c>
      <c r="N39" t="n">
        <v>886.47</v>
      </c>
      <c r="O39" t="n">
        <v>1075.83</v>
      </c>
      <c r="P39" t="n">
        <v>39.2</v>
      </c>
      <c r="Q39" t="n">
        <v>56.61</v>
      </c>
      <c r="R39" t="n">
        <v>38.57</v>
      </c>
      <c r="S39" t="n">
        <v>17.2</v>
      </c>
      <c r="T39" t="n">
        <v>783.38</v>
      </c>
      <c r="U39" t="n">
        <v>934.96</v>
      </c>
      <c r="V39" t="n">
        <v>41.53</v>
      </c>
      <c r="W39" t="n">
        <v>147.82</v>
      </c>
      <c r="X39" t="n">
        <v>886.47</v>
      </c>
      <c r="Y39" t="n">
        <v>1075.83</v>
      </c>
    </row>
    <row r="40">
      <c r="A40" s="4" t="n">
        <v>45505</v>
      </c>
      <c r="B40" t="inlineStr">
        <is>
          <t>State of Industry Report 2025</t>
        </is>
      </c>
      <c r="C40" t="n">
        <v>806</v>
      </c>
      <c r="D40" t="n">
        <v>874</v>
      </c>
      <c r="F40" t="n">
        <v>36.32</v>
      </c>
      <c r="G40" t="n">
        <v>12.4</v>
      </c>
      <c r="H40" t="n">
        <v>10.7</v>
      </c>
      <c r="I40" t="n">
        <v>59.08</v>
      </c>
      <c r="J40" t="n">
        <v>755.49</v>
      </c>
      <c r="K40" t="n">
        <v>873.99</v>
      </c>
      <c r="V40" t="n">
        <v>39.83</v>
      </c>
      <c r="W40" t="n">
        <v>13.42</v>
      </c>
      <c r="X40" t="n">
        <v>752.73</v>
      </c>
      <c r="Y40" t="n">
        <v>805.98</v>
      </c>
    </row>
    <row r="41">
      <c r="A41" s="4" t="n">
        <v>45536</v>
      </c>
      <c r="B41" t="inlineStr">
        <is>
          <t>State of Industry Report 2025</t>
        </is>
      </c>
      <c r="C41" t="n">
        <v>720</v>
      </c>
      <c r="D41" t="n">
        <v>851</v>
      </c>
      <c r="F41" t="n">
        <v>35.02</v>
      </c>
      <c r="G41" t="n">
        <v>21.26</v>
      </c>
      <c r="H41" t="n">
        <v>10.75</v>
      </c>
      <c r="I41" t="n">
        <v>50.33</v>
      </c>
      <c r="J41" t="n">
        <v>733.65</v>
      </c>
      <c r="K41" t="n">
        <v>851</v>
      </c>
      <c r="L41" t="n">
        <v>27.59</v>
      </c>
      <c r="M41" t="n">
        <v>27.84</v>
      </c>
      <c r="N41" t="n">
        <v>664.13</v>
      </c>
      <c r="O41" t="n">
        <v>719.5599999999999</v>
      </c>
      <c r="P41" t="n">
        <v>10.75</v>
      </c>
      <c r="Q41" t="n">
        <v>50.33</v>
      </c>
      <c r="R41" t="n">
        <v>35.02</v>
      </c>
      <c r="S41" t="n">
        <v>21.26</v>
      </c>
      <c r="T41" t="n">
        <v>733.65</v>
      </c>
      <c r="U41" t="n">
        <v>851</v>
      </c>
      <c r="V41" t="n">
        <v>27.84</v>
      </c>
      <c r="W41" t="n">
        <v>27.59</v>
      </c>
      <c r="X41" t="n">
        <v>664.13</v>
      </c>
      <c r="Y41" t="n">
        <v>719.5599999999999</v>
      </c>
    </row>
    <row r="42">
      <c r="A42" s="4" t="n">
        <v>45566</v>
      </c>
      <c r="B42" t="inlineStr">
        <is>
          <t>State of Industry Report 2025</t>
        </is>
      </c>
      <c r="C42" t="n">
        <v>802</v>
      </c>
      <c r="D42" t="n">
        <v>912</v>
      </c>
      <c r="F42" t="n">
        <v>39.5</v>
      </c>
      <c r="G42" t="n">
        <v>23.51</v>
      </c>
      <c r="H42" t="n">
        <v>12.3</v>
      </c>
      <c r="I42" t="n">
        <v>45.07</v>
      </c>
      <c r="J42" t="n">
        <v>791.28</v>
      </c>
      <c r="K42" t="n">
        <v>911.66</v>
      </c>
      <c r="L42" t="n">
        <v>12.57</v>
      </c>
      <c r="M42" t="n">
        <v>24.8</v>
      </c>
      <c r="N42" t="n">
        <v>763.25</v>
      </c>
      <c r="O42" t="n">
        <v>801.9299999999999</v>
      </c>
      <c r="V42" t="n">
        <v>24.8</v>
      </c>
      <c r="W42" t="n">
        <v>13.88</v>
      </c>
      <c r="X42" t="n">
        <v>763.25</v>
      </c>
      <c r="Y42" t="n">
        <v>801.9299999999999</v>
      </c>
    </row>
    <row r="43">
      <c r="A43" s="4" t="n">
        <v>45597</v>
      </c>
      <c r="B43" t="inlineStr">
        <is>
          <t>State of Industry Report 2025</t>
        </is>
      </c>
      <c r="F43" t="n">
        <v>32.1</v>
      </c>
      <c r="G43" t="n">
        <v>19.88</v>
      </c>
      <c r="H43" t="n">
        <v>0.31</v>
      </c>
      <c r="I43" t="n">
        <v>52.6</v>
      </c>
      <c r="J43" t="n">
        <v>967.4299999999999</v>
      </c>
      <c r="K43" t="n">
        <v>1072.32</v>
      </c>
      <c r="V43" t="n">
        <v>0</v>
      </c>
      <c r="W43" t="n">
        <v>1.46</v>
      </c>
      <c r="X43" t="n">
        <v>368.36</v>
      </c>
      <c r="Y43" t="n">
        <v>369.82</v>
      </c>
    </row>
    <row r="44">
      <c r="A44" s="4" t="n">
        <v>45627</v>
      </c>
      <c r="B44" t="inlineStr">
        <is>
          <t>State of Industry Report 2025</t>
        </is>
      </c>
      <c r="F44" t="n">
        <v>3.18</v>
      </c>
      <c r="G44" t="n">
        <v>26.42</v>
      </c>
      <c r="H44" t="n">
        <v>0</v>
      </c>
      <c r="I44" t="n">
        <v>40.63</v>
      </c>
      <c r="J44" t="n">
        <v>740.84</v>
      </c>
      <c r="K44" t="n">
        <v>811.08</v>
      </c>
      <c r="V44" t="n">
        <v>0</v>
      </c>
      <c r="W44" t="n">
        <v>0</v>
      </c>
      <c r="X44" t="n">
        <v>187.5</v>
      </c>
      <c r="Y44" t="n">
        <v>187.5</v>
      </c>
    </row>
    <row r="45">
      <c r="A45" s="4" t="n">
        <v>45658</v>
      </c>
      <c r="B45" t="inlineStr">
        <is>
          <t>State of Industry Report 2025</t>
        </is>
      </c>
      <c r="F45" t="n">
        <v>0</v>
      </c>
      <c r="G45" t="n">
        <v>31.41</v>
      </c>
      <c r="H45" t="n">
        <v>0</v>
      </c>
      <c r="I45" t="n">
        <v>24.58</v>
      </c>
      <c r="J45" t="n">
        <v>871.4400000000001</v>
      </c>
      <c r="K45" t="n">
        <v>927.42</v>
      </c>
      <c r="V45" t="n">
        <v>0</v>
      </c>
      <c r="W45" t="n">
        <v>0</v>
      </c>
      <c r="X45" t="n">
        <v>42.08</v>
      </c>
      <c r="Y45" t="n">
        <v>42.08</v>
      </c>
    </row>
    <row r="46">
      <c r="A46" s="4" t="n">
        <v>45689</v>
      </c>
      <c r="B46" t="inlineStr">
        <is>
          <t>State of Industry Report 2025</t>
        </is>
      </c>
      <c r="F46" t="n">
        <v>1.5</v>
      </c>
      <c r="G46" t="n">
        <v>34.07</v>
      </c>
      <c r="H46" t="n">
        <v>0</v>
      </c>
      <c r="I46" t="n">
        <v>29.6</v>
      </c>
      <c r="J46" t="n">
        <v>822.2</v>
      </c>
      <c r="K46" t="n">
        <v>887.36</v>
      </c>
      <c r="L46" t="n">
        <v>0.02</v>
      </c>
      <c r="M46" t="n">
        <v>0</v>
      </c>
      <c r="N46" t="n">
        <v>119.37</v>
      </c>
      <c r="O46" t="n">
        <v>119.39</v>
      </c>
      <c r="V46" t="n">
        <v>0</v>
      </c>
      <c r="W46" t="n">
        <v>0.02</v>
      </c>
      <c r="X46" t="n">
        <v>119.37</v>
      </c>
      <c r="Y46" t="n">
        <v>119.39</v>
      </c>
    </row>
    <row r="47">
      <c r="A47" s="4" t="n">
        <v>45717</v>
      </c>
      <c r="B47" t="inlineStr">
        <is>
          <t>State of Industry Report 2025</t>
        </is>
      </c>
      <c r="F47" t="n">
        <v>20.31</v>
      </c>
      <c r="G47" t="n">
        <v>36.92</v>
      </c>
      <c r="H47" t="n">
        <v>0</v>
      </c>
      <c r="I47" t="n">
        <v>47.8</v>
      </c>
      <c r="J47" t="n">
        <v>981.96</v>
      </c>
      <c r="K47" t="n">
        <v>1086.99</v>
      </c>
    </row>
    <row r="48">
      <c r="A48" s="4" t="n">
        <v>45748</v>
      </c>
      <c r="B48" t="inlineStr">
        <is>
          <t>State of Industry Report 2025</t>
        </is>
      </c>
      <c r="F48" t="n">
        <v>27.09</v>
      </c>
      <c r="G48" t="n">
        <v>45.55</v>
      </c>
      <c r="H48" t="n">
        <v>0</v>
      </c>
      <c r="I48" t="n">
        <v>43</v>
      </c>
      <c r="J48" t="n">
        <v>1017.81</v>
      </c>
      <c r="K48" t="n">
        <v>1133.85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File</t>
        </is>
      </c>
      <c r="D1" t="inlineStr">
        <is>
          <t>URL</t>
        </is>
      </c>
      <c r="E1" t="inlineStr">
        <is>
          <t>Check_pct</t>
        </is>
      </c>
      <c r="F1" t="inlineStr">
        <is>
          <t>Filing_total_MWh</t>
        </is>
      </c>
    </row>
    <row r="2">
      <c r="A2" s="4" t="n">
        <v>44228</v>
      </c>
      <c r="B2" t="inlineStr">
        <is>
          <t>NEPRA FCA decision</t>
        </is>
      </c>
      <c r="C2" t="inlineStr">
        <is>
          <t>TRF-100 MFPA XWDISCOs Feb 2021 07-04-2021 18911-27.PDF</t>
        </is>
      </c>
      <c r="D2" t="inlineStr">
        <is>
          <t>https://nepra.org.pk/tariff/Tariff/Ex-WAPDA%20DISCOS/2021/TRF-100%20MFPA%20XWDISCOs%20Feb%202021%2007-04-2021%2018911-27.PDF</t>
        </is>
      </c>
      <c r="E2" t="n">
        <v>0</v>
      </c>
      <c r="F2" t="n">
        <v>7281010</v>
      </c>
    </row>
    <row r="3">
      <c r="A3" s="4" t="n">
        <v>44256</v>
      </c>
      <c r="B3" t="inlineStr">
        <is>
          <t>NEPRA FCA decision</t>
        </is>
      </c>
      <c r="C3" t="inlineStr">
        <is>
          <t>TRF-100 MFPA XWDISCOs FCA Mar 2021 07-05-2021 24819-35.PDF</t>
        </is>
      </c>
      <c r="D3" t="inlineStr">
        <is>
          <t>https://nepra.org.pk/tariff/Tariff/Ex-WAPDA%20DISCOS/2021/TRF-100%20MFPA%20XWDISCOs%20FCA%20Mar%202021%2007-05-2021%2024819-35.PDF</t>
        </is>
      </c>
      <c r="E3" t="n">
        <v>0</v>
      </c>
      <c r="F3" t="n">
        <v>8964800</v>
      </c>
    </row>
    <row r="4">
      <c r="A4" s="4" t="n">
        <v>44287</v>
      </c>
      <c r="B4" t="inlineStr">
        <is>
          <t>NEPRA FCA decision</t>
        </is>
      </c>
      <c r="C4" t="inlineStr">
        <is>
          <t>TRF-100 MFPA FCA Apr 2021 07-06-2021 28402-18.PDF</t>
        </is>
      </c>
      <c r="D4" t="inlineStr">
        <is>
          <t>https://nepra.org.pk/tariff/Tariff/Ex-WAPDA%20DISCOS/2021/TRF-100%20MFPA%20FCA%20Apr%202021%2007-06-2021%2028402-18.PDF</t>
        </is>
      </c>
      <c r="E4" t="n">
        <v>0</v>
      </c>
      <c r="F4" t="n">
        <v>10480970</v>
      </c>
    </row>
    <row r="5">
      <c r="A5" s="4" t="n">
        <v>44317</v>
      </c>
      <c r="B5" t="inlineStr">
        <is>
          <t>NEPRA FCA decision</t>
        </is>
      </c>
      <c r="C5" t="inlineStr">
        <is>
          <t>TRF-100 MFPA FCA MAY 2021 12-07-2021 31374-90.PDF</t>
        </is>
      </c>
      <c r="D5" t="inlineStr">
        <is>
          <t>https://nepra.org.pk/tariff/Tariff/Ex-WAPDA%20DISCOS/2021/TRF-100%20MFPA%20FCA%20MAY%202021%2012-07-2021%2031374-90.PDF</t>
        </is>
      </c>
      <c r="E5" t="n">
        <v>0</v>
      </c>
      <c r="F5" t="n">
        <v>13009510</v>
      </c>
    </row>
    <row r="6">
      <c r="A6" s="4" t="n">
        <v>44348</v>
      </c>
      <c r="B6" t="inlineStr">
        <is>
          <t>NEPRA FCA decision</t>
        </is>
      </c>
      <c r="C6" t="inlineStr">
        <is>
          <t>TRF-100 MFPA XWDISCOs  FCA Jun 06-08-2021 .PDF</t>
        </is>
      </c>
      <c r="D6" t="inlineStr">
        <is>
          <t>https://nepra.org.pk/tariff/Tariff/Ex-WAPDA%20DISCOS/2021/TRF-100%20MFPA%20XWDISCOs%20%20FCA%20Jun%2006-08-2021%20.PDF</t>
        </is>
      </c>
      <c r="E6" t="n">
        <v>0</v>
      </c>
      <c r="F6" t="n">
        <v>14361170</v>
      </c>
    </row>
    <row r="7">
      <c r="A7" s="4" t="n">
        <v>44378</v>
      </c>
      <c r="B7" t="inlineStr">
        <is>
          <t>NEPRA FCA decision</t>
        </is>
      </c>
      <c r="C7" t="inlineStr">
        <is>
          <t>TRF-100 MFPA XWDISCOs Jul 10-09-2021 35981-97.pdf</t>
        </is>
      </c>
      <c r="D7" t="inlineStr">
        <is>
          <t>https://nepra.org.pk/tariff/Tariff/Ex-WAPDA%20DISCOS/2021/TRF-100%20MFPA%20XWDISCOs%20Jul%2010-09-2021%2035981-97.pdf</t>
        </is>
      </c>
      <c r="E7" t="n">
        <v>0</v>
      </c>
      <c r="F7" t="n">
        <v>15681770</v>
      </c>
    </row>
    <row r="8">
      <c r="A8" s="4" t="n">
        <v>44409</v>
      </c>
      <c r="B8" t="inlineStr">
        <is>
          <t>NEPRA FCA decision</t>
        </is>
      </c>
      <c r="C8" t="inlineStr">
        <is>
          <t>TRF-100 MFPA FCA Aug 2021 08-10-2021 38581-97.PDF</t>
        </is>
      </c>
      <c r="D8" t="inlineStr">
        <is>
          <t>https://nepra.org.pk/tariff/Tariff/Ex-WAPDA%20DISCOS/2021/TRF-100%20MFPA%20FCA%20Aug%202021%2008-10-2021%2038581-97.PDF</t>
        </is>
      </c>
      <c r="E8" t="n">
        <v>0</v>
      </c>
      <c r="F8" t="n">
        <v>16078120</v>
      </c>
    </row>
    <row r="9">
      <c r="A9" s="4" t="n">
        <v>44440</v>
      </c>
      <c r="B9" t="inlineStr">
        <is>
          <t>NEPRA FCA decision</t>
        </is>
      </c>
      <c r="C9" t="inlineStr">
        <is>
          <t>TRF-100 MFPA XWDISCOS FCA Sep 2021 08-11-2021 40166-82.PDF</t>
        </is>
      </c>
      <c r="D9" t="inlineStr">
        <is>
          <t>https://nepra.org.pk/tariff/Tariff/Ex-WAPDA%20DISCOS/2021/TRF-100%20MFPA%20XWDISCOS%20FCA%20Sep%202021%2008-11-2021%2040166-82.PDF</t>
        </is>
      </c>
      <c r="E9" t="n">
        <v>0</v>
      </c>
      <c r="F9" t="n">
        <v>14031890</v>
      </c>
    </row>
    <row r="10">
      <c r="A10" s="4" t="n">
        <v>44470</v>
      </c>
      <c r="B10" t="inlineStr">
        <is>
          <t>NEPRA FCA decision</t>
        </is>
      </c>
      <c r="C10" t="inlineStr">
        <is>
          <t>TRF-100 MFPA XWDISCOs FCA Oct 2021 09-12-2021 42576-92.PDF</t>
        </is>
      </c>
      <c r="D10" t="inlineStr">
        <is>
          <t>https://nepra.org.pk/tariff/Tariff/Ex-WAPDA%20DISCOS/2021/TRF-100%20MFPA%20XWDISCOs%20FCA%20Oct%202021%2009-12-2021%2042576-92.PDF</t>
        </is>
      </c>
      <c r="E10" t="n">
        <v>0</v>
      </c>
      <c r="F10" t="n">
        <v>11296230</v>
      </c>
    </row>
    <row r="11">
      <c r="A11" s="4" t="n">
        <v>44501</v>
      </c>
      <c r="B11" t="inlineStr">
        <is>
          <t>NEPRA FCA decision</t>
        </is>
      </c>
      <c r="C11" t="inlineStr">
        <is>
          <t>TRF-100 MFPA FCA Nov 2021 XWDISCOs 13-01-2000 649-65.pdf</t>
        </is>
      </c>
      <c r="D11" t="inlineStr">
        <is>
          <t>https://nepra.org.pk/tariff/Tariff/Ex-WAPDA%20DISCOS/2022/TRF-100%20MFPA%20FCA%20Nov%202021%20XWDISCOs%2013-01-2000%20649-65.pdf</t>
        </is>
      </c>
      <c r="E11" t="n">
        <v>0</v>
      </c>
      <c r="F11" t="n">
        <v>8483710</v>
      </c>
    </row>
    <row r="12">
      <c r="A12" s="4" t="n">
        <v>44531</v>
      </c>
      <c r="B12" t="inlineStr">
        <is>
          <t>NEPRA FCA decision</t>
        </is>
      </c>
      <c r="C12" t="inlineStr">
        <is>
          <t>TRF-100 Decision FCA XWDISCOS December 2021.PDF</t>
        </is>
      </c>
      <c r="D12" t="inlineStr">
        <is>
          <t>https://nepra.org.pk/tariff/Tariff/Ex-WAPDA%20DISCOS/2022/TRF-100%20Decision%20FCA%20XWDISCOS%20December%202021.PDF</t>
        </is>
      </c>
      <c r="E12" t="n">
        <v>0</v>
      </c>
      <c r="F12" t="n">
        <v>8830800</v>
      </c>
    </row>
    <row r="13">
      <c r="A13" s="4" t="n">
        <v>44562</v>
      </c>
      <c r="B13" t="inlineStr">
        <is>
          <t>NEPRA FCA decision</t>
        </is>
      </c>
      <c r="C13" t="inlineStr">
        <is>
          <t>TRF-100 FCA Jan 2022 XWDISCOs 10-03-2022 3779-95.PDF</t>
        </is>
      </c>
      <c r="D13" t="inlineStr">
        <is>
          <t>https://nepra.org.pk/tariff/Tariff/Ex-WAPDA%20DISCOS/2022/TRF-100%20FCA%20Jan%202022%20XWDISCOs%2010-03-2022%203779-95.PDF</t>
        </is>
      </c>
      <c r="E13" t="n">
        <v>0</v>
      </c>
      <c r="F13" t="n">
        <v>8797260</v>
      </c>
    </row>
    <row r="14">
      <c r="A14" s="4" t="n">
        <v>44621</v>
      </c>
      <c r="B14" t="inlineStr">
        <is>
          <t>NEPRA FCA decision</t>
        </is>
      </c>
      <c r="C14" t="inlineStr">
        <is>
          <t>TRF-100 FCA XWDISCOs Mar-2022 06-05-2022.PDF</t>
        </is>
      </c>
      <c r="D14" t="inlineStr">
        <is>
          <t>https://nepra.org.pk/tariff/Tariff/Ex-WAPDA%20DISCOS/2022/TRF-100%20FCA%20XWDISCOs%20Mar-2022%2006-05-2022.PDF</t>
        </is>
      </c>
      <c r="E14" t="n">
        <v>0</v>
      </c>
      <c r="F14" t="n">
        <v>10418240</v>
      </c>
    </row>
    <row r="15">
      <c r="A15" s="4" t="n">
        <v>44652</v>
      </c>
      <c r="B15" t="inlineStr">
        <is>
          <t>NEPRA FCA decision</t>
        </is>
      </c>
      <c r="C15" t="inlineStr">
        <is>
          <t>TRF-100 MFPA XWDISCOs FCA Apr 2022 10067-83.pdf</t>
        </is>
      </c>
      <c r="D15" t="inlineStr">
        <is>
          <t>https://nepra.org.pk/tariff/Tariff/Ex-WAPDA%20DISCOS/2022/TRF-100%20MFPA%20XWDISCOs%20FCA%20Apr%202022%2010067-83.pdf</t>
        </is>
      </c>
      <c r="E15" t="n">
        <v>0</v>
      </c>
      <c r="F15" t="n">
        <v>12960410</v>
      </c>
    </row>
    <row r="16">
      <c r="A16" s="4" t="n">
        <v>44682</v>
      </c>
      <c r="B16" t="inlineStr">
        <is>
          <t>NEPRA FCA decision</t>
        </is>
      </c>
      <c r="C16" t="inlineStr">
        <is>
          <t>TRF-100 MFPA XWDISCOS FPA MAY-2022 07-07-2022 12288-03 (1).pdf</t>
        </is>
      </c>
      <c r="D16" t="inlineStr">
        <is>
          <t>https://nepra.org.pk/tariff/Tariff/Ex-WAPDA%20DISCOS/2022/TRF-100%20MFPA%20XWDISCOS%20FPA%20MAY-2022%2007-07-2022%2012288-03%20(1).pdf</t>
        </is>
      </c>
      <c r="E16" t="n">
        <v>0</v>
      </c>
      <c r="F16" t="n">
        <v>14656890</v>
      </c>
    </row>
    <row r="17">
      <c r="A17" s="4" t="n">
        <v>44713</v>
      </c>
      <c r="B17" t="inlineStr">
        <is>
          <t>NEPRA FCA decision</t>
        </is>
      </c>
      <c r="C17" t="inlineStr">
        <is>
          <t>TRF-100 MFPA FCA Jun 2022 12-08-2022 15173-88.pdf</t>
        </is>
      </c>
      <c r="D17" t="inlineStr">
        <is>
          <t>https://nepra.org.pk/tariff/Tariff/Ex-WAPDA%20DISCOS/2022/TRF-100%20MFPA%20FCA%20Jun%202022%2012-08-2022%2015173-88.pdf</t>
        </is>
      </c>
      <c r="E17" t="n">
        <v>0</v>
      </c>
      <c r="F17" t="n">
        <v>13876080</v>
      </c>
    </row>
    <row r="18">
      <c r="A18" s="4" t="n">
        <v>44743</v>
      </c>
      <c r="B18" t="inlineStr">
        <is>
          <t>NEPRA FCA decision</t>
        </is>
      </c>
      <c r="C18" t="inlineStr">
        <is>
          <t>TRF-100 MFPA FCA July 2022 12-09-2022 17117-32 .PDF</t>
        </is>
      </c>
      <c r="D18" t="inlineStr">
        <is>
          <t>https://nepra.org.pk/tariff/Tariff/Ex-WAPDA%20DISCOS/2022/TRF-100%20MFPA%20FCA%20July%202022%2012-09-2022%2017117-32%20.PDF</t>
        </is>
      </c>
      <c r="E18" t="n">
        <v>0</v>
      </c>
      <c r="F18" t="n">
        <v>14154130</v>
      </c>
    </row>
    <row r="19">
      <c r="A19" s="4" t="n">
        <v>44774</v>
      </c>
      <c r="B19" t="inlineStr">
        <is>
          <t>NEPRA FCA decision</t>
        </is>
      </c>
      <c r="C19" t="inlineStr">
        <is>
          <t>TRF-100 MFPA XWDISCOs Aug 2022 14-10-2022 19795-04.pdf</t>
        </is>
      </c>
      <c r="D19" t="inlineStr">
        <is>
          <t>https://nepra.org.pk/tariff/Tariff/Ex-WAPDA%20DISCOS/2022/TRF-100%20MFPA%20XWDISCOs%20Aug%202022%2014-10-2022%2019795-04.pdf</t>
        </is>
      </c>
      <c r="E19" t="n">
        <v>0</v>
      </c>
      <c r="F19" t="n">
        <v>14052800</v>
      </c>
    </row>
    <row r="20">
      <c r="A20" s="4" t="n">
        <v>44835</v>
      </c>
      <c r="B20" t="inlineStr">
        <is>
          <t>NEPRA FCA decision</t>
        </is>
      </c>
      <c r="C20" t="inlineStr">
        <is>
          <t>TRF-100 XWDISCOS FPA Oct-2022 16-12-2022 23621-36.PDF</t>
        </is>
      </c>
      <c r="D20" t="inlineStr">
        <is>
          <t>https://nepra.org.pk/tariff/Tariff/DISCOs/Ex-WAPDA%20DISCOS/TRF-100%20XWDISCOS%20FPA%20Oct-2022%2016-12-2022%2023621-36.PDF</t>
        </is>
      </c>
      <c r="E20" t="n">
        <v>-0.12</v>
      </c>
      <c r="F20" t="n">
        <v>10704940</v>
      </c>
    </row>
    <row r="21">
      <c r="A21" s="4" t="n">
        <v>44896</v>
      </c>
      <c r="B21" t="inlineStr">
        <is>
          <t>NEPRA FCA decision</t>
        </is>
      </c>
      <c r="C21" t="inlineStr">
        <is>
          <t>TRF-100 XWDISCOS FPA DEC-2022 16-02-2023 2795-10.PDF</t>
        </is>
      </c>
      <c r="D21" t="inlineStr">
        <is>
          <t>https://nepra.org.pk/tariff/Tariff/Ex-WAPDA%20DISCOS/2023/TRF-100%20XWDISCOS%20FPA%20DEC-2022%2016-02-2023%202795-10.PDF</t>
        </is>
      </c>
      <c r="E21" t="n">
        <v>0</v>
      </c>
      <c r="F21" t="n">
        <v>8416810</v>
      </c>
    </row>
    <row r="22">
      <c r="A22" s="4" t="n">
        <v>44927</v>
      </c>
      <c r="B22" t="inlineStr">
        <is>
          <t>NEPRA FCA decision</t>
        </is>
      </c>
      <c r="C22" t="inlineStr">
        <is>
          <t>TRF-100 MFPA FCA XWDISCOS Jan-2023 10-03-2023 4991-5006.PDF</t>
        </is>
      </c>
      <c r="D22" t="inlineStr">
        <is>
          <t>https://nepra.org.pk/tariff/Tariff/Ex-WAPDA%20DISCOS/2023/TRF-100%20MFPA%20FCA%20XWDISCOS%20Jan-2023%2010-03-2023%204991-5006.PDF</t>
        </is>
      </c>
      <c r="E22" t="n">
        <v>0</v>
      </c>
      <c r="F22" t="n">
        <v>8514850</v>
      </c>
    </row>
    <row r="23">
      <c r="A23" s="4" t="n">
        <v>44958</v>
      </c>
      <c r="B23" t="inlineStr">
        <is>
          <t>NEPRA FCA decision</t>
        </is>
      </c>
      <c r="C23" t="inlineStr">
        <is>
          <t>TRF-100 XWDISCOs FPA February 2023 18-04-2023 9040-55.PDF</t>
        </is>
      </c>
      <c r="D23" t="inlineStr">
        <is>
          <t>https://nepra.org.pk/tariff/Tariff/Ex-WAPDA%20DISCOS/2023/TRF-100%20XWDISCOs%20FPA%20February%202023%2018-04-2023%209040-55.PDF</t>
        </is>
      </c>
      <c r="E23" t="n">
        <v>0</v>
      </c>
      <c r="F23" t="n">
        <v>7756070</v>
      </c>
    </row>
    <row r="24">
      <c r="A24" s="4" t="n">
        <v>44986</v>
      </c>
      <c r="B24" t="inlineStr">
        <is>
          <t>NEPRA FCA decision</t>
        </is>
      </c>
      <c r="C24" t="inlineStr">
        <is>
          <t>TRF-100 MFPA MAR-2023 XWDISCOS FCA 25-05-2023 13105-20.PDF</t>
        </is>
      </c>
      <c r="D24" t="inlineStr">
        <is>
          <t>https://nepra.org.pk/tariff/Tariff/Ex-WAPDA%20DISCOS/2023/TRF-100%20MFPA%20MAR-2023%20XWDISCOS%20FCA%2025-05-2023%2013105-20.PDF</t>
        </is>
      </c>
      <c r="E24" t="n">
        <v>0</v>
      </c>
      <c r="F24" t="n">
        <v>8741240</v>
      </c>
    </row>
    <row r="25">
      <c r="A25" s="4" t="n">
        <v>45017</v>
      </c>
      <c r="B25" t="inlineStr">
        <is>
          <t>NEPRA FCA decision</t>
        </is>
      </c>
      <c r="C25" t="inlineStr">
        <is>
          <t>TRF-100 MFPA FCA APR 2023 XWDISCOs 12-06-2023 14731-46.PDF</t>
        </is>
      </c>
      <c r="D25" t="inlineStr">
        <is>
          <t>https://nepra.org.pk/tariff/Tariff/Ex-WAPDA%20DISCOS/2023/TRF-100%20MFPA%20FCA%20APR%202023%20XWDISCOs%2012-06-2023%2014731-46.PDF</t>
        </is>
      </c>
      <c r="E25" t="n">
        <v>0</v>
      </c>
      <c r="F25" t="n">
        <v>10013290</v>
      </c>
    </row>
    <row r="26">
      <c r="A26" s="4" t="n">
        <v>45047</v>
      </c>
      <c r="B26" t="inlineStr">
        <is>
          <t>NEPRA FCA decision</t>
        </is>
      </c>
      <c r="C26" t="inlineStr">
        <is>
          <t>TRF-100 MFPA XWDISCOS FCA MAY-2023 19-07-2023 18428-43.PDF</t>
        </is>
      </c>
      <c r="D26" t="inlineStr">
        <is>
          <t>https://nepra.org.pk/tariff/Tariff/Ex-WAPDA%20DISCOS/2023/TRF-100%20MFPA%20XWDISCOS%20FCA%20MAY-2023%2019-07-2023%2018428-43.PDF</t>
        </is>
      </c>
      <c r="E26" t="n">
        <v>0</v>
      </c>
      <c r="F26" t="n">
        <v>12221460</v>
      </c>
    </row>
    <row r="27">
      <c r="A27" s="4" t="n">
        <v>45078</v>
      </c>
      <c r="B27" t="inlineStr">
        <is>
          <t>NEPRA FCA decision</t>
        </is>
      </c>
      <c r="C27" t="inlineStr">
        <is>
          <t>TRF-100 XWDISCOS FCA JUN-2023 08-08-2023 20843-58.PDF</t>
        </is>
      </c>
      <c r="D27" t="inlineStr">
        <is>
          <t>https://nepra.org.pk/tariff/Tariff/Ex-WAPDA%20DISCOS/2023/TRF-100%20XWDISCOS%20FCA%20JUN-2023%2008-08-2023%2020843-58.PDF</t>
        </is>
      </c>
      <c r="E27" t="n">
        <v>0</v>
      </c>
      <c r="F27" t="n">
        <v>13667910</v>
      </c>
    </row>
    <row r="28">
      <c r="A28" s="4" t="n">
        <v>45108</v>
      </c>
      <c r="B28" t="inlineStr">
        <is>
          <t>NEPRA FCA decision</t>
        </is>
      </c>
      <c r="C28" t="inlineStr">
        <is>
          <t>TRF-100 MFPA FCA  XWDISCOS JULY 2023 08-09-2023 32753-68.PDF</t>
        </is>
      </c>
      <c r="D28" t="inlineStr">
        <is>
          <t>https://nepra.org.pk/tariff/Tariff/Ex-WAPDA%20DISCOS/2023/TRF-100%20MFPA%20FCA%20%20XWDISCOS%20JULY%202023%2008-09-2023%2032753-68.PDF</t>
        </is>
      </c>
      <c r="E28" t="n">
        <v>-0.01</v>
      </c>
      <c r="F28" t="n">
        <v>14838720</v>
      </c>
    </row>
    <row r="29">
      <c r="A29" s="4" t="n">
        <v>45139</v>
      </c>
      <c r="B29" t="inlineStr">
        <is>
          <t>NEPRA FCA decision</t>
        </is>
      </c>
      <c r="C29" t="inlineStr">
        <is>
          <t>TRF-100 XWDISCOS FCA AUG-2023 05-10-2023 33676-92.PDF</t>
        </is>
      </c>
      <c r="D29" t="inlineStr">
        <is>
          <t>https://nepra.org.pk/tariff/Tariff/Ex-WAPDA%20DISCOS/2023/TRF-100%20XWDISCOS%20FCA%20AUG-2023%2005-10-2023%2033676-92.PDF</t>
        </is>
      </c>
      <c r="E29" t="n">
        <v>0</v>
      </c>
      <c r="F29" t="n">
        <v>15959270</v>
      </c>
    </row>
    <row r="30">
      <c r="A30" s="4" t="n">
        <v>45170</v>
      </c>
      <c r="B30" t="inlineStr">
        <is>
          <t>NEPRA FCA decision</t>
        </is>
      </c>
      <c r="C30" t="inlineStr">
        <is>
          <t>TRF-100 XWAPDA FCA SEP-2023 08-11-2023 36277-92.PDF</t>
        </is>
      </c>
      <c r="D30" t="inlineStr">
        <is>
          <t>https://nepra.org.pk/tariff/Tariff/Ex-WAPDA%20DISCOS/2023/TRF-100%20XWAPDA%20FCA%20SEP-2023%2008-11-2023%2036277-92.PDF</t>
        </is>
      </c>
      <c r="E30" t="n">
        <v>0</v>
      </c>
      <c r="F30" t="n">
        <v>13339200</v>
      </c>
    </row>
    <row r="31">
      <c r="A31" s="4" t="n">
        <v>45200</v>
      </c>
      <c r="B31" t="inlineStr">
        <is>
          <t>NEPRA FCA decision</t>
        </is>
      </c>
      <c r="C31" t="inlineStr">
        <is>
          <t>TRF-100 XWAPDA FCA OCT-23 05-12-2023 37883-98.PDF</t>
        </is>
      </c>
      <c r="D31" t="inlineStr">
        <is>
          <t>https://nepra.org.pk/tariff/Tariff/Ex-WAPDA%20DISCOS/2023/TRF-100%20XWAPDA%20FCA%20OCT-23%2005-12-2023%2037883-98.PDF</t>
        </is>
      </c>
      <c r="E31" t="n">
        <v>0</v>
      </c>
      <c r="F31" t="n">
        <v>9571570</v>
      </c>
    </row>
    <row r="32">
      <c r="A32" s="4" t="n">
        <v>45231</v>
      </c>
      <c r="B32" t="inlineStr">
        <is>
          <t>NEPRA FCA decision</t>
        </is>
      </c>
      <c r="C32" t="inlineStr">
        <is>
          <t>TRF-100 XWDISCOS FPA Nov-2023 04-01-2024 191-207.pdf</t>
        </is>
      </c>
      <c r="D32" t="inlineStr">
        <is>
          <t>https://nepra.org.pk/tariff/Tariff/Ex-WAPDA%20DISCOS/2024/TRF-100%20XWDISCOS%20FPA%20Nov-2023%2004-01-2024%20191-207.pdf</t>
        </is>
      </c>
      <c r="E32" t="n">
        <v>0</v>
      </c>
      <c r="F32" t="n">
        <v>7546720</v>
      </c>
    </row>
    <row r="33">
      <c r="A33" s="4" t="n">
        <v>45261</v>
      </c>
      <c r="B33" t="inlineStr">
        <is>
          <t>NEPRA FCA decision</t>
        </is>
      </c>
      <c r="C33" t="inlineStr">
        <is>
          <t>TRF-100 XWDISCOS MFPA DEC-2023 02-02-2024 1695-1710.PDF</t>
        </is>
      </c>
      <c r="D33" t="inlineStr">
        <is>
          <t>https://nepra.org.pk/tariff/Tariff/Ex-WAPDA%20DISCOS/2024/TRF-100%20XWDISCOS%20MFPA%20DEC-2023%2002-02-2024%201695-1710.PDF</t>
        </is>
      </c>
      <c r="E33" t="n">
        <v>-1.29</v>
      </c>
      <c r="F33" t="n">
        <v>7726030</v>
      </c>
    </row>
    <row r="34">
      <c r="A34" s="4" t="n">
        <v>45292</v>
      </c>
      <c r="B34" t="inlineStr">
        <is>
          <t>NEPRA FCA decision</t>
        </is>
      </c>
      <c r="C34" t="inlineStr">
        <is>
          <t>TFF-100 FCA JAN-2024 26-02-2024 2891-96.PDF</t>
        </is>
      </c>
      <c r="D34" t="inlineStr">
        <is>
          <t>https://nepra.org.pk/tariff/Tariff/Ex-WAPDA%20DISCOS/2024/TFF-100%20FCA%20JAN-2024%2026-02-2024%202891-96.PDF</t>
        </is>
      </c>
      <c r="E34" t="n">
        <v>0</v>
      </c>
      <c r="F34" t="n">
        <v>8313730</v>
      </c>
    </row>
    <row r="35">
      <c r="A35" s="4" t="n">
        <v>45323</v>
      </c>
      <c r="B35" t="inlineStr">
        <is>
          <t>NEPRA FCA decision</t>
        </is>
      </c>
      <c r="C35" t="inlineStr">
        <is>
          <t>TRF-100 MFPA XWDISCOs FPA FEB-2024 08-04-2024 5011-26.PDF</t>
        </is>
      </c>
      <c r="D35" t="inlineStr">
        <is>
          <t>https://nepra.org.pk/tariff/Tariff/Ex-WAPDA%20DISCOS/2024/TRF-100%20MFPA%20XWDISCOs%20FPA%20FEB-2024%2008-04-2024%205011-26.PDF</t>
        </is>
      </c>
      <c r="E35" t="n">
        <v>-0.2</v>
      </c>
      <c r="F35" t="n">
        <v>7130090</v>
      </c>
    </row>
    <row r="36">
      <c r="A36" s="4" t="n">
        <v>45352</v>
      </c>
      <c r="B36" t="inlineStr">
        <is>
          <t>NEPRA FCA decision</t>
        </is>
      </c>
      <c r="C36" t="inlineStr">
        <is>
          <t>TRF-100 XWDISCOs FPA Mar-2024 08-05-2024 6732-47.PDF</t>
        </is>
      </c>
      <c r="D36" t="inlineStr">
        <is>
          <t>https://nepra.org.pk/tariff/Tariff/Ex-WAPDA%20DISCOS/2024/TRF-100%20XWDISCOs%20FPA%20Mar-2024%2008-05-2024%206732-47.PDF</t>
        </is>
      </c>
      <c r="E36" t="n">
        <v>0</v>
      </c>
      <c r="F36" t="n">
        <v>8023260</v>
      </c>
    </row>
    <row r="37">
      <c r="A37" s="4" t="n">
        <v>45413</v>
      </c>
      <c r="B37" t="inlineStr">
        <is>
          <t>NEPRA FCA decision</t>
        </is>
      </c>
      <c r="C37" t="inlineStr">
        <is>
          <t>DECISION OF THE AUTHORITY - FCA MAY 2024 XW-DISCOs.PDF</t>
        </is>
      </c>
      <c r="D37" t="inlineStr">
        <is>
          <t>https://nepra.org.pk/tariff/Tariff/Ex-WAPDA%20DISCOS/2024/DECISION%20OF%20THE%20AUTHORITY%20-%20FCA%20MAY%202024%20XW-DISCOs.PDF</t>
        </is>
      </c>
      <c r="E37" t="n">
        <v>0</v>
      </c>
      <c r="F37" t="n">
        <v>12616350</v>
      </c>
    </row>
    <row r="38">
      <c r="A38" s="4" t="n">
        <v>45444</v>
      </c>
      <c r="B38" t="inlineStr">
        <is>
          <t>NEPRA FCA decision</t>
        </is>
      </c>
      <c r="C38" t="inlineStr">
        <is>
          <t>TRF-100 MFPA FCA June 2024 XWDISCOs 08-08-2024 12471-86.PDF</t>
        </is>
      </c>
      <c r="D38" t="inlineStr">
        <is>
          <t>https://nepra.org.pk/tariff/Tariff/Ex-WAPDA%20DISCOS/2024/TRF-100%20MFPA%20FCA%20June%202024%20XWDISCOs%2008-08-2024%2012471-86.PDF</t>
        </is>
      </c>
      <c r="E38" t="n">
        <v>0</v>
      </c>
      <c r="F38" t="n">
        <v>13459810</v>
      </c>
    </row>
    <row r="39">
      <c r="A39" s="4" t="n">
        <v>45474</v>
      </c>
      <c r="B39" t="inlineStr">
        <is>
          <t>CPPA-G workbook</t>
        </is>
      </c>
      <c r="C39" t="inlineStr">
        <is>
          <t>XWDISCOS- Energy Purchase Data - July 2024 to June 2025.xlsx</t>
        </is>
      </c>
      <c r="D39" t="inlineStr">
        <is>
          <t>https://cppa.gov.pk/storage/uploads/downloads/f57JDYLMoYz07rq9RzrtvYzpg7Np6p3PRia5oU8P.xlsx</t>
        </is>
      </c>
      <c r="E39" t="n">
        <v>0</v>
      </c>
      <c r="F39" t="n">
        <v>14880333</v>
      </c>
    </row>
    <row r="40">
      <c r="A40" s="4" t="n">
        <v>45505</v>
      </c>
      <c r="B40" t="inlineStr">
        <is>
          <t>CPPA-G workbook</t>
        </is>
      </c>
      <c r="C40" t="inlineStr">
        <is>
          <t>XWDISCOS- Energy Purchase Data - July 2024 to June 2025.xlsx</t>
        </is>
      </c>
      <c r="D40" t="inlineStr">
        <is>
          <t>https://cppa.gov.pk/storage/uploads/downloads/f57JDYLMoYz07rq9RzrtvYzpg7Np6p3PRia5oU8P.xlsx</t>
        </is>
      </c>
      <c r="E40" t="n">
        <v>0</v>
      </c>
      <c r="F40" t="n">
        <v>13178895.3</v>
      </c>
    </row>
    <row r="41">
      <c r="A41" s="4" t="n">
        <v>45536</v>
      </c>
      <c r="B41" t="inlineStr">
        <is>
          <t>CPPA-G workbook</t>
        </is>
      </c>
      <c r="C41" t="inlineStr">
        <is>
          <t>XWDISCOS- Energy Purchase Data - July 2024 to June 2025.xlsx</t>
        </is>
      </c>
      <c r="D41" t="inlineStr">
        <is>
          <t>https://cppa.gov.pk/storage/uploads/downloads/f57JDYLMoYz07rq9RzrtvYzpg7Np6p3PRia5oU8P.xlsx</t>
        </is>
      </c>
      <c r="E41" t="n">
        <v>0</v>
      </c>
      <c r="F41" t="n">
        <v>12486586.2</v>
      </c>
    </row>
    <row r="42">
      <c r="A42" s="4" t="n">
        <v>45566</v>
      </c>
      <c r="B42" t="inlineStr">
        <is>
          <t>CPPA-G workbook</t>
        </is>
      </c>
      <c r="C42" t="inlineStr">
        <is>
          <t>XWDISCOS- Energy Purchase Data - July 2024 to June 2025.xlsx</t>
        </is>
      </c>
      <c r="D42" t="inlineStr">
        <is>
          <t>https://cppa.gov.pk/storage/uploads/downloads/f57JDYLMoYz07rq9RzrtvYzpg7Np6p3PRia5oU8P.xlsx</t>
        </is>
      </c>
      <c r="E42" t="n">
        <v>0</v>
      </c>
      <c r="F42" t="n">
        <v>10262369.9</v>
      </c>
    </row>
    <row r="43">
      <c r="A43" s="4" t="n">
        <v>45597</v>
      </c>
      <c r="B43" t="inlineStr">
        <is>
          <t>CPPA-G workbook</t>
        </is>
      </c>
      <c r="C43" t="inlineStr">
        <is>
          <t>XWDISCOS- Energy Purchase Data - July 2024 to June 2025.xlsx</t>
        </is>
      </c>
      <c r="D43" t="inlineStr">
        <is>
          <t>https://cppa.gov.pk/storage/uploads/downloads/f57JDYLMoYz07rq9RzrtvYzpg7Np6p3PRia5oU8P.xlsx</t>
        </is>
      </c>
      <c r="E43" t="n">
        <v>0</v>
      </c>
      <c r="F43" t="n">
        <v>8031500.2</v>
      </c>
    </row>
    <row r="44">
      <c r="A44" s="4" t="n">
        <v>45627</v>
      </c>
      <c r="B44" t="inlineStr">
        <is>
          <t>CPPA-G workbook</t>
        </is>
      </c>
      <c r="C44" t="inlineStr">
        <is>
          <t>XWDISCOS- Energy Purchase Data - July 2024 to June 2025.xlsx</t>
        </is>
      </c>
      <c r="D44" t="inlineStr">
        <is>
          <t>https://cppa.gov.pk/storage/uploads/downloads/f57JDYLMoYz07rq9RzrtvYzpg7Np6p3PRia5oU8P.xlsx</t>
        </is>
      </c>
      <c r="E44" t="n">
        <v>0</v>
      </c>
      <c r="F44" t="n">
        <v>7799690.2</v>
      </c>
    </row>
    <row r="45">
      <c r="A45" s="4" t="n">
        <v>45658</v>
      </c>
      <c r="B45" t="inlineStr">
        <is>
          <t>CPPA-G workbook</t>
        </is>
      </c>
      <c r="C45" t="inlineStr">
        <is>
          <t>XWDISCOS- Energy Purchase Data - July 2024 to June 2025.xlsx</t>
        </is>
      </c>
      <c r="D45" t="inlineStr">
        <is>
          <t>https://cppa.gov.pk/storage/uploads/downloads/f57JDYLMoYz07rq9RzrtvYzpg7Np6p3PRia5oU8P.xlsx</t>
        </is>
      </c>
      <c r="E45" t="n">
        <v>0</v>
      </c>
      <c r="F45" t="n">
        <v>8153279.3</v>
      </c>
    </row>
    <row r="46">
      <c r="A46" s="4" t="n">
        <v>45689</v>
      </c>
      <c r="B46" t="inlineStr">
        <is>
          <t>CPPA-G workbook</t>
        </is>
      </c>
      <c r="C46" t="inlineStr">
        <is>
          <t>XWDISCOS- Energy Purchase Data - July 2024 to June 2025.xlsx</t>
        </is>
      </c>
      <c r="D46" t="inlineStr">
        <is>
          <t>https://cppa.gov.pk/storage/uploads/downloads/f57JDYLMoYz07rq9RzrtvYzpg7Np6p3PRia5oU8P.xlsx</t>
        </is>
      </c>
      <c r="E46" t="n">
        <v>0</v>
      </c>
      <c r="F46" t="n">
        <v>6945389.1</v>
      </c>
    </row>
    <row r="47">
      <c r="A47" s="4" t="n">
        <v>45717</v>
      </c>
      <c r="B47" t="inlineStr">
        <is>
          <t>CPPA-G workbook</t>
        </is>
      </c>
      <c r="C47" t="inlineStr">
        <is>
          <t>XWDISCOS- Energy Purchase Data - July 2024 to June 2025.xlsx</t>
        </is>
      </c>
      <c r="D47" t="inlineStr">
        <is>
          <t>https://cppa.gov.pk/storage/uploads/downloads/f57JDYLMoYz07rq9RzrtvYzpg7Np6p3PRia5oU8P.xlsx</t>
        </is>
      </c>
      <c r="E47" t="n">
        <v>0</v>
      </c>
      <c r="F47" t="n">
        <v>8408928.199999999</v>
      </c>
    </row>
    <row r="48">
      <c r="A48" s="4" t="n">
        <v>45748</v>
      </c>
      <c r="B48" t="inlineStr">
        <is>
          <t>CPPA-G workbook</t>
        </is>
      </c>
      <c r="C48" t="inlineStr">
        <is>
          <t>XWDISCOS- Energy Purchase Data - July 2024 to June 2025.xlsx</t>
        </is>
      </c>
      <c r="D48" t="inlineStr">
        <is>
          <t>https://cppa.gov.pk/storage/uploads/downloads/f57JDYLMoYz07rq9RzrtvYzpg7Np6p3PRia5oU8P.xlsx</t>
        </is>
      </c>
      <c r="E48" t="n">
        <v>0</v>
      </c>
      <c r="F48" t="n">
        <v>10513216.7</v>
      </c>
    </row>
    <row r="49">
      <c r="A49" s="4" t="n">
        <v>45778</v>
      </c>
      <c r="B49" t="inlineStr">
        <is>
          <t>CPPA-G workbook</t>
        </is>
      </c>
      <c r="C49" t="inlineStr">
        <is>
          <t>XWDISCOS- Energy Purchase Data - July 2024 to June 2025.xlsx</t>
        </is>
      </c>
      <c r="D49" t="inlineStr">
        <is>
          <t>https://cppa.gov.pk/storage/uploads/downloads/f57JDYLMoYz07rq9RzrtvYzpg7Np6p3PRia5oU8P.xlsx</t>
        </is>
      </c>
      <c r="E49" t="n">
        <v>0</v>
      </c>
      <c r="F49" t="n">
        <v>12754611.4</v>
      </c>
    </row>
    <row r="50">
      <c r="A50" s="4" t="n">
        <v>45809</v>
      </c>
      <c r="B50" t="inlineStr">
        <is>
          <t>CPPA-G workbook</t>
        </is>
      </c>
      <c r="C50" t="inlineStr">
        <is>
          <t>XWDISCOS- Energy Purchase Data - July 2024 to June 2025.xlsx</t>
        </is>
      </c>
      <c r="D50" t="inlineStr">
        <is>
          <t>https://cppa.gov.pk/storage/uploads/downloads/f57JDYLMoYz07rq9RzrtvYzpg7Np6p3PRia5oU8P.xlsx</t>
        </is>
      </c>
      <c r="E50" t="n">
        <v>0</v>
      </c>
      <c r="F50" t="n">
        <v>13744432</v>
      </c>
    </row>
    <row r="51">
      <c r="A51" s="4" t="n">
        <v>45839</v>
      </c>
      <c r="B51" t="inlineStr">
        <is>
          <t>CPPA-G workbook</t>
        </is>
      </c>
      <c r="C51" t="inlineStr">
        <is>
          <t>XWDISCO-s Energy Purchase Data - 1st QTR (JUL 25 to SEP 25).xlsx</t>
        </is>
      </c>
      <c r="D51" t="inlineStr">
        <is>
          <t>https://cppa.gov.pk/storage/uploads/downloads/jDFWj0RVjhsCvclCXZHegMdmti28xjvwP4itRJOt.xlsx</t>
        </is>
      </c>
      <c r="E51" t="n">
        <v>0</v>
      </c>
      <c r="F51" t="n">
        <v>14123126.3</v>
      </c>
    </row>
    <row r="52">
      <c r="A52" s="4" t="n">
        <v>45870</v>
      </c>
      <c r="B52" t="inlineStr">
        <is>
          <t>CPPA-G workbook</t>
        </is>
      </c>
      <c r="C52" t="inlineStr">
        <is>
          <t>XWDISCO-s Energy Purchase Data - 1st QTR (JUL 25 to SEP 25).xlsx</t>
        </is>
      </c>
      <c r="D52" t="inlineStr">
        <is>
          <t>https://cppa.gov.pk/storage/uploads/downloads/jDFWj0RVjhsCvclCXZHegMdmti28xjvwP4itRJOt.xlsx</t>
        </is>
      </c>
      <c r="E52" t="n">
        <v>0</v>
      </c>
      <c r="F52" t="n">
        <v>14218340.6</v>
      </c>
    </row>
    <row r="53">
      <c r="A53" s="4" t="n">
        <v>45901</v>
      </c>
      <c r="B53" t="inlineStr">
        <is>
          <t>CPPA-G workbook</t>
        </is>
      </c>
      <c r="C53" t="inlineStr">
        <is>
          <t>XWDISCO-s Energy Purchase Data - 1st QTR (JUL 25 to SEP 25).xlsx</t>
        </is>
      </c>
      <c r="D53" t="inlineStr">
        <is>
          <t>https://cppa.gov.pk/storage/uploads/downloads/jDFWj0RVjhsCvclCXZHegMdmti28xjvwP4itRJOt.xlsx</t>
        </is>
      </c>
      <c r="E53" t="n">
        <v>0</v>
      </c>
      <c r="F53" t="n">
        <v>12592030.9</v>
      </c>
    </row>
    <row r="54">
      <c r="A54" s="4" t="n">
        <v>45931</v>
      </c>
      <c r="B54" t="inlineStr">
        <is>
          <t>CPPA-G workbook</t>
        </is>
      </c>
      <c r="C54" t="inlineStr">
        <is>
          <t>XWDISCO-s Energy Purchase Data - 2nd QTR (OCT 25 to DEC 25).xlsx</t>
        </is>
      </c>
      <c r="D54" t="inlineStr">
        <is>
          <t>https://cppa.gov.pk/storage/uploads/downloads/enF7lpAhJ19gUTNHrvvLdVAK31TOnP92hB8Licw1.xlsx</t>
        </is>
      </c>
      <c r="E54" t="n">
        <v>0</v>
      </c>
      <c r="F54" t="n">
        <v>9885776.300000001</v>
      </c>
    </row>
    <row r="55">
      <c r="A55" s="4" t="n">
        <v>45962</v>
      </c>
      <c r="B55" t="inlineStr">
        <is>
          <t>CPPA-G workbook</t>
        </is>
      </c>
      <c r="C55" t="inlineStr">
        <is>
          <t>XWDISCO-s Energy Purchase Data - 2nd QTR (OCT 25 to DEC 25).xlsx</t>
        </is>
      </c>
      <c r="D55" t="inlineStr">
        <is>
          <t>https://cppa.gov.pk/storage/uploads/downloads/enF7lpAhJ19gUTNHrvvLdVAK31TOnP92hB8Licw1.xlsx</t>
        </is>
      </c>
      <c r="E55" t="n">
        <v>0</v>
      </c>
      <c r="F55" t="n">
        <v>8050208.6</v>
      </c>
    </row>
    <row r="56">
      <c r="A56" s="4" t="n">
        <v>45992</v>
      </c>
      <c r="B56" t="inlineStr">
        <is>
          <t>CPPA-G workbook</t>
        </is>
      </c>
      <c r="C56" t="inlineStr">
        <is>
          <t>XWDISCO-s Energy Purchase Data - 2nd QTR (OCT 25 to DEC 25).xlsx</t>
        </is>
      </c>
      <c r="D56" t="inlineStr">
        <is>
          <t>https://cppa.gov.pk/storage/uploads/downloads/enF7lpAhJ19gUTNHrvvLdVAK31TOnP92hB8Licw1.xlsx</t>
        </is>
      </c>
      <c r="E56" t="n">
        <v>0</v>
      </c>
      <c r="F56" t="n">
        <v>8487043.300000001</v>
      </c>
    </row>
    <row r="57">
      <c r="A57" s="4" t="n">
        <v>46023</v>
      </c>
      <c r="B57" t="inlineStr">
        <is>
          <t>CPPA-G workbook</t>
        </is>
      </c>
      <c r="C57" t="inlineStr">
        <is>
          <t>XWDISCO-s Energy Purchase Data - 3rd QTR (JAN 26 to MAR 26).xlsx</t>
        </is>
      </c>
      <c r="D57" t="inlineStr">
        <is>
          <t>https://cppa.gov.pk/storage/uploads/downloads/TPdqvlg2kKbdj54xMDIzi84WahwaT8wJ6E5fGUZH.xlsx</t>
        </is>
      </c>
      <c r="E57" t="n">
        <v>0</v>
      </c>
      <c r="F57" t="n">
        <v>9140360.300000001</v>
      </c>
    </row>
    <row r="58">
      <c r="A58" s="4" t="n">
        <v>46054</v>
      </c>
      <c r="B58" t="inlineStr">
        <is>
          <t>CPPA-G workbook</t>
        </is>
      </c>
      <c r="C58" t="inlineStr">
        <is>
          <t>XWDISCO-s Energy Purchase Data - 3rd QTR (JAN 26 to MAR 26).xlsx</t>
        </is>
      </c>
      <c r="D58" t="inlineStr">
        <is>
          <t>https://cppa.gov.pk/storage/uploads/downloads/TPdqvlg2kKbdj54xMDIzi84WahwaT8wJ6E5fGUZH.xlsx</t>
        </is>
      </c>
      <c r="E58" t="n">
        <v>0</v>
      </c>
      <c r="F58" t="n">
        <v>7695743.7</v>
      </c>
    </row>
    <row r="59">
      <c r="A59" s="4" t="n">
        <v>46082</v>
      </c>
      <c r="B59" t="inlineStr">
        <is>
          <t>CPPA-G workbook</t>
        </is>
      </c>
      <c r="C59" t="inlineStr">
        <is>
          <t>XWDISCO-s Energy Purchase Data - 3rd QTR (JAN 26 to MAR 26).xlsx</t>
        </is>
      </c>
      <c r="D59" t="inlineStr">
        <is>
          <t>https://cppa.gov.pk/storage/uploads/downloads/TPdqvlg2kKbdj54xMDIzi84WahwaT8wJ6E5fGUZH.xlsx</t>
        </is>
      </c>
      <c r="E59" t="n">
        <v>0</v>
      </c>
      <c r="F59" t="n">
        <v>8939278.9</v>
      </c>
    </row>
    <row r="60">
      <c r="A60" s="4" t="n">
        <v>46113</v>
      </c>
      <c r="B60" t="inlineStr">
        <is>
          <t>CPPA-G workbook</t>
        </is>
      </c>
      <c r="C60" t="inlineStr">
        <is>
          <t>XWDISCOs Energy Purchase Data - 4th QTR (APR 26 to JUN 26).xlsx</t>
        </is>
      </c>
      <c r="D60" t="inlineStr">
        <is>
          <t>https://cppa.gov.pk/storage/uploads/downloads/xslLsxQ6QJQ0Lx41ColRs4jzS19fuAtIJtIOdwke.xlsx</t>
        </is>
      </c>
      <c r="E60" t="n">
        <v>0</v>
      </c>
      <c r="F60" t="n">
        <v>9498894.4</v>
      </c>
    </row>
    <row r="61">
      <c r="A61" s="4" t="n">
        <v>46143</v>
      </c>
      <c r="B61" t="inlineStr">
        <is>
          <t>CPPA-G workbook</t>
        </is>
      </c>
      <c r="C61" t="inlineStr">
        <is>
          <t>XWDISCOs Energy Purchase Data - 4th QTR (APR 26 to JUN 26).xlsx</t>
        </is>
      </c>
      <c r="D61" t="inlineStr">
        <is>
          <t>https://cppa.gov.pk/storage/uploads/downloads/xslLsxQ6QJQ0Lx41ColRs4jzS19fuAtIJtIOdwke.xlsx</t>
        </is>
      </c>
      <c r="E61" t="n">
        <v>0</v>
      </c>
      <c r="F61" t="n">
        <v>12638134.5</v>
      </c>
    </row>
    <row r="62">
      <c r="A62" s="4" t="n">
        <v>46174</v>
      </c>
      <c r="B62" t="inlineStr">
        <is>
          <t>CPPA-G workbook</t>
        </is>
      </c>
      <c r="C62" t="inlineStr">
        <is>
          <t>XWDISCOs Energy Purchase Data - 4th QTR (APR 26 to JUN 26).xlsx</t>
        </is>
      </c>
      <c r="D62" t="inlineStr">
        <is>
          <t>https://cppa.gov.pk/storage/uploads/downloads/xslLsxQ6QJQ0Lx41ColRs4jzS19fuAtIJtIOdwke.xlsx</t>
        </is>
      </c>
      <c r="E62" t="n">
        <v>0</v>
      </c>
      <c r="F62" t="n">
        <v>13431215.2</v>
      </c>
    </row>
    <row r="63">
      <c r="A63" s="4" t="n">
        <v>46204</v>
      </c>
      <c r="B63" t="inlineStr">
        <is>
          <t>CPPA-G PDF</t>
        </is>
      </c>
      <c r="C63" t="inlineStr">
        <is>
          <t>XWDISCO-s Energy Purchase Data - July 2026.pdf</t>
        </is>
      </c>
      <c r="D63" t="inlineStr">
        <is>
          <t>https://cppa.gov.pk/storage/uploads/downloads/WGwlgwlS7qs11kikrqysmKtWx9XCCYU7ln0f2Kdj.pdf</t>
        </is>
      </c>
      <c r="E63" t="n">
        <v>0</v>
      </c>
      <c r="F63" t="n">
        <v>15121500.4</v>
      </c>
    </row>
    <row r="64">
      <c r="A64" s="4" t="n">
        <v>46235</v>
      </c>
      <c r="B64" t="inlineStr">
        <is>
          <t>CPPA-G PDF</t>
        </is>
      </c>
      <c r="C64" t="inlineStr">
        <is>
          <t>XWDISCO-s Energy Purchase Data - August 2026.pdf</t>
        </is>
      </c>
      <c r="D64" t="inlineStr">
        <is>
          <t>https://cppa.gov.pk/storage/uploads/downloads/bIIjrVNvZQfaKwU7PIsCctEaOomiKE4uZeoaqKOi.pdf</t>
        </is>
      </c>
      <c r="E64" t="n">
        <v>0</v>
      </c>
      <c r="F64" t="n">
        <v>14946904.3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url</t>
        </is>
      </c>
      <c r="C1" t="inlineStr">
        <is>
          <t>kind</t>
        </is>
      </c>
      <c r="D1" t="inlineStr">
        <is>
          <t>name</t>
        </is>
      </c>
      <c r="E1" t="inlineStr">
        <is>
          <t>months</t>
        </is>
      </c>
      <c r="F1" t="inlineStr">
        <is>
          <t>status</t>
        </is>
      </c>
    </row>
    <row r="2">
      <c r="A2" t="n">
        <v>1</v>
      </c>
      <c r="B2" t="inlineStr">
        <is>
          <t>https://cppa.gov.pk/storage/uploads/downloads/f57JDYLMoYz07rq9RzrtvYzpg7Np6p3PRia5oU8P.xlsx</t>
        </is>
      </c>
      <c r="C2" t="inlineStr">
        <is>
          <t>CPPA-G workbook</t>
        </is>
      </c>
      <c r="D2" t="inlineStr">
        <is>
          <t>XWDISCOS- Energy Purchase Data - July 2024 to June 2025.xlsx</t>
        </is>
      </c>
      <c r="E2" t="inlineStr">
        <is>
          <t>2024-07 2024-08 2024-09 2024-10 2024-11 2024-12 2025-01 2025-02 2025-03 2025-04 2025-05 2025-06</t>
        </is>
      </c>
      <c r="F2" t="inlineStr">
        <is>
          <t>ok</t>
        </is>
      </c>
    </row>
    <row r="3">
      <c r="A3" t="n">
        <v>2</v>
      </c>
      <c r="B3" t="inlineStr">
        <is>
          <t>https://cppa.gov.pk/storage/uploads/downloads/jDFWj0RVjhsCvclCXZHegMdmti28xjvwP4itRJOt.xlsx</t>
        </is>
      </c>
      <c r="C3" t="inlineStr">
        <is>
          <t>CPPA-G workbook</t>
        </is>
      </c>
      <c r="D3" t="inlineStr">
        <is>
          <t>XWDISCO-s Energy Purchase Data - 1st QTR (JUL 25 to SEP 25).xlsx</t>
        </is>
      </c>
      <c r="E3" t="inlineStr">
        <is>
          <t>2025-07 2025-08 2025-09</t>
        </is>
      </c>
      <c r="F3" t="inlineStr">
        <is>
          <t>ok</t>
        </is>
      </c>
    </row>
    <row r="4">
      <c r="A4" t="n">
        <v>3</v>
      </c>
      <c r="B4" t="inlineStr">
        <is>
          <t>https://cppa.gov.pk/storage/uploads/downloads/enF7lpAhJ19gUTNHrvvLdVAK31TOnP92hB8Licw1.xlsx</t>
        </is>
      </c>
      <c r="C4" t="inlineStr">
        <is>
          <t>CPPA-G workbook</t>
        </is>
      </c>
      <c r="D4" t="inlineStr">
        <is>
          <t>XWDISCO-s Energy Purchase Data - 2nd QTR (OCT 25 to DEC 25).xlsx</t>
        </is>
      </c>
      <c r="E4" t="inlineStr">
        <is>
          <t>2025-10 2025-11 2025-12</t>
        </is>
      </c>
      <c r="F4" t="inlineStr">
        <is>
          <t>ok</t>
        </is>
      </c>
    </row>
    <row r="5">
      <c r="A5" t="n">
        <v>4</v>
      </c>
      <c r="B5" t="inlineStr">
        <is>
          <t>https://cppa.gov.pk/storage/uploads/downloads/TPdqvlg2kKbdj54xMDIzi84WahwaT8wJ6E5fGUZH.xlsx</t>
        </is>
      </c>
      <c r="C5" t="inlineStr">
        <is>
          <t>CPPA-G workbook</t>
        </is>
      </c>
      <c r="D5" t="inlineStr">
        <is>
          <t>XWDISCO-s Energy Purchase Data - 3rd QTR (JAN 26 to MAR 26).xlsx</t>
        </is>
      </c>
      <c r="E5" t="inlineStr">
        <is>
          <t>2026-01 2026-02 2026-03</t>
        </is>
      </c>
      <c r="F5" t="inlineStr">
        <is>
          <t>ok</t>
        </is>
      </c>
    </row>
    <row r="6">
      <c r="A6" t="n">
        <v>5</v>
      </c>
      <c r="B6" t="inlineStr">
        <is>
          <t>https://cppa.gov.pk/storage/uploads/downloads/xslLsxQ6QJQ0Lx41ColRs4jzS19fuAtIJtIOdwke.xlsx</t>
        </is>
      </c>
      <c r="C6" t="inlineStr">
        <is>
          <t>CPPA-G workbook</t>
        </is>
      </c>
      <c r="D6" t="inlineStr">
        <is>
          <t>XWDISCOs Energy Purchase Data - 4th QTR (APR 26 to JUN 26).xlsx</t>
        </is>
      </c>
      <c r="E6" t="inlineStr">
        <is>
          <t>2026-04 2026-05 2026-06</t>
        </is>
      </c>
      <c r="F6" t="inlineStr">
        <is>
          <t>ok</t>
        </is>
      </c>
    </row>
    <row r="7">
      <c r="A7" t="n">
        <v>6</v>
      </c>
      <c r="B7" t="inlineStr">
        <is>
          <t>https://cppa.gov.pk/storage/uploads/downloads/WGwlgwlS7qs11kikrqysmKtWx9XCCYU7ln0f2Kdj.pdf</t>
        </is>
      </c>
      <c r="C7" t="inlineStr">
        <is>
          <t>CPPA-G PDF</t>
        </is>
      </c>
      <c r="D7" t="inlineStr">
        <is>
          <t>XWDISCO-s Energy Purchase Data - July 2026.pdf</t>
        </is>
      </c>
      <c r="E7" t="inlineStr">
        <is>
          <t>2026-07</t>
        </is>
      </c>
      <c r="F7" t="inlineStr">
        <is>
          <t>ok</t>
        </is>
      </c>
    </row>
    <row r="8">
      <c r="A8" t="n">
        <v>7</v>
      </c>
      <c r="B8" t="inlineStr">
        <is>
          <t>https://cppa.gov.pk/storage/uploads/downloads/bIIjrVNvZQfaKwU7PIsCctEaOomiKE4uZeoaqKOi.pdf</t>
        </is>
      </c>
      <c r="C8" t="inlineStr">
        <is>
          <t>CPPA-G PDF</t>
        </is>
      </c>
      <c r="D8" t="inlineStr">
        <is>
          <t>XWDISCO-s Energy Purchase Data - August 2026.pdf</t>
        </is>
      </c>
      <c r="E8" t="inlineStr">
        <is>
          <t>2026-08</t>
        </is>
      </c>
      <c r="F8" t="inlineStr">
        <is>
          <t>ok</t>
        </is>
      </c>
    </row>
    <row r="9">
      <c r="A9" t="n">
        <v>8</v>
      </c>
      <c r="B9" t="inlineStr">
        <is>
          <t>https://nepra.org.pk/tariff/Tariff/Ex-WAPDA%20DISCOS/2021/TRF-100%20MFPA%20XWDISCOs%20Jan%202021%2009-03-2021%2013188-04.PDF</t>
        </is>
      </c>
      <c r="C9" t="inlineStr">
        <is>
          <t>NEPRA FCA decision</t>
        </is>
      </c>
      <c r="D9" t="inlineStr">
        <is>
          <t>TRF-100 MFPA XWDISCOs Jan 2021 09-03-2021 13188-04.PDF</t>
        </is>
      </c>
      <c r="F9" t="inlineStr">
        <is>
          <t>no month parsed</t>
        </is>
      </c>
    </row>
    <row r="10">
      <c r="A10" t="n">
        <v>9</v>
      </c>
      <c r="B10" t="inlineStr">
        <is>
          <t>https://nepra.org.pk/tariff/Tariff/Ex-WAPDA%20DISCOS/2021/TRF-100%20MFPA%20XWDISCOs%20Feb%202021%2007-04-2021%2018911-27.PDF</t>
        </is>
      </c>
      <c r="C10" t="inlineStr">
        <is>
          <t>NEPRA FCA decision</t>
        </is>
      </c>
      <c r="D10" t="inlineStr">
        <is>
          <t>TRF-100 MFPA XWDISCOs Feb 2021 07-04-2021 18911-27.PDF</t>
        </is>
      </c>
      <c r="E10" t="inlineStr">
        <is>
          <t>2021-02</t>
        </is>
      </c>
      <c r="F10" t="inlineStr">
        <is>
          <t>ok</t>
        </is>
      </c>
    </row>
    <row r="11">
      <c r="A11" t="n">
        <v>10</v>
      </c>
      <c r="B11" t="inlineStr">
        <is>
          <t>https://nepra.org.pk/tariff/Tariff/Ex-WAPDA%20DISCOS/2021/TRF-100%20MFPA%20XWDISCOs%20FCA%20Mar%202021%2007-05-2021%2024819-35.PDF</t>
        </is>
      </c>
      <c r="C11" t="inlineStr">
        <is>
          <t>NEPRA FCA decision</t>
        </is>
      </c>
      <c r="D11" t="inlineStr">
        <is>
          <t>TRF-100 MFPA XWDISCOs FCA Mar 2021 07-05-2021 24819-35.PDF</t>
        </is>
      </c>
      <c r="E11" t="inlineStr">
        <is>
          <t>2021-03</t>
        </is>
      </c>
      <c r="F11" t="inlineStr">
        <is>
          <t>ok</t>
        </is>
      </c>
    </row>
    <row r="12">
      <c r="A12" t="n">
        <v>11</v>
      </c>
      <c r="B12" t="inlineStr">
        <is>
          <t>https://nepra.org.pk/tariff/Tariff/Ex-WAPDA%20DISCOS/2021/TRF-100%20MFPA%20FCA%20Apr%202021%2007-06-2021%2028402-18.PDF</t>
        </is>
      </c>
      <c r="C12" t="inlineStr">
        <is>
          <t>NEPRA FCA decision</t>
        </is>
      </c>
      <c r="D12" t="inlineStr">
        <is>
          <t>TRF-100 MFPA FCA Apr 2021 07-06-2021 28402-18.PDF</t>
        </is>
      </c>
      <c r="E12" t="inlineStr">
        <is>
          <t>2021-04</t>
        </is>
      </c>
      <c r="F12" t="inlineStr">
        <is>
          <t>ok</t>
        </is>
      </c>
    </row>
    <row r="13">
      <c r="A13" t="n">
        <v>12</v>
      </c>
      <c r="B13" t="inlineStr">
        <is>
          <t>https://nepra.org.pk/tariff/Tariff/Ex-WAPDA%20DISCOS/2021/TRF-100%20MFPA%20FCA%20MAY%202021%2012-07-2021%2031374-90.PDF</t>
        </is>
      </c>
      <c r="C13" t="inlineStr">
        <is>
          <t>NEPRA FCA decision</t>
        </is>
      </c>
      <c r="D13" t="inlineStr">
        <is>
          <t>TRF-100 MFPA FCA MAY 2021 12-07-2021 31374-90.PDF</t>
        </is>
      </c>
      <c r="E13" t="inlineStr">
        <is>
          <t>2021-05</t>
        </is>
      </c>
      <c r="F13" t="inlineStr">
        <is>
          <t>ok</t>
        </is>
      </c>
    </row>
    <row r="14">
      <c r="A14" t="n">
        <v>13</v>
      </c>
      <c r="B14" t="inlineStr">
        <is>
          <t>https://nepra.org.pk/tariff/Tariff/Ex-WAPDA%20DISCOS/2021/TRF-100%20MFPA%20FCA%20Aug%202021%2008-10-2021%2038581-97.PDF</t>
        </is>
      </c>
      <c r="C14" t="inlineStr">
        <is>
          <t>NEPRA FCA decision</t>
        </is>
      </c>
      <c r="D14" t="inlineStr">
        <is>
          <t>TRF-100 MFPA FCA Aug 2021 08-10-2021 38581-97.PDF</t>
        </is>
      </c>
      <c r="E14" t="inlineStr">
        <is>
          <t>2021-08</t>
        </is>
      </c>
      <c r="F14" t="inlineStr">
        <is>
          <t>ok</t>
        </is>
      </c>
    </row>
    <row r="15">
      <c r="A15" t="n">
        <v>14</v>
      </c>
      <c r="B15" t="inlineStr">
        <is>
          <t>https://nepra.org.pk/tariff/Tariff/Ex-WAPDA%20DISCOS/2021/TRF-100%20MFPA%20XWDISCOS%20FCA%20Sep%202021%2008-11-2021%2040166-82.PDF</t>
        </is>
      </c>
      <c r="C15" t="inlineStr">
        <is>
          <t>NEPRA FCA decision</t>
        </is>
      </c>
      <c r="D15" t="inlineStr">
        <is>
          <t>TRF-100 MFPA XWDISCOS FCA Sep 2021 08-11-2021 40166-82.PDF</t>
        </is>
      </c>
      <c r="E15" t="inlineStr">
        <is>
          <t>2021-09</t>
        </is>
      </c>
      <c r="F15" t="inlineStr">
        <is>
          <t>ok</t>
        </is>
      </c>
    </row>
    <row r="16">
      <c r="A16" t="n">
        <v>15</v>
      </c>
      <c r="B16" t="inlineStr">
        <is>
          <t>https://nepra.org.pk/tariff/Tariff/Ex-WAPDA%20DISCOS/2021/TRF-100%20MFPA%20XWDISCOs%20FCA%20Oct%202021%2009-12-2021%2042576-92.PDF</t>
        </is>
      </c>
      <c r="C16" t="inlineStr">
        <is>
          <t>NEPRA FCA decision</t>
        </is>
      </c>
      <c r="D16" t="inlineStr">
        <is>
          <t>TRF-100 MFPA XWDISCOs FCA Oct 2021 09-12-2021 42576-92.PDF</t>
        </is>
      </c>
      <c r="E16" t="inlineStr">
        <is>
          <t>2021-10</t>
        </is>
      </c>
      <c r="F16" t="inlineStr">
        <is>
          <t>ok</t>
        </is>
      </c>
    </row>
    <row r="17">
      <c r="A17" t="n">
        <v>16</v>
      </c>
      <c r="B17" t="inlineStr">
        <is>
          <t>https://nepra.org.pk/tariff/Tariff/Ex-WAPDA%20DISCOS/2022/TRF-100%20MFPA%20FCA%20Nov%202021%20XWDISCOs%2013-01-2000%20649-65.pdf</t>
        </is>
      </c>
      <c r="C17" t="inlineStr">
        <is>
          <t>NEPRA FCA decision</t>
        </is>
      </c>
      <c r="D17" t="inlineStr">
        <is>
          <t>TRF-100 MFPA FCA Nov 2021 XWDISCOs 13-01-2000 649-65.pdf</t>
        </is>
      </c>
      <c r="E17" t="inlineStr">
        <is>
          <t>2021-11</t>
        </is>
      </c>
      <c r="F17" t="inlineStr">
        <is>
          <t>ok</t>
        </is>
      </c>
    </row>
    <row r="18">
      <c r="A18" t="n">
        <v>17</v>
      </c>
      <c r="B18" t="inlineStr">
        <is>
          <t>https://nepra.org.pk/tariff/Tariff/Ex-WAPDA%20DISCOS/2022/TRF-100%20Decision%20FCA%20XWDISCOS%20December%202021.PDF</t>
        </is>
      </c>
      <c r="C18" t="inlineStr">
        <is>
          <t>NEPRA FCA decision</t>
        </is>
      </c>
      <c r="D18" t="inlineStr">
        <is>
          <t>TRF-100 Decision FCA XWDISCOS December 2021.PDF</t>
        </is>
      </c>
      <c r="E18" t="inlineStr">
        <is>
          <t>2021-12</t>
        </is>
      </c>
      <c r="F18" t="inlineStr">
        <is>
          <t>ok</t>
        </is>
      </c>
    </row>
    <row r="19">
      <c r="A19" t="n">
        <v>18</v>
      </c>
      <c r="B19" t="inlineStr">
        <is>
          <t>https://nepra.org.pk/tariff/Tariff/Ex-WAPDA%20DISCOS/2022/TRF-100%20FCA%20Jan%202022%20XWDISCOs%2010-03-2022%203779-95.PDF</t>
        </is>
      </c>
      <c r="C19" t="inlineStr">
        <is>
          <t>NEPRA FCA decision</t>
        </is>
      </c>
      <c r="D19" t="inlineStr">
        <is>
          <t>TRF-100 FCA Jan 2022 XWDISCOs 10-03-2022 3779-95.PDF</t>
        </is>
      </c>
      <c r="E19" t="inlineStr">
        <is>
          <t>2022-01</t>
        </is>
      </c>
      <c r="F19" t="inlineStr">
        <is>
          <t>ok</t>
        </is>
      </c>
    </row>
    <row r="20">
      <c r="A20" t="n">
        <v>19</v>
      </c>
      <c r="B20" t="inlineStr">
        <is>
          <t>https://nepra.org.pk/tariff/Tariff/Ex-WAPDA%20DISCOS/2022/TRF-100%20MFPA%20Feb%202022%2015-04-2022%205236-52.PDF</t>
        </is>
      </c>
      <c r="C20" t="inlineStr">
        <is>
          <t>NEPRA FCA decision</t>
        </is>
      </c>
      <c r="D20" t="inlineStr">
        <is>
          <t>TRF-100 MFPA Feb 2022 15-04-2022 5236-52.PDF</t>
        </is>
      </c>
      <c r="F20" t="inlineStr">
        <is>
          <t>no month parsed</t>
        </is>
      </c>
    </row>
    <row r="21">
      <c r="A21" t="n">
        <v>20</v>
      </c>
      <c r="B21" t="inlineStr">
        <is>
          <t>https://nepra.org.pk/tariff/Tariff/Ex-WAPDA%20DISCOS/2022/TRF-100%20FCA%20XWDISCOs%20Mar-2022%2006-05-2022.PDF</t>
        </is>
      </c>
      <c r="C21" t="inlineStr">
        <is>
          <t>NEPRA FCA decision</t>
        </is>
      </c>
      <c r="D21" t="inlineStr">
        <is>
          <t>TRF-100 FCA XWDISCOs Mar-2022 06-05-2022.PDF</t>
        </is>
      </c>
      <c r="E21" t="inlineStr">
        <is>
          <t>2022-03</t>
        </is>
      </c>
      <c r="F21" t="inlineStr">
        <is>
          <t>ok</t>
        </is>
      </c>
    </row>
    <row r="22">
      <c r="A22" t="n">
        <v>21</v>
      </c>
      <c r="B22" t="inlineStr">
        <is>
          <t>https://nepra.org.pk/tariff/Tariff/Ex-WAPDA%20DISCOS/2022/TRF-100%20MFPA%20XWDISCOs%20FCA%20Apr%202022%2010067-83.pdf</t>
        </is>
      </c>
      <c r="C22" t="inlineStr">
        <is>
          <t>NEPRA FCA decision</t>
        </is>
      </c>
      <c r="D22" t="inlineStr">
        <is>
          <t>TRF-100 MFPA XWDISCOs FCA Apr 2022 10067-83.pdf</t>
        </is>
      </c>
      <c r="E22" t="inlineStr">
        <is>
          <t>2022-04</t>
        </is>
      </c>
      <c r="F22" t="inlineStr">
        <is>
          <t>ok</t>
        </is>
      </c>
    </row>
    <row r="23">
      <c r="A23" t="n">
        <v>22</v>
      </c>
      <c r="B23" t="inlineStr">
        <is>
          <t>https://nepra.org.pk/tariff/Tariff/Ex-WAPDA%20DISCOS/2022/TRF-100%20MFPA%20XWDISCOS%20FPA%20MAY-2022%2007-07-2022%2012288-03%20(1).pdf</t>
        </is>
      </c>
      <c r="C23" t="inlineStr">
        <is>
          <t>NEPRA FCA decision</t>
        </is>
      </c>
      <c r="D23" t="inlineStr">
        <is>
          <t>TRF-100 MFPA XWDISCOS FPA MAY-2022 07-07-2022 12288-03 (1).pdf</t>
        </is>
      </c>
      <c r="E23" t="inlineStr">
        <is>
          <t>2022-05</t>
        </is>
      </c>
      <c r="F23" t="inlineStr">
        <is>
          <t>ok</t>
        </is>
      </c>
    </row>
    <row r="24">
      <c r="A24" t="n">
        <v>23</v>
      </c>
      <c r="B24" t="inlineStr">
        <is>
          <t>https://nepra.org.pk/tariff/Tariff/Ex-WAPDA%20DISCOS/2022/TRF-100%20MFPA%20FCA%20Jun%202022%2012-08-2022%2015173-88.pdf</t>
        </is>
      </c>
      <c r="C24" t="inlineStr">
        <is>
          <t>NEPRA FCA decision</t>
        </is>
      </c>
      <c r="D24" t="inlineStr">
        <is>
          <t>TRF-100 MFPA FCA Jun 2022 12-08-2022 15173-88.pdf</t>
        </is>
      </c>
      <c r="E24" t="inlineStr">
        <is>
          <t>2022-06</t>
        </is>
      </c>
      <c r="F24" t="inlineStr">
        <is>
          <t>ok</t>
        </is>
      </c>
    </row>
    <row r="25">
      <c r="A25" t="n">
        <v>24</v>
      </c>
      <c r="B25" t="inlineStr">
        <is>
          <t>https://nepra.org.pk/tariff/Tariff/Ex-WAPDA%20DISCOS/2022/TRF-100%20MFPA%20FCA%20July%202022%2012-09-2022%2017117-32%20.PDF</t>
        </is>
      </c>
      <c r="C25" t="inlineStr">
        <is>
          <t>NEPRA FCA decision</t>
        </is>
      </c>
      <c r="D25" t="inlineStr">
        <is>
          <t>TRF-100 MFPA FCA July 2022 12-09-2022 17117-32 .PDF</t>
        </is>
      </c>
      <c r="E25" t="inlineStr">
        <is>
          <t>2022-07</t>
        </is>
      </c>
      <c r="F25" t="inlineStr">
        <is>
          <t>ok</t>
        </is>
      </c>
    </row>
    <row r="26">
      <c r="A26" t="n">
        <v>25</v>
      </c>
      <c r="B26" t="inlineStr">
        <is>
          <t>https://nepra.org.pk/tariff/Tariff/Ex-WAPDA%20DISCOS/2022/TRF-100%20MFPA%20XWDISCOs%20Aug%202022%2014-10-2022%2019795-04.pdf</t>
        </is>
      </c>
      <c r="C26" t="inlineStr">
        <is>
          <t>NEPRA FCA decision</t>
        </is>
      </c>
      <c r="D26" t="inlineStr">
        <is>
          <t>TRF-100 MFPA XWDISCOs Aug 2022 14-10-2022 19795-04.pdf</t>
        </is>
      </c>
      <c r="E26" t="inlineStr">
        <is>
          <t>2022-08</t>
        </is>
      </c>
      <c r="F26" t="inlineStr">
        <is>
          <t>ok</t>
        </is>
      </c>
    </row>
    <row r="27">
      <c r="A27" t="n">
        <v>26</v>
      </c>
      <c r="B27" t="inlineStr">
        <is>
          <t>https://nepra.org.pk/tariff/Tariff/Ex-WAPDA%20DISCOS/2023/TRF-100%20MFPA%20FCA%20EX-WAPDA%20&amp;%20KE%20AUG%20&amp;%20SEP%202022%2009-03-2023%204933-43.PDF</t>
        </is>
      </c>
      <c r="C27" t="inlineStr">
        <is>
          <t>NEPRA FCA decision</t>
        </is>
      </c>
      <c r="D27" t="inlineStr">
        <is>
          <t>TRF-100 MFPA FCA EX-WAPDA &amp; KE AUG &amp; SEP 2022 09-03-2023 4933-43.PDF</t>
        </is>
      </c>
      <c r="F27" t="inlineStr">
        <is>
          <t>no month parsed</t>
        </is>
      </c>
    </row>
    <row r="28">
      <c r="A28" t="n">
        <v>27</v>
      </c>
      <c r="B28" t="inlineStr">
        <is>
          <t>https://nepra.org.pk/tariff/Tariff/DISCOs/Ex-WAPDA%20DISCOS/TRF-100%20XWDISCOS%20FPA%20Oct-2022%2016-12-2022%2023621-36.PDF</t>
        </is>
      </c>
      <c r="C28" t="inlineStr">
        <is>
          <t>NEPRA FCA decision</t>
        </is>
      </c>
      <c r="D28" t="inlineStr">
        <is>
          <t>TRF-100 XWDISCOS FPA Oct-2022 16-12-2022 23621-36.PDF</t>
        </is>
      </c>
      <c r="E28" t="inlineStr">
        <is>
          <t>2022-10</t>
        </is>
      </c>
      <c r="F28" t="inlineStr">
        <is>
          <t>ok</t>
        </is>
      </c>
    </row>
    <row r="29">
      <c r="A29" t="n">
        <v>28</v>
      </c>
      <c r="B29" t="inlineStr">
        <is>
          <t>https://nepra.org.pk/tariff/Tariff/Ex-WAPDA%20DISCOS/2023/TRF-100%20XWDISCOS%20FPA%20DEC-2022%2016-02-2023%202795-10.PDF</t>
        </is>
      </c>
      <c r="C29" t="inlineStr">
        <is>
          <t>NEPRA FCA decision</t>
        </is>
      </c>
      <c r="D29" t="inlineStr">
        <is>
          <t>TRF-100 XWDISCOS FPA DEC-2022 16-02-2023 2795-10.PDF</t>
        </is>
      </c>
      <c r="E29" t="inlineStr">
        <is>
          <t>2022-12</t>
        </is>
      </c>
      <c r="F29" t="inlineStr">
        <is>
          <t>ok</t>
        </is>
      </c>
    </row>
    <row r="30">
      <c r="A30" t="n">
        <v>29</v>
      </c>
      <c r="B30" t="inlineStr">
        <is>
          <t>https://nepra.org.pk/tariff/Tariff/Ex-WAPDA%20DISCOS/2023/TRF-100%20MFPA%20FCA%20XWDISCOS%20Jan-2023%2010-03-2023%204991-5006.PDF</t>
        </is>
      </c>
      <c r="C30" t="inlineStr">
        <is>
          <t>NEPRA FCA decision</t>
        </is>
      </c>
      <c r="D30" t="inlineStr">
        <is>
          <t>TRF-100 MFPA FCA XWDISCOS Jan-2023 10-03-2023 4991-5006.PDF</t>
        </is>
      </c>
      <c r="E30" t="inlineStr">
        <is>
          <t>2023-01</t>
        </is>
      </c>
      <c r="F30" t="inlineStr">
        <is>
          <t>ok</t>
        </is>
      </c>
    </row>
    <row r="31">
      <c r="A31" t="n">
        <v>30</v>
      </c>
      <c r="B31" t="inlineStr">
        <is>
          <t>https://nepra.org.pk/tariff/Tariff/Ex-WAPDA%20DISCOS/2023/TRF-100%20XWDISCOs%20FPA%20February%202023%2018-04-2023%209040-55.PDF</t>
        </is>
      </c>
      <c r="C31" t="inlineStr">
        <is>
          <t>NEPRA FCA decision</t>
        </is>
      </c>
      <c r="D31" t="inlineStr">
        <is>
          <t>TRF-100 XWDISCOs FPA February 2023 18-04-2023 9040-55.PDF</t>
        </is>
      </c>
      <c r="E31" t="inlineStr">
        <is>
          <t>2023-02</t>
        </is>
      </c>
      <c r="F31" t="inlineStr">
        <is>
          <t>ok</t>
        </is>
      </c>
    </row>
    <row r="32">
      <c r="A32" t="n">
        <v>31</v>
      </c>
      <c r="B32" t="inlineStr">
        <is>
          <t>https://nepra.org.pk/tariff/Tariff/Ex-WAPDA%20DISCOS/2023/TRF-100%20MFPA%20MAR-2023%20XWDISCOS%20FCA%2025-05-2023%2013105-20.PDF</t>
        </is>
      </c>
      <c r="C32" t="inlineStr">
        <is>
          <t>NEPRA FCA decision</t>
        </is>
      </c>
      <c r="D32" t="inlineStr">
        <is>
          <t>TRF-100 MFPA MAR-2023 XWDISCOS FCA 25-05-2023 13105-20.PDF</t>
        </is>
      </c>
      <c r="E32" t="inlineStr">
        <is>
          <t>2023-03</t>
        </is>
      </c>
      <c r="F32" t="inlineStr">
        <is>
          <t>ok</t>
        </is>
      </c>
    </row>
    <row r="33">
      <c r="A33" t="n">
        <v>32</v>
      </c>
      <c r="B33" t="inlineStr">
        <is>
          <t>https://nepra.org.pk/tariff/Tariff/Ex-WAPDA%20DISCOS/2023/TRF-100%20MFPA%20FCA%20APR%202023%20XWDISCOs%2012-06-2023%2014731-46.PDF</t>
        </is>
      </c>
      <c r="C33" t="inlineStr">
        <is>
          <t>NEPRA FCA decision</t>
        </is>
      </c>
      <c r="D33" t="inlineStr">
        <is>
          <t>TRF-100 MFPA FCA APR 2023 XWDISCOs 12-06-2023 14731-46.PDF</t>
        </is>
      </c>
      <c r="E33" t="inlineStr">
        <is>
          <t>2023-04</t>
        </is>
      </c>
      <c r="F33" t="inlineStr">
        <is>
          <t>ok</t>
        </is>
      </c>
    </row>
    <row r="34">
      <c r="A34" t="n">
        <v>33</v>
      </c>
      <c r="B34" t="inlineStr">
        <is>
          <t>https://nepra.org.pk/tariff/Tariff/Ex-WAPDA%20DISCOS/2023/TRF-100%20MFPA%20XWDISCOS%20FCA%20MAY-2023%2019-07-2023%2018428-43.PDF</t>
        </is>
      </c>
      <c r="C34" t="inlineStr">
        <is>
          <t>NEPRA FCA decision</t>
        </is>
      </c>
      <c r="D34" t="inlineStr">
        <is>
          <t>TRF-100 MFPA XWDISCOS FCA MAY-2023 19-07-2023 18428-43.PDF</t>
        </is>
      </c>
      <c r="E34" t="inlineStr">
        <is>
          <t>2023-05</t>
        </is>
      </c>
      <c r="F34" t="inlineStr">
        <is>
          <t>ok</t>
        </is>
      </c>
    </row>
    <row r="35">
      <c r="A35" t="n">
        <v>34</v>
      </c>
      <c r="B35" t="inlineStr">
        <is>
          <t>https://nepra.org.pk/tariff/Tariff/Ex-WAPDA%20DISCOS/2023/TRF-100%20XWDISCOS%20FCA%20JUN-2023%2008-08-2023%2020843-58.PDF</t>
        </is>
      </c>
      <c r="C35" t="inlineStr">
        <is>
          <t>NEPRA FCA decision</t>
        </is>
      </c>
      <c r="D35" t="inlineStr">
        <is>
          <t>TRF-100 XWDISCOS FCA JUN-2023 08-08-2023 20843-58.PDF</t>
        </is>
      </c>
      <c r="E35" t="inlineStr">
        <is>
          <t>2023-06</t>
        </is>
      </c>
      <c r="F35" t="inlineStr">
        <is>
          <t>ok</t>
        </is>
      </c>
    </row>
    <row r="36">
      <c r="A36" t="n">
        <v>35</v>
      </c>
      <c r="B36" t="inlineStr">
        <is>
          <t>https://nepra.org.pk/tariff/Tariff/Ex-WAPDA%20DISCOS/2023/TRF-100%20MFPA%20FCA%20%20XWDISCOS%20JULY%202023%2008-09-2023%2032753-68.PDF</t>
        </is>
      </c>
      <c r="C36" t="inlineStr">
        <is>
          <t>NEPRA FCA decision</t>
        </is>
      </c>
      <c r="D36" t="inlineStr">
        <is>
          <t>TRF-100 MFPA FCA  XWDISCOS JULY 2023 08-09-2023 32753-68.PDF</t>
        </is>
      </c>
      <c r="E36" t="inlineStr">
        <is>
          <t>2023-07</t>
        </is>
      </c>
      <c r="F36" t="inlineStr">
        <is>
          <t>ok</t>
        </is>
      </c>
    </row>
    <row r="37">
      <c r="A37" t="n">
        <v>36</v>
      </c>
      <c r="B37" t="inlineStr">
        <is>
          <t>https://nepra.org.pk/tariff/Tariff/Ex-WAPDA%20DISCOS/2023/TRF-100%20XWDISCOS%20FCA%20AUG-2023%2005-10-2023%2033676-92.PDF</t>
        </is>
      </c>
      <c r="C37" t="inlineStr">
        <is>
          <t>NEPRA FCA decision</t>
        </is>
      </c>
      <c r="D37" t="inlineStr">
        <is>
          <t>TRF-100 XWDISCOS FCA AUG-2023 05-10-2023 33676-92.PDF</t>
        </is>
      </c>
      <c r="E37" t="inlineStr">
        <is>
          <t>2023-08</t>
        </is>
      </c>
      <c r="F37" t="inlineStr">
        <is>
          <t>ok</t>
        </is>
      </c>
    </row>
    <row r="38">
      <c r="A38" t="n">
        <v>37</v>
      </c>
      <c r="B38" t="inlineStr">
        <is>
          <t>https://nepra.org.pk/tariff/Tariff/Ex-WAPDA%20DISCOS/2023/TRF-100%20XWAPDA%20FCA%20SEP-2023%2008-11-2023%2036277-92.PDF</t>
        </is>
      </c>
      <c r="C38" t="inlineStr">
        <is>
          <t>NEPRA FCA decision</t>
        </is>
      </c>
      <c r="D38" t="inlineStr">
        <is>
          <t>TRF-100 XWAPDA FCA SEP-2023 08-11-2023 36277-92.PDF</t>
        </is>
      </c>
      <c r="E38" t="inlineStr">
        <is>
          <t>2023-09</t>
        </is>
      </c>
      <c r="F38" t="inlineStr">
        <is>
          <t>ok</t>
        </is>
      </c>
    </row>
    <row r="39">
      <c r="A39" t="n">
        <v>38</v>
      </c>
      <c r="B39" t="inlineStr">
        <is>
          <t>https://nepra.org.pk/tariff/Tariff/Ex-WAPDA%20DISCOS/2023/TRF-100%20XWAPDA%20FCA%20OCT-23%2005-12-2023%2037883-98.PDF</t>
        </is>
      </c>
      <c r="C39" t="inlineStr">
        <is>
          <t>NEPRA FCA decision</t>
        </is>
      </c>
      <c r="D39" t="inlineStr">
        <is>
          <t>TRF-100 XWAPDA FCA OCT-23 05-12-2023 37883-98.PDF</t>
        </is>
      </c>
      <c r="E39" t="inlineStr">
        <is>
          <t>2023-10</t>
        </is>
      </c>
      <c r="F39" t="inlineStr">
        <is>
          <t>ok</t>
        </is>
      </c>
    </row>
    <row r="40">
      <c r="A40" t="n">
        <v>39</v>
      </c>
      <c r="B40" t="inlineStr">
        <is>
          <t>https://nepra.org.pk/tariff/Tariff/Ex-WAPDA%20DISCOS/2024/TRF-100%20XWDISCOS%20FPA%20Nov-2023%2004-01-2024%20191-207.pdf</t>
        </is>
      </c>
      <c r="C40" t="inlineStr">
        <is>
          <t>NEPRA FCA decision</t>
        </is>
      </c>
      <c r="D40" t="inlineStr">
        <is>
          <t>TRF-100 XWDISCOS FPA Nov-2023 04-01-2024 191-207.pdf</t>
        </is>
      </c>
      <c r="E40" t="inlineStr">
        <is>
          <t>2023-11</t>
        </is>
      </c>
      <c r="F40" t="inlineStr">
        <is>
          <t>ok</t>
        </is>
      </c>
    </row>
    <row r="41">
      <c r="A41" t="n">
        <v>40</v>
      </c>
      <c r="B41" t="inlineStr">
        <is>
          <t>https://nepra.org.pk/tariff/Tariff/Ex-WAPDA%20DISCOS/2024/TRF-100%20XWDISCOS%20MFPA%20DEC-2023%2002-02-2024%201695-1710.PDF</t>
        </is>
      </c>
      <c r="C41" t="inlineStr">
        <is>
          <t>NEPRA FCA decision</t>
        </is>
      </c>
      <c r="D41" t="inlineStr">
        <is>
          <t>TRF-100 XWDISCOS MFPA DEC-2023 02-02-2024 1695-1710.PDF</t>
        </is>
      </c>
      <c r="E41" t="inlineStr">
        <is>
          <t>2023-12</t>
        </is>
      </c>
      <c r="F41" t="inlineStr">
        <is>
          <t>ok</t>
        </is>
      </c>
    </row>
    <row r="42">
      <c r="A42" t="n">
        <v>41</v>
      </c>
      <c r="B42" t="inlineStr">
        <is>
          <t>https://nepra.org.pk/tariff/Tariff/Ex-WAPDA%20DISCOS/2024/TFF-100%20FCA%20JAN-2024%2026-02-2024%202891-96.PDF</t>
        </is>
      </c>
      <c r="C42" t="inlineStr">
        <is>
          <t>NEPRA FCA decision</t>
        </is>
      </c>
      <c r="D42" t="inlineStr">
        <is>
          <t>TFF-100 FCA JAN-2024 26-02-2024 2891-96.PDF</t>
        </is>
      </c>
      <c r="E42" t="inlineStr">
        <is>
          <t>2024-01</t>
        </is>
      </c>
      <c r="F42" t="inlineStr">
        <is>
          <t>ok</t>
        </is>
      </c>
    </row>
    <row r="43">
      <c r="A43" t="n">
        <v>42</v>
      </c>
      <c r="B43" t="inlineStr">
        <is>
          <t>https://nepra.org.pk/tariff/Tariff/Ex-WAPDA%20DISCOS/2024/TRF-100%20MFPA%20XWDISCOs%20FPA%20FEB-2024%2008-04-2024%205011-26.PDF</t>
        </is>
      </c>
      <c r="C43" t="inlineStr">
        <is>
          <t>NEPRA FCA decision</t>
        </is>
      </c>
      <c r="D43" t="inlineStr">
        <is>
          <t>TRF-100 MFPA XWDISCOs FPA FEB-2024 08-04-2024 5011-26.PDF</t>
        </is>
      </c>
      <c r="E43" t="inlineStr">
        <is>
          <t>2024-02</t>
        </is>
      </c>
      <c r="F43" t="inlineStr">
        <is>
          <t>ok</t>
        </is>
      </c>
    </row>
    <row r="44">
      <c r="A44" t="n">
        <v>43</v>
      </c>
      <c r="B44" t="inlineStr">
        <is>
          <t>https://nepra.org.pk/tariff/Tariff/Ex-WAPDA%20DISCOS/2024/TRF-100%20XWDISCOs%20FPA%20Mar-2024%2008-05-2024%206732-47.PDF</t>
        </is>
      </c>
      <c r="C44" t="inlineStr">
        <is>
          <t>NEPRA FCA decision</t>
        </is>
      </c>
      <c r="D44" t="inlineStr">
        <is>
          <t>TRF-100 XWDISCOs FPA Mar-2024 08-05-2024 6732-47.PDF</t>
        </is>
      </c>
      <c r="E44" t="inlineStr">
        <is>
          <t>2024-03</t>
        </is>
      </c>
      <c r="F44" t="inlineStr">
        <is>
          <t>ok</t>
        </is>
      </c>
    </row>
    <row r="45">
      <c r="A45" t="n">
        <v>44</v>
      </c>
      <c r="B45" t="inlineStr">
        <is>
          <t>https://nepra.org.pk/tariff/Tariff/Ex-WAPDA%20DISCOS/2024/DECISION%20OF%20THE%20AUTHORITY%20-%20FCA%20MAY%202024%20XW-DISCOs.PDF</t>
        </is>
      </c>
      <c r="C45" t="inlineStr">
        <is>
          <t>NEPRA FCA decision</t>
        </is>
      </c>
      <c r="D45" t="inlineStr">
        <is>
          <t>DECISION OF THE AUTHORITY - FCA MAY 2024 XW-DISCOs.PDF</t>
        </is>
      </c>
      <c r="E45" t="inlineStr">
        <is>
          <t>2024-05</t>
        </is>
      </c>
      <c r="F45" t="inlineStr">
        <is>
          <t>ok</t>
        </is>
      </c>
    </row>
    <row r="46">
      <c r="A46" t="n">
        <v>45</v>
      </c>
      <c r="B46" t="inlineStr">
        <is>
          <t>https://nepra.org.pk/tariff/Tariff/Ex-WAPDA%20DISCOS/2024/TRF-100%20MFPA%20FCA%20June%202024%20XWDISCOs%2008-08-2024%2012471-86.PDF</t>
        </is>
      </c>
      <c r="C46" t="inlineStr">
        <is>
          <t>NEPRA FCA decision</t>
        </is>
      </c>
      <c r="D46" t="inlineStr">
        <is>
          <t>TRF-100 MFPA FCA June 2024 XWDISCOs 08-08-2024 12471-86.PDF</t>
        </is>
      </c>
      <c r="E46" t="inlineStr">
        <is>
          <t>2024-06</t>
        </is>
      </c>
      <c r="F46" t="inlineStr">
        <is>
          <t>ok</t>
        </is>
      </c>
    </row>
    <row r="47">
      <c r="A47" t="n">
        <v>46</v>
      </c>
      <c r="B47" t="inlineStr">
        <is>
          <t>https://nepra.org.pk/tariff/Tariff/Ex-WAPDA%20DISCOS/2021/TRF-100%20MFPA%20XWDISCOs%20%20FCA%20Jun%2006-08-2021%20.PDF</t>
        </is>
      </c>
      <c r="C47" t="inlineStr">
        <is>
          <t>NEPRA FCA decision</t>
        </is>
      </c>
      <c r="D47" t="inlineStr">
        <is>
          <t>TRF-100 MFPA XWDISCOs  FCA Jun 06-08-2021 .PDF</t>
        </is>
      </c>
      <c r="E47" t="inlineStr">
        <is>
          <t>2021-06</t>
        </is>
      </c>
      <c r="F47" t="inlineStr">
        <is>
          <t>ok</t>
        </is>
      </c>
    </row>
    <row r="48">
      <c r="A48" t="n">
        <v>47</v>
      </c>
      <c r="B48" t="inlineStr">
        <is>
          <t>https://nepra.org.pk/tariff/Tariff/Ex-WAPDA%20DISCOS/2021/TRF-100%20MFPA%20XWDISCOs%2010-02-2021%207045-61.PDF</t>
        </is>
      </c>
      <c r="C48" t="inlineStr">
        <is>
          <t>NEPRA FCA decision</t>
        </is>
      </c>
      <c r="D48" t="inlineStr">
        <is>
          <t>TRF-100 MFPA XWDISCOs 10-02-2021 7045-61.PDF</t>
        </is>
      </c>
      <c r="F48" t="inlineStr">
        <is>
          <t>no month parsed</t>
        </is>
      </c>
    </row>
    <row r="49">
      <c r="A49" t="n">
        <v>48</v>
      </c>
      <c r="B49" t="inlineStr">
        <is>
          <t>https://nepra.org.pk/tariff/Tariff/Ex-WAPDA%20DISCOS/2021/TRF-100%20MFPA%20XWDISCOs%20Jul%2010-09-2021%2035981-97.pdf</t>
        </is>
      </c>
      <c r="C49" t="inlineStr">
        <is>
          <t>NEPRA FCA decision</t>
        </is>
      </c>
      <c r="D49" t="inlineStr">
        <is>
          <t>TRF-100 MFPA XWDISCOs Jul 10-09-2021 35981-97.pdf</t>
        </is>
      </c>
      <c r="E49" t="inlineStr">
        <is>
          <t>2021-07</t>
        </is>
      </c>
      <c r="F49" t="inlineStr">
        <is>
          <t>ok</t>
        </is>
      </c>
    </row>
    <row r="50">
      <c r="A50" t="n">
        <v>49</v>
      </c>
      <c r="B50" t="inlineStr">
        <is>
          <t>https://nepra.org.pk/Admission%20Notices/2022/01%20Jan/FCA%20of%20KE%20Dec%202021.pdf</t>
        </is>
      </c>
      <c r="C50" t="inlineStr">
        <is>
          <t>KE filing</t>
        </is>
      </c>
      <c r="D50" t="inlineStr">
        <is>
          <t>FCA of KE Dec 2021.pdf</t>
        </is>
      </c>
      <c r="E50" t="inlineStr">
        <is>
          <t>2021-12</t>
        </is>
      </c>
      <c r="F50" t="inlineStr">
        <is>
          <t>ok</t>
        </is>
      </c>
    </row>
    <row r="51">
      <c r="A51" t="n">
        <v>50</v>
      </c>
      <c r="B51" t="inlineStr">
        <is>
          <t>https://nepra.org.pk/Admission%20Notices/2022/02%20Feb/KE%20FCA%20Jan%202022.pdf</t>
        </is>
      </c>
      <c r="C51" t="inlineStr">
        <is>
          <t>KE filing</t>
        </is>
      </c>
      <c r="D51" t="inlineStr">
        <is>
          <t>KE FCA Jan 2022.pdf</t>
        </is>
      </c>
      <c r="F51" t="inlineStr">
        <is>
          <t>no month parsed</t>
        </is>
      </c>
    </row>
    <row r="52">
      <c r="A52" t="n">
        <v>51</v>
      </c>
      <c r="B52" t="inlineStr">
        <is>
          <t>https://nepra.org.pk/Admission%20Notices/2022/06%20June/KE%20FCA%20April%202022%20-%20Revised.pdf</t>
        </is>
      </c>
      <c r="C52" t="inlineStr">
        <is>
          <t>KE filing</t>
        </is>
      </c>
      <c r="D52" t="inlineStr">
        <is>
          <t>KE FCA April 2022 - Revised.pdf</t>
        </is>
      </c>
      <c r="F52" t="inlineStr">
        <is>
          <t>no month parsed</t>
        </is>
      </c>
    </row>
    <row r="53">
      <c r="A53" t="n">
        <v>52</v>
      </c>
      <c r="B53" t="inlineStr">
        <is>
          <t>https://nepra.org.pk/Admission%20Notices/2022/07%20July/KE%20FCA%20Data%20for%20the%20month%20of%20june%202022%20MY%202017%20-%202023.pdf</t>
        </is>
      </c>
      <c r="C53" t="inlineStr">
        <is>
          <t>KE filing</t>
        </is>
      </c>
      <c r="D53" t="inlineStr">
        <is>
          <t>KE FCA Data for the month of june 2022 MY 2017 - 2023.pdf</t>
        </is>
      </c>
      <c r="E53" t="inlineStr">
        <is>
          <t>2022-06</t>
        </is>
      </c>
      <c r="F53" t="inlineStr">
        <is>
          <t>ok</t>
        </is>
      </c>
    </row>
    <row r="54">
      <c r="A54" t="n">
        <v>53</v>
      </c>
      <c r="B54" t="inlineStr">
        <is>
          <t>https://nepra.org.pk/Admission%20Notices/2023/1%20Jan/KE%20FCA%20Data%20for%20the%20month%20of%20December%202022.PDF</t>
        </is>
      </c>
      <c r="C54" t="inlineStr">
        <is>
          <t>KE filing</t>
        </is>
      </c>
      <c r="D54" t="inlineStr">
        <is>
          <t>KE FCA Data for the month of December 2022.PDF</t>
        </is>
      </c>
      <c r="E54" t="inlineStr">
        <is>
          <t>2022-12</t>
        </is>
      </c>
      <c r="F54" t="inlineStr">
        <is>
          <t>ok</t>
        </is>
      </c>
    </row>
    <row r="55">
      <c r="A55" t="n">
        <v>54</v>
      </c>
      <c r="B55" t="inlineStr">
        <is>
          <t>https://nepra.org.pk/Admission%20Notices/2024/04%20Apr/FCA%20KE%20July%202023%20to%20January%202024.PDF</t>
        </is>
      </c>
      <c r="C55" t="inlineStr">
        <is>
          <t>KE filing</t>
        </is>
      </c>
      <c r="D55" t="inlineStr">
        <is>
          <t>FCA KE July 2023 to January 2024.PDF</t>
        </is>
      </c>
      <c r="F55" t="inlineStr">
        <is>
          <t>no month parsed</t>
        </is>
      </c>
    </row>
    <row r="56">
      <c r="A56" t="n">
        <v>55</v>
      </c>
      <c r="B56" t="inlineStr">
        <is>
          <t>https://nepra.org.pk/Admission%20Notices/2024/04%20Apr/KE%20FCA%20for%20the%20month%20of%20February%202024.PDF</t>
        </is>
      </c>
      <c r="C56" t="inlineStr">
        <is>
          <t>KE filing</t>
        </is>
      </c>
      <c r="D56" t="inlineStr">
        <is>
          <t>KE FCA for the month of February 2024.PDF</t>
        </is>
      </c>
      <c r="F56" t="inlineStr">
        <is>
          <t>no month parsed</t>
        </is>
      </c>
    </row>
    <row r="57">
      <c r="A57" t="n">
        <v>56</v>
      </c>
      <c r="B57" t="inlineStr">
        <is>
          <t>https://nepra.org.pk/Admission%20Notices/2024/06%20June/PROVISIONAL%20REQUEST%20FOR%20MONTHLY%20FUEL%20COST%20VARIATION%20FOR%20APRIL%202024%20K-ELECTRIC.PDF</t>
        </is>
      </c>
      <c r="C57" t="inlineStr">
        <is>
          <t>KE filing</t>
        </is>
      </c>
      <c r="D57" t="inlineStr">
        <is>
          <t>PROVISIONAL REQUEST FOR MONTHLY FUEL COST VARIATION FOR APRIL 2024 K-ELECTRIC.PDF</t>
        </is>
      </c>
      <c r="E57" t="inlineStr">
        <is>
          <t>2024-04</t>
        </is>
      </c>
      <c r="F57" t="inlineStr">
        <is>
          <t>ok</t>
        </is>
      </c>
    </row>
    <row r="58">
      <c r="A58" t="n">
        <v>57</v>
      </c>
      <c r="B58" t="inlineStr">
        <is>
          <t>https://nepra.org.pk/Admission%20Notices/2024/08%20Aug/KE%20PROVISIONAL%20REQUEST%20FOR%20MONTHLY%20FUEL%20COST%20VARIATION%20FOR%20JULY%202024.PDF</t>
        </is>
      </c>
      <c r="C58" t="inlineStr">
        <is>
          <t>KE filing</t>
        </is>
      </c>
      <c r="D58" t="inlineStr">
        <is>
          <t>KE PROVISIONAL REQUEST FOR MONTHLY FUEL COST VARIATION FOR JULY 2024.PDF</t>
        </is>
      </c>
      <c r="E58" t="inlineStr">
        <is>
          <t>2024-07</t>
        </is>
      </c>
      <c r="F58" t="inlineStr">
        <is>
          <t>ok</t>
        </is>
      </c>
    </row>
    <row r="59">
      <c r="A59" t="n">
        <v>58</v>
      </c>
      <c r="B59" t="inlineStr">
        <is>
          <t>https://nepra.org.pk/Admission%20Notices/2024/10%20Oct/PROVISIONAL%20REQUEST%20OF%20K-ELECTRIC%20FOR%20MONTHLY%20FUEL%20COST%20VARIATION%20FOR%20SEPTEMBER%202024.PDF</t>
        </is>
      </c>
      <c r="C59" t="inlineStr">
        <is>
          <t>KE filing</t>
        </is>
      </c>
      <c r="D59" t="inlineStr">
        <is>
          <t>PROVISIONAL REQUEST OF K-ELECTRIC FOR MONTHLY FUEL COST VARIATION FOR SEPTEMBER 2024.PDF</t>
        </is>
      </c>
      <c r="E59" t="inlineStr">
        <is>
          <t>2024-09</t>
        </is>
      </c>
      <c r="F59" t="inlineStr">
        <is>
          <t>ok</t>
        </is>
      </c>
    </row>
    <row r="60">
      <c r="A60" t="n">
        <v>59</v>
      </c>
      <c r="B60" t="inlineStr">
        <is>
          <t>https://nepra.org.pk/Admission%20Notices/2024/11%20Nov/KE%20PROVISIONAL%20REQUEST%20FOR%20MONThLY%20FUEL%20COST%20VARIATION%20FOR%20OCTOBER%202024.PDF</t>
        </is>
      </c>
      <c r="C60" t="inlineStr">
        <is>
          <t>KE filing</t>
        </is>
      </c>
      <c r="D60" t="inlineStr">
        <is>
          <t>KE PROVISIONAL REQUEST FOR MONThLY FUEL COST VARIATION FOR OCTOBER 2024.PDF</t>
        </is>
      </c>
      <c r="E60" t="inlineStr">
        <is>
          <t>2024-10</t>
        </is>
      </c>
      <c r="F60" t="inlineStr">
        <is>
          <t>ok</t>
        </is>
      </c>
    </row>
    <row r="61">
      <c r="A61" t="n">
        <v>60</v>
      </c>
      <c r="B61" t="inlineStr">
        <is>
          <t>https://nepra.org.pk/Admission%20Notices/2025/04%20Apr/KE%20PROVISIONAL%20REQUEST%20FOR%20MONTHLY%20FUEL%20COST%20VARIATiON%20FOR%20FEBRUARY%202025.PDF</t>
        </is>
      </c>
      <c r="C61" t="inlineStr">
        <is>
          <t>KE filing</t>
        </is>
      </c>
      <c r="D61" t="inlineStr">
        <is>
          <t>KE PROVISIONAL REQUEST FOR MONTHLY FUEL COST VARIATiON FOR FEBRUARY 2025.PDF</t>
        </is>
      </c>
      <c r="E61" t="inlineStr">
        <is>
          <t>2025-02</t>
        </is>
      </c>
      <c r="F61" t="inlineStr">
        <is>
          <t>ok</t>
        </is>
      </c>
    </row>
    <row r="62">
      <c r="A62" t="n">
        <v>61</v>
      </c>
      <c r="B62" t="inlineStr">
        <is>
          <t>https://nepra.org.pk/tariff/Tariff/K-Electric/2023/TRF-362%20K-ELECTRIC%20FCA%2009-02-2023%202201-05.PDF</t>
        </is>
      </c>
      <c r="C62" t="inlineStr">
        <is>
          <t>NEPRA KE decision</t>
        </is>
      </c>
      <c r="D62" t="inlineStr">
        <is>
          <t>TRF-362 K-ELECTRIC FCA 09-02-2023 2201-05.PDF</t>
        </is>
      </c>
      <c r="E62" t="inlineStr">
        <is>
          <t>2022-12</t>
        </is>
      </c>
      <c r="F62" t="inlineStr">
        <is>
          <t>ok</t>
        </is>
      </c>
    </row>
    <row r="63">
      <c r="A63" t="n">
        <v>62</v>
      </c>
      <c r="B63" t="inlineStr">
        <is>
          <t>https://nepra.org.pk/tariff/Tariff/K-Electric/2023/TRF-362%20K-ELECTRIC%20FCA%2014-04-2023%209019-23.PDF</t>
        </is>
      </c>
      <c r="C63" t="inlineStr">
        <is>
          <t>NEPRA KE decision</t>
        </is>
      </c>
      <c r="D63" t="inlineStr">
        <is>
          <t>TRF-362 K-ELECTRIC FCA 14-04-2023 9019-23.PDF</t>
        </is>
      </c>
      <c r="E63" t="inlineStr">
        <is>
          <t>2023-02</t>
        </is>
      </c>
      <c r="F63" t="inlineStr">
        <is>
          <t>ok</t>
        </is>
      </c>
    </row>
    <row r="64">
      <c r="A64" t="n">
        <v>63</v>
      </c>
      <c r="B64" t="inlineStr">
        <is>
          <t>https://nepra.org.pk/tariff/Tariff/K-Electric/2023/TRF-362%20K-ELECTRIC%20FCA%20May%202023%2014-07-2023%2018080-84.PDF</t>
        </is>
      </c>
      <c r="C64" t="inlineStr">
        <is>
          <t>NEPRA KE decision</t>
        </is>
      </c>
      <c r="D64" t="inlineStr">
        <is>
          <t>TRF-362 K-ELECTRIC FCA May 2023 14-07-2023 18080-84.PDF</t>
        </is>
      </c>
      <c r="E64" t="inlineStr">
        <is>
          <t>2023-05</t>
        </is>
      </c>
      <c r="F64" t="inlineStr">
        <is>
          <t>ok</t>
        </is>
      </c>
    </row>
    <row r="65">
      <c r="A65" t="n">
        <v>64</v>
      </c>
      <c r="B65" t="inlineStr">
        <is>
          <t>https://nepra.org.pk/tariff/Tariff/K-Electric/2023/TRF-362%20K-Electric%20FCA%20April%202023%2016-06-23%2014979-83.PDF</t>
        </is>
      </c>
      <c r="C65" t="inlineStr">
        <is>
          <t>NEPRA KE decision</t>
        </is>
      </c>
      <c r="D65" t="inlineStr">
        <is>
          <t>TRF-362 K-Electric FCA April 2023 16-06-23 14979-83.PDF</t>
        </is>
      </c>
      <c r="E65" t="inlineStr">
        <is>
          <t>2023-04</t>
        </is>
      </c>
      <c r="F65" t="inlineStr">
        <is>
          <t>ok</t>
        </is>
      </c>
    </row>
    <row r="66">
      <c r="A66" t="n">
        <v>65</v>
      </c>
      <c r="B66" t="inlineStr">
        <is>
          <t>https://nepra.org.pk/tariff/Tariff/K-Electric/2023/TRF-362%20KE%20FCA%20MAR-2023%2011-05-2023%2010682-86.PDF</t>
        </is>
      </c>
      <c r="C66" t="inlineStr">
        <is>
          <t>NEPRA KE decision</t>
        </is>
      </c>
      <c r="D66" t="inlineStr">
        <is>
          <t>TRF-362 KE FCA MAR-2023 11-05-2023 10682-86.PDF</t>
        </is>
      </c>
      <c r="E66" t="inlineStr">
        <is>
          <t>2023-03</t>
        </is>
      </c>
      <c r="F66" t="inlineStr">
        <is>
          <t>ok</t>
        </is>
      </c>
    </row>
    <row r="67">
      <c r="A67" t="n">
        <v>66</v>
      </c>
      <c r="B67" t="inlineStr">
        <is>
          <t>https://nepra.org.pk/tariff/Tariff/K-Electric/2024/DECISION%20OF%20THE%20AUTHORITY%20-%20FCA%20April%202024%20for%20K-Electric.PDF</t>
        </is>
      </c>
      <c r="C67" t="inlineStr">
        <is>
          <t>NEPRA KE decision</t>
        </is>
      </c>
      <c r="D67" t="inlineStr">
        <is>
          <t>DECISION OF THE AUTHORITY - FCA April 2024 for K-Electric.PDF</t>
        </is>
      </c>
      <c r="E67" t="inlineStr">
        <is>
          <t>2024-04</t>
        </is>
      </c>
      <c r="F67" t="inlineStr">
        <is>
          <t>ok</t>
        </is>
      </c>
    </row>
    <row r="68">
      <c r="A68" t="n">
        <v>67</v>
      </c>
      <c r="B68" t="inlineStr">
        <is>
          <t>https://nepra.org.pk/tariff/Tariff/K-Electric/2024/TRF-362%20K-Electric%20FCA%20Sept-2024%2002-12-2024%2018550-54.PDF</t>
        </is>
      </c>
      <c r="C68" t="inlineStr">
        <is>
          <t>NEPRA KE decision</t>
        </is>
      </c>
      <c r="D68" t="inlineStr">
        <is>
          <t>TRF-362 K-Electric FCA Sept-2024 02-12-2024 18550-54.PDF</t>
        </is>
      </c>
      <c r="E68" t="inlineStr">
        <is>
          <t>2024-09</t>
        </is>
      </c>
      <c r="F68" t="inlineStr">
        <is>
          <t>ok</t>
        </is>
      </c>
    </row>
    <row r="69">
      <c r="A69" t="n">
        <v>68</v>
      </c>
      <c r="B69" t="inlineStr">
        <is>
          <t>https://nepra.org.pk/tariff/Tariff/K-Electric/2024/TRF-362%20K-Electric%20MFPA%20July-2024%2025-10-2024%2016199-203.pdf</t>
        </is>
      </c>
      <c r="C69" t="inlineStr">
        <is>
          <t>NEPRA KE decision</t>
        </is>
      </c>
      <c r="D69" t="inlineStr">
        <is>
          <t>TRF-362 K-Electric MFPA July-2024 25-10-2024 16199-203.pdf</t>
        </is>
      </c>
      <c r="E69" t="inlineStr">
        <is>
          <t>2024-07</t>
        </is>
      </c>
      <c r="F69" t="inlineStr">
        <is>
          <t>ok</t>
        </is>
      </c>
    </row>
    <row r="70">
      <c r="A70" t="n">
        <v>69</v>
      </c>
      <c r="B70" t="inlineStr">
        <is>
          <t>https://nepra.org.pk/tariff/Tariff/K-Electric/2024/TRF-362%20KE%20FCA%20AUG-2024%2004-11-2024%2016513-17.pdf</t>
        </is>
      </c>
      <c r="C70" t="inlineStr">
        <is>
          <t>NEPRA KE decision</t>
        </is>
      </c>
      <c r="D70" t="inlineStr">
        <is>
          <t>TRF-362 KE FCA AUG-2024 04-11-2024 16513-17.pdf</t>
        </is>
      </c>
      <c r="E70" t="inlineStr">
        <is>
          <t>2024-08</t>
        </is>
      </c>
      <c r="F70" t="inlineStr">
        <is>
          <t>ok</t>
        </is>
      </c>
    </row>
    <row r="71">
      <c r="A71" t="n">
        <v>70</v>
      </c>
      <c r="B71" t="inlineStr">
        <is>
          <t>https://nepra.org.pk/tariff/Tariff/K-Electric/2024/TRF-362%20KE%20FCA%20JUL-MAR%202023-24%2006-06-2024%208448-52.PDF</t>
        </is>
      </c>
      <c r="C71" t="inlineStr">
        <is>
          <t>NEPRA KE decision</t>
        </is>
      </c>
      <c r="D71" t="inlineStr">
        <is>
          <t>TRF-362 KE FCA JUL-MAR 2023-24 06-06-2024 8448-52.PDF</t>
        </is>
      </c>
      <c r="F71" t="inlineStr">
        <is>
          <t>no month parsed</t>
        </is>
      </c>
    </row>
    <row r="72">
      <c r="A72" t="n">
        <v>71</v>
      </c>
      <c r="B72" t="inlineStr">
        <is>
          <t>https://nepra.org.pk/tariff/Tariff/K-Electric/2024/TRF-362%20KE%20FCA%20MAY-JUN%202024%2021-08-24%2013413-17.pdf</t>
        </is>
      </c>
      <c r="C72" t="inlineStr">
        <is>
          <t>NEPRA KE decision</t>
        </is>
      </c>
      <c r="D72" t="inlineStr">
        <is>
          <t>TRF-362 KE FCA MAY-JUN 2024 21-08-24 13413-17.pdf</t>
        </is>
      </c>
      <c r="E72" t="inlineStr">
        <is>
          <t>2024-05 2024-06</t>
        </is>
      </c>
      <c r="F72" t="inlineStr">
        <is>
          <t>ok</t>
        </is>
      </c>
    </row>
    <row r="73">
      <c r="A73" t="n">
        <v>72</v>
      </c>
      <c r="B73" t="inlineStr">
        <is>
          <t>https://nepra.org.pk/tariff/Tariff/K-Electric/2025/TRF-362%20K-ELECTRIC%20PROVISION%20MONTHLY%20FCA%2009-05-2025%205863-67.PDF</t>
        </is>
      </c>
      <c r="C73" t="inlineStr">
        <is>
          <t>NEPRA KE decision</t>
        </is>
      </c>
      <c r="D73" t="inlineStr">
        <is>
          <t>TRF-362 K-ELECTRIC PROVISION MONTHLY FCA 09-05-2025 5863-67.PDF</t>
        </is>
      </c>
      <c r="F73" t="inlineStr">
        <is>
          <t>no month parsed</t>
        </is>
      </c>
    </row>
    <row r="74">
      <c r="A74" t="n">
        <v>73</v>
      </c>
      <c r="B74" t="inlineStr">
        <is>
          <t>https://nepra.org.pk/tariff/Tariff/K-Electric/2025/TRF-362%20K-Electric%20FCA%20January%202025%2003-04-2025%204912-16.PDF</t>
        </is>
      </c>
      <c r="C74" t="inlineStr">
        <is>
          <t>NEPRA KE decision</t>
        </is>
      </c>
      <c r="D74" t="inlineStr">
        <is>
          <t>TRF-362 K-Electric FCA January 2025 03-04-2025 4912-16.PDF</t>
        </is>
      </c>
      <c r="F74" t="inlineStr">
        <is>
          <t>no month parsed</t>
        </is>
      </c>
    </row>
    <row r="75">
      <c r="A75" t="n">
        <v>74</v>
      </c>
      <c r="B75" t="inlineStr">
        <is>
          <t>https://nepra.org.pk/tariff/Tariff/K-Electric/2025/TRF-362%20K-Electric%20FCA%20January%202025%2028-03-2025%204866-70.PDF</t>
        </is>
      </c>
      <c r="C75" t="inlineStr">
        <is>
          <t>NEPRA KE decision</t>
        </is>
      </c>
      <c r="D75" t="inlineStr">
        <is>
          <t>TRF-362 K-Electric FCA January 2025 28-03-2025 4866-70.PDF</t>
        </is>
      </c>
      <c r="F75" t="inlineStr">
        <is>
          <t>no month parsed</t>
        </is>
      </c>
    </row>
    <row r="76">
      <c r="A76" t="n">
        <v>75</v>
      </c>
      <c r="B76" t="inlineStr">
        <is>
          <t>https://nepra.org.pk/tariff/Tariff/K-Electric/2025/TRF-362%20KE%20FCA%20DEC-2024%2006-02-2025%203403-07.pdf</t>
        </is>
      </c>
      <c r="C76" t="inlineStr">
        <is>
          <t>NEPRA KE decision</t>
        </is>
      </c>
      <c r="D76" t="inlineStr">
        <is>
          <t>TRF-362 KE FCA DEC-2024 06-02-2025 3403-07.pdf</t>
        </is>
      </c>
      <c r="F76" t="inlineStr">
        <is>
          <t>no month parsed</t>
        </is>
      </c>
    </row>
    <row r="77">
      <c r="A77" t="n">
        <v>76</v>
      </c>
      <c r="B77" t="inlineStr">
        <is>
          <t>https://nepra.org.pk/tariff/Tariff/K-Electric/2025/TRF-362%20KE%20FCA%20MAR-2025%2005-06-2025%207890-94.pdf</t>
        </is>
      </c>
      <c r="C77" t="inlineStr">
        <is>
          <t>NEPRA KE decision</t>
        </is>
      </c>
      <c r="D77" t="inlineStr">
        <is>
          <t>TRF-362 KE FCA MAR-2025 05-06-2025 7890-94.pdf</t>
        </is>
      </c>
      <c r="F77" t="inlineStr">
        <is>
          <t>no month parsed</t>
        </is>
      </c>
    </row>
    <row r="78">
      <c r="A78" t="n">
        <v>77</v>
      </c>
      <c r="B78" t="inlineStr">
        <is>
          <t>https://nepra.org.pk/tariff/Tariff/K-Electric/2025/TRF-362%20KE%20FCA%20NOV-2024%2012-02-2025%202328-32.pdf</t>
        </is>
      </c>
      <c r="C78" t="inlineStr">
        <is>
          <t>NEPRA KE decision</t>
        </is>
      </c>
      <c r="D78" t="inlineStr">
        <is>
          <t>TRF-362 KE FCA NOV-2024 12-02-2025 2328-32.pdf</t>
        </is>
      </c>
      <c r="F78" t="inlineStr">
        <is>
          <t>no month parsed</t>
        </is>
      </c>
    </row>
    <row r="79">
      <c r="A79" t="n">
        <v>78</v>
      </c>
      <c r="B79" t="inlineStr">
        <is>
          <t>https://nepra.org.pk/tariff/Tariff/K-Electric/2025/TRF-362%20KE%20FCA%20OCT-2024%2007-01-2025%20176-180.pdf</t>
        </is>
      </c>
      <c r="C79" t="inlineStr">
        <is>
          <t>NEPRA KE decision</t>
        </is>
      </c>
      <c r="D79" t="inlineStr">
        <is>
          <t>TRF-362 KE FCA OCT-2024 07-01-2025 176-180.pdf</t>
        </is>
      </c>
      <c r="E79" t="inlineStr">
        <is>
          <t>2024-10</t>
        </is>
      </c>
      <c r="F79" t="inlineStr">
        <is>
          <t>ok</t>
        </is>
      </c>
    </row>
    <row r="80">
      <c r="A80" t="n">
        <v>79</v>
      </c>
      <c r="B80" t="inlineStr">
        <is>
          <t>https://nepra.org.pk/tariff/Tariff/KESC/2021/TRF-362%20FCA%20Sept-2021%20K-Electric%2006-12-2021%2042395-99.pdf</t>
        </is>
      </c>
      <c r="C80" t="inlineStr">
        <is>
          <t>NEPRA KE decision</t>
        </is>
      </c>
      <c r="D80" t="inlineStr">
        <is>
          <t>TRF-362 FCA Sept-2021 K-Electric 06-12-2021 42395-99.pdf</t>
        </is>
      </c>
      <c r="E80" t="inlineStr">
        <is>
          <t>2021-09</t>
        </is>
      </c>
      <c r="F80" t="inlineStr">
        <is>
          <t>ok</t>
        </is>
      </c>
    </row>
    <row r="81">
      <c r="A81" t="n">
        <v>80</v>
      </c>
      <c r="B81" t="inlineStr">
        <is>
          <t>https://nepra.org.pk/tariff/Tariff/KESC/2021/TRF-362%20K-electric%20FCA%2004-06-2021%2028167-11.PDF</t>
        </is>
      </c>
      <c r="C81" t="inlineStr">
        <is>
          <t>NEPRA KE decision</t>
        </is>
      </c>
      <c r="D81" t="inlineStr">
        <is>
          <t>TRF-362 K-electric FCA 04-06-2021 28167-11.PDF</t>
        </is>
      </c>
      <c r="F81" t="inlineStr">
        <is>
          <t>no month parsed</t>
        </is>
      </c>
    </row>
    <row r="82">
      <c r="A82" t="n">
        <v>81</v>
      </c>
      <c r="B82" t="inlineStr">
        <is>
          <t>https://nepra.org.pk/tariff/Tariff/KESC/2021/TRF-362%20K-electric%20FCA%20Jan-Jun%202021%2006-08-2021%2033605-09.pdf</t>
        </is>
      </c>
      <c r="C82" t="inlineStr">
        <is>
          <t>NEPRA KE decision</t>
        </is>
      </c>
      <c r="D82" t="inlineStr">
        <is>
          <t>TRF-362 K-electric FCA Jan-Jun 2021 06-08-2021 33605-09.pdf</t>
        </is>
      </c>
      <c r="E82" t="inlineStr">
        <is>
          <t>2021-06</t>
        </is>
      </c>
      <c r="F82" t="inlineStr">
        <is>
          <t>ok</t>
        </is>
      </c>
    </row>
    <row r="83">
      <c r="A83" t="n">
        <v>82</v>
      </c>
      <c r="B83" t="inlineStr">
        <is>
          <t>https://nepra.org.pk/tariff/Tariff/KESC/2021/TRF-362%20K-electric%20FCA%20Jul%202019-%20May%202020%2009-03-2021%2013261-66.PDF</t>
        </is>
      </c>
      <c r="C83" t="inlineStr">
        <is>
          <t>NEPRA KE decision</t>
        </is>
      </c>
      <c r="D83" t="inlineStr">
        <is>
          <t>TRF-362 K-electric FCA Jul 2019- May 2020 09-03-2021 13261-66.PDF</t>
        </is>
      </c>
      <c r="F83" t="inlineStr">
        <is>
          <t>no month parsed</t>
        </is>
      </c>
    </row>
    <row r="84">
      <c r="A84" t="n">
        <v>83</v>
      </c>
      <c r="B84" t="inlineStr">
        <is>
          <t>https://nepra.org.pk/tariff/Tariff/KESC/2021/TRF-362%20KE%20FCA%20Aug%202021%2027-10-2021%2039785-89.PDF</t>
        </is>
      </c>
      <c r="C84" t="inlineStr">
        <is>
          <t>NEPRA KE decision</t>
        </is>
      </c>
      <c r="D84" t="inlineStr">
        <is>
          <t>TRF-362 KE FCA Aug 2021 27-10-2021 39785-89.PDF</t>
        </is>
      </c>
      <c r="F84" t="inlineStr">
        <is>
          <t>no month parsed</t>
        </is>
      </c>
    </row>
    <row r="85">
      <c r="A85" t="n">
        <v>84</v>
      </c>
      <c r="B85" t="inlineStr">
        <is>
          <t>https://nepra.org.pk/tariff/Tariff/KESC/2021/TRF-362%20KE%20FCA%20Jul%202021%2025-10-2021%2039736-40.PDF</t>
        </is>
      </c>
      <c r="C85" t="inlineStr">
        <is>
          <t>NEPRA KE decision</t>
        </is>
      </c>
      <c r="D85" t="inlineStr">
        <is>
          <t>TRF-362 KE FCA Jul 2021 25-10-2021 39736-40.PDF</t>
        </is>
      </c>
      <c r="E85" t="inlineStr">
        <is>
          <t>2021-07</t>
        </is>
      </c>
      <c r="F85" t="inlineStr">
        <is>
          <t>ok</t>
        </is>
      </c>
    </row>
    <row r="86">
      <c r="A86" t="n">
        <v>85</v>
      </c>
      <c r="B86" t="inlineStr">
        <is>
          <t>https://nepra.org.pk/tariff/Tariff/KESC/2022/TRF-362%20FCA%20K-Electric%20Feb%202022%2006-05-2022.PDF</t>
        </is>
      </c>
      <c r="C86" t="inlineStr">
        <is>
          <t>NEPRA KE decision</t>
        </is>
      </c>
      <c r="D86" t="inlineStr">
        <is>
          <t>TRF-362 FCA K-Electric Feb 2022 06-05-2022.PDF</t>
        </is>
      </c>
      <c r="E86" t="inlineStr">
        <is>
          <t>2022-02</t>
        </is>
      </c>
      <c r="F86" t="inlineStr">
        <is>
          <t>ok</t>
        </is>
      </c>
    </row>
    <row r="87">
      <c r="A87" t="n">
        <v>86</v>
      </c>
      <c r="B87" t="inlineStr">
        <is>
          <t>https://nepra.org.pk/tariff/Tariff/KESC/2022/TRF-362%20K-Electric%20FCA%20Dec%202021%2016-02-2022%202357-61.PDF</t>
        </is>
      </c>
      <c r="C87" t="inlineStr">
        <is>
          <t>NEPRA KE decision</t>
        </is>
      </c>
      <c r="D87" t="inlineStr">
        <is>
          <t>TRF-362 K-Electric FCA Dec 2021 16-02-2022 2357-61.PDF</t>
        </is>
      </c>
      <c r="E87" t="inlineStr">
        <is>
          <t>2021-12</t>
        </is>
      </c>
      <c r="F87" t="inlineStr">
        <is>
          <t>ok</t>
        </is>
      </c>
    </row>
    <row r="88">
      <c r="A88" t="n">
        <v>87</v>
      </c>
      <c r="B88" t="inlineStr">
        <is>
          <t>https://nepra.org.pk/tariff/Tariff/KESC/2022/TRF-362%20K-electric%20FCA%20Apr%202022%2024-06-2022%2011099-03.PDF</t>
        </is>
      </c>
      <c r="C88" t="inlineStr">
        <is>
          <t>NEPRA KE decision</t>
        </is>
      </c>
      <c r="D88" t="inlineStr">
        <is>
          <t>TRF-362 K-electric FCA Apr 2022 24-06-2022 11099-03.PDF</t>
        </is>
      </c>
      <c r="E88" t="inlineStr">
        <is>
          <t>2022-04</t>
        </is>
      </c>
      <c r="F88" t="inlineStr">
        <is>
          <t>ok</t>
        </is>
      </c>
    </row>
    <row r="89">
      <c r="A89" t="n">
        <v>88</v>
      </c>
      <c r="B89" t="inlineStr">
        <is>
          <t>https://nepra.org.pk/tariff/Tariff/KESC/2022/TRF-362%20K-electric%20FCA%20Aug%202022%2014-10-2022%2019806-10.pdf</t>
        </is>
      </c>
      <c r="C89" t="inlineStr">
        <is>
          <t>NEPRA KE decision</t>
        </is>
      </c>
      <c r="D89" t="inlineStr">
        <is>
          <t>TRF-362 K-electric FCA Aug 2022 14-10-2022 19806-10.pdf</t>
        </is>
      </c>
      <c r="E89" t="inlineStr">
        <is>
          <t>2022-08</t>
        </is>
      </c>
      <c r="F89" t="inlineStr">
        <is>
          <t>ok</t>
        </is>
      </c>
    </row>
    <row r="90">
      <c r="A90" t="n">
        <v>89</v>
      </c>
      <c r="B90" t="inlineStr">
        <is>
          <t>https://nepra.org.pk/tariff/Tariff/KESC/2022/TRF-362%20K-electric%20FCA%20Jan%2022%2030-03-2022%204542-46.PDF</t>
        </is>
      </c>
      <c r="C90" t="inlineStr">
        <is>
          <t>NEPRA KE decision</t>
        </is>
      </c>
      <c r="D90" t="inlineStr">
        <is>
          <t>TRF-362 K-electric FCA Jan 22 30-03-2022 4542-46.PDF</t>
        </is>
      </c>
      <c r="E90" t="inlineStr">
        <is>
          <t>2022-01</t>
        </is>
      </c>
      <c r="F90" t="inlineStr">
        <is>
          <t>ok</t>
        </is>
      </c>
    </row>
    <row r="91">
      <c r="A91" t="n">
        <v>90</v>
      </c>
      <c r="B91" t="inlineStr">
        <is>
          <t>https://nepra.org.pk/tariff/Tariff/KESC/2022/TRF-362%20K-electric%20FCA%20Jul%202022%2009-09-2022%2017098-02.PDF</t>
        </is>
      </c>
      <c r="C91" t="inlineStr">
        <is>
          <t>NEPRA KE decision</t>
        </is>
      </c>
      <c r="D91" t="inlineStr">
        <is>
          <t>TRF-362 K-electric FCA Jul 2022 09-09-2022 17098-02.PDF</t>
        </is>
      </c>
      <c r="E91" t="inlineStr">
        <is>
          <t>2022-07</t>
        </is>
      </c>
      <c r="F91" t="inlineStr">
        <is>
          <t>ok</t>
        </is>
      </c>
    </row>
    <row r="92">
      <c r="A92" t="n">
        <v>91</v>
      </c>
      <c r="B92" t="inlineStr">
        <is>
          <t>https://nepra.org.pk/tariff/Tariff/KESC/2022/TRF-362%20K-electric%20FCA%20Jun%202022%2011-08-2022%2014947-51.pdf</t>
        </is>
      </c>
      <c r="C92" t="inlineStr">
        <is>
          <t>NEPRA KE decision</t>
        </is>
      </c>
      <c r="D92" t="inlineStr">
        <is>
          <t>TRF-362 K-electric FCA Jun 2022 11-08-2022 14947-51.pdf</t>
        </is>
      </c>
      <c r="E92" t="inlineStr">
        <is>
          <t>2022-03 2022-06</t>
        </is>
      </c>
      <c r="F92" t="inlineStr">
        <is>
          <t>ok</t>
        </is>
      </c>
    </row>
    <row r="93">
      <c r="A93" t="n">
        <v>92</v>
      </c>
      <c r="B93" t="inlineStr">
        <is>
          <t>https://nepra.org.pk/tariff/Tariff/KESC/2022/TRF-362%20K-electric%20FCA%20Mar%202022%2027-05-2022%208192-96.PDF</t>
        </is>
      </c>
      <c r="C93" t="inlineStr">
        <is>
          <t>NEPRA KE decision</t>
        </is>
      </c>
      <c r="D93" t="inlineStr">
        <is>
          <t>TRF-362 K-electric FCA Mar 2022 27-05-2022 8192-96.PDF</t>
        </is>
      </c>
      <c r="E93" t="inlineStr">
        <is>
          <t>2022-03</t>
        </is>
      </c>
      <c r="F93" t="inlineStr">
        <is>
          <t>ok</t>
        </is>
      </c>
    </row>
    <row r="94">
      <c r="A94" t="n">
        <v>93</v>
      </c>
      <c r="B94" t="inlineStr">
        <is>
          <t>https://nepra.org.pk/tariff/Tariff/KESC/2022/TRF-362%20K-electric%20FCA%20Oct%202021%2004-01-2021%2036-40%20.PDF</t>
        </is>
      </c>
      <c r="C94" t="inlineStr">
        <is>
          <t>NEPRA KE decision</t>
        </is>
      </c>
      <c r="D94" t="inlineStr">
        <is>
          <t>TRF-362 K-electric FCA Oct 2021 04-01-2021 36-40 .PDF</t>
        </is>
      </c>
      <c r="E94" t="inlineStr">
        <is>
          <t>2021-10</t>
        </is>
      </c>
      <c r="F94" t="inlineStr">
        <is>
          <t>ok</t>
        </is>
      </c>
    </row>
    <row r="95">
      <c r="A95" t="n">
        <v>94</v>
      </c>
      <c r="B95" t="inlineStr">
        <is>
          <t>https://nepra.org.pk/tariff/Tariff/KESC/2022/TRF-362%20K-electric%20FCA%20Oct%202022%2014-12-2022%2023528-32.PDF</t>
        </is>
      </c>
      <c r="C95" t="inlineStr">
        <is>
          <t>NEPRA KE decision</t>
        </is>
      </c>
      <c r="D95" t="inlineStr">
        <is>
          <t>TRF-362 K-electric FCA Oct 2022 14-12-2022 23528-32.PDF</t>
        </is>
      </c>
      <c r="E95" t="inlineStr">
        <is>
          <t>2022-09 2022-10</t>
        </is>
      </c>
      <c r="F95" t="inlineStr">
        <is>
          <t>ok</t>
        </is>
      </c>
    </row>
    <row r="96">
      <c r="A96" t="n">
        <v>95</v>
      </c>
      <c r="B96" t="inlineStr">
        <is>
          <t>https://nepra.org.pk/tariff/Tariff/KESC/2022/TRF-362%20K-electric%20FCA%20Sep%2022%2011-11-2022%2021818-22.pdf</t>
        </is>
      </c>
      <c r="C96" t="inlineStr">
        <is>
          <t>NEPRA KE decision</t>
        </is>
      </c>
      <c r="D96" t="inlineStr">
        <is>
          <t>TRF-362 K-electric FCA Sep 22 11-11-2022 21818-22.pdf</t>
        </is>
      </c>
      <c r="E96" t="inlineStr">
        <is>
          <t>2022-09</t>
        </is>
      </c>
      <c r="F96" t="inlineStr">
        <is>
          <t>ok</t>
        </is>
      </c>
    </row>
    <row r="97">
      <c r="A97" t="n">
        <v>96</v>
      </c>
      <c r="B97" t="inlineStr">
        <is>
          <t>https://nepra.org.pk/tariff/Tariff/KESC/2022/TRF-362%20KE%20FCA%2019-01-2022%2010810.pdf</t>
        </is>
      </c>
      <c r="C97" t="inlineStr">
        <is>
          <t>NEPRA KE decision</t>
        </is>
      </c>
      <c r="D97" t="inlineStr">
        <is>
          <t>TRF-362 KE FCA 19-01-2022 10810.pdf</t>
        </is>
      </c>
      <c r="E97" t="inlineStr">
        <is>
          <t>2021-11</t>
        </is>
      </c>
      <c r="F97" t="inlineStr">
        <is>
          <t>ok</t>
        </is>
      </c>
    </row>
    <row r="98">
      <c r="A98" t="n">
        <v>97</v>
      </c>
      <c r="B98" t="inlineStr">
        <is>
          <t>https://nepra.org.pk/publications/State%20of%20Industry%20Reports/State%20of%20Industry%20Report%202022.pdf</t>
        </is>
      </c>
      <c r="C98" t="inlineStr">
        <is>
          <t>NEPRA SOIR</t>
        </is>
      </c>
      <c r="D98" t="inlineStr">
        <is>
          <t>State of Industry Report 2022</t>
        </is>
      </c>
      <c r="E98" t="inlineStr">
        <is>
          <t>2021-07 2021-08 2021-09 2021-10 2021-11 2021-12 2022-01 2022-02 2022-03 2022-04 2022-05 2022-06</t>
        </is>
      </c>
      <c r="F98" t="inlineStr">
        <is>
          <t>ok</t>
        </is>
      </c>
    </row>
    <row r="99">
      <c r="A99" t="n">
        <v>98</v>
      </c>
      <c r="B99" t="inlineStr">
        <is>
          <t>https://nepra.org.pk/publications/State%20of%20Industry%20Reports/State%20of%20Industry%20Report%202023.pdf</t>
        </is>
      </c>
      <c r="C99" t="inlineStr">
        <is>
          <t>NEPRA SOIR</t>
        </is>
      </c>
      <c r="D99" t="inlineStr">
        <is>
          <t>State of Industry Report 2023</t>
        </is>
      </c>
      <c r="E99" t="inlineStr">
        <is>
          <t>2022-07 2022-08 2022-09 2022-10 2022-11 2022-12 2023-01 2023-02 2023-03 2023-04 2023-05 2023-06</t>
        </is>
      </c>
      <c r="F99" t="inlineStr">
        <is>
          <t>ok</t>
        </is>
      </c>
    </row>
    <row r="100">
      <c r="A100" t="n">
        <v>99</v>
      </c>
      <c r="B100" t="inlineStr">
        <is>
          <t>https://nepra.org.pk/publications/State%20of%20Industry%20Reports/State%20of%20Industry%20Report%202024.pdf</t>
        </is>
      </c>
      <c r="C100" t="inlineStr">
        <is>
          <t>NEPRA SOIR</t>
        </is>
      </c>
      <c r="D100" t="inlineStr">
        <is>
          <t>State of Industry Report 2024</t>
        </is>
      </c>
      <c r="E100" t="inlineStr">
        <is>
          <t>2023-07 2023-08 2023-09 2023-10 2023-11 2023-12 2024-01 2024-02 2024-03 2024-04 2024-05 2024-06</t>
        </is>
      </c>
      <c r="F100" t="inlineStr">
        <is>
          <t>ok</t>
        </is>
      </c>
    </row>
    <row r="101">
      <c r="A101" t="n">
        <v>100</v>
      </c>
      <c r="B101" t="inlineStr">
        <is>
          <t>https://nepra.org.pk/publications/State%20of%20Industry%20Reports/State%20of%20Industry%20Report%202025.pdf</t>
        </is>
      </c>
      <c r="C101" t="inlineStr">
        <is>
          <t>NEPRA SOIR</t>
        </is>
      </c>
      <c r="D101" t="inlineStr">
        <is>
          <t>State of Industry Report 2025</t>
        </is>
      </c>
      <c r="E101" t="inlineStr">
        <is>
          <t>2024-07 2024-08 2024-09 2024-10 2024-11 2024-12 2025-01 2025-02 2025-03 2025-04</t>
        </is>
      </c>
      <c r="F1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2026-10-04T09:58:52Z</dcterms:created>
  <dcterms:modified xsi:type="dcterms:W3CDTF">2026-10-28T00:45:33Z</dcterms:modified>
</cp:coreProperties>
</file>