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Net additions" sheetId="3" state="visible" r:id="rId3"/>
    <sheet name="Monthly" sheetId="4" state="visible" r:id="rId4"/>
    <sheet name="Check_ENTSOE" sheetId="5" state="visible" r:id="rId5"/>
    <sheet name="Relea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Denmark installed capacity, start of month: wind, solar, thermal (Energinet / Danish Energy Agency)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'Chart'!$B$2:$B$70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'Chart'!$C$2:$C$70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5E5E5E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'Chart'!$D$2:$D$70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Denmark net capacity additions per month: solar and wind (Energinet)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Net additions'!B1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Net additions'!$A$2:$A$69</f>
            </numRef>
          </cat>
          <val>
            <numRef>
              <f>'Chart - Net additions'!$B$2:$B$69</f>
            </numRef>
          </val>
        </ser>
        <ser>
          <idx val="1"/>
          <order val="1"/>
          <tx>
            <strRef>
              <f>'Chart - Net additions'!C1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Net additions'!$A$2:$A$69</f>
            </numRef>
          </cat>
          <val>
            <numRef>
              <f>'Chart - Net additions'!$C$2:$C$69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MW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Denmark - monthly installed generation capacity (MW)</t>
        </is>
      </c>
    </row>
    <row r="3"/>
    <row r="4">
      <c r="A4" s="1" t="inlineStr">
        <is>
          <t>Source</t>
        </is>
      </c>
    </row>
    <row r="5">
      <c r="A5" t="inlineStr">
        <is>
          <t>Energinet, Energi Data Service dataset CapacityPerMunicipality (Danish Energy Agency master data, summed over the 98 municipalities): https://api.energidataservice.dk/dataset/CapacityPerMunicipality</t>
        </is>
      </c>
    </row>
    <row r="6">
      <c r="A6" t="inlineStr">
        <is>
          <t>Raw official source, MONTHLY from Jan 2016. Capacity is calculated at midnight on the first day of the month, so the row dated 1 May is the capacity at the end of April. Published in the first two weeks of the next month.</t>
        </is>
      </c>
    </row>
    <row r="7"/>
    <row r="8">
      <c r="A8" s="1" t="inlineStr">
        <is>
          <t>Columns</t>
        </is>
      </c>
    </row>
    <row r="9">
      <c r="A9" t="inlineStr">
        <is>
          <t>Wind_Offshore_MW, Wind_Onshore_MW, Wind_MW (sum), Solar_MW (all registered PV incl. small roof systems): by fuel.</t>
        </is>
      </c>
    </row>
    <row r="10">
      <c r="A10" t="inlineStr">
        <is>
          <t>Thermal_ge100MW_MW / Thermal_lt100MW_MW / Thermal_unsplit_MW (sum): thermal plant is split by SIZE only, not by fuel. Energinet notes a version by main fuel is under development; until then gas, coal, oil and biomass cannot be separated.</t>
        </is>
      </c>
    </row>
    <row r="11">
      <c r="A11" t="inlineStr">
        <is>
          <t>Hydro (about 9 MW) and batteries are not in the dataset. PARTIAL series: wind, solar and thermal in total.</t>
        </is>
      </c>
    </row>
    <row r="12"/>
    <row r="13">
      <c r="A13" s="1" t="inlineStr">
        <is>
          <t>Method</t>
        </is>
      </c>
    </row>
    <row r="14">
      <c r="A14" t="inlineStr">
        <is>
          <t>Incremental: stored months are kept; the last 4 months and any new month are re-read each run. Nothing is interpolated or filled.</t>
        </is>
      </c>
    </row>
    <row r="15"/>
    <row r="16">
      <c r="A16" s="1" t="inlineStr">
        <is>
          <t>Sheets</t>
        </is>
      </c>
    </row>
    <row r="17">
      <c r="A17" t="inlineStr">
        <is>
          <t>Monthly, Check_ENTSOE (1 January against ENTSO-E A68), Releases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Wind</t>
        </is>
      </c>
      <c r="C1" t="inlineStr">
        <is>
          <t>Solar</t>
        </is>
      </c>
      <c r="D1" t="inlineStr">
        <is>
          <t>Thermal (all fuels, not split at source)</t>
        </is>
      </c>
    </row>
    <row r="2">
      <c r="A2" s="3" t="n">
        <v>44197</v>
      </c>
      <c r="B2" t="n">
        <v>6.514676000000001</v>
      </c>
      <c r="C2" t="n">
        <v>1.336728</v>
      </c>
      <c r="D2" t="n">
        <v>8.212532999999999</v>
      </c>
    </row>
    <row r="3">
      <c r="A3" s="3" t="n">
        <v>44228</v>
      </c>
      <c r="B3" t="n">
        <v>6.644679</v>
      </c>
      <c r="C3" t="n">
        <v>1.339153</v>
      </c>
      <c r="D3" t="n">
        <v>8.212493</v>
      </c>
    </row>
    <row r="4">
      <c r="A4" s="3" t="n">
        <v>44256</v>
      </c>
      <c r="B4" t="n">
        <v>6.741810999999999</v>
      </c>
      <c r="C4" t="n">
        <v>1.341481</v>
      </c>
      <c r="D4" t="n">
        <v>8.212493</v>
      </c>
    </row>
    <row r="5">
      <c r="A5" s="3" t="n">
        <v>44287</v>
      </c>
      <c r="B5" t="n">
        <v>6.901799</v>
      </c>
      <c r="C5" t="n">
        <v>1.344741</v>
      </c>
      <c r="D5" t="n">
        <v>8.212493</v>
      </c>
    </row>
    <row r="6">
      <c r="A6" s="3" t="n">
        <v>44317</v>
      </c>
      <c r="B6" t="n">
        <v>6.901603</v>
      </c>
      <c r="C6" t="n">
        <v>1.351094</v>
      </c>
      <c r="D6" t="n">
        <v>8.213417999999999</v>
      </c>
    </row>
    <row r="7">
      <c r="A7" s="3" t="n">
        <v>44348</v>
      </c>
      <c r="B7" t="n">
        <v>6.901583</v>
      </c>
      <c r="C7" t="n">
        <v>1.353381</v>
      </c>
      <c r="D7" t="n">
        <v>8.214518</v>
      </c>
    </row>
    <row r="8">
      <c r="A8" s="3" t="n">
        <v>44378</v>
      </c>
      <c r="B8" t="n">
        <v>6.901608</v>
      </c>
      <c r="C8" t="n">
        <v>1.360049</v>
      </c>
      <c r="D8" t="n">
        <v>8.212117000000001</v>
      </c>
    </row>
    <row r="9">
      <c r="A9" s="3" t="n">
        <v>44409</v>
      </c>
      <c r="B9" t="n">
        <v>6.901598</v>
      </c>
      <c r="C9" t="n">
        <v>1.362979</v>
      </c>
      <c r="D9" t="n">
        <v>8.208534</v>
      </c>
    </row>
    <row r="10">
      <c r="A10" s="3" t="n">
        <v>44440</v>
      </c>
      <c r="B10" t="n">
        <v>6.949298</v>
      </c>
      <c r="C10" t="n">
        <v>1.366983</v>
      </c>
      <c r="D10" t="n">
        <v>8.185093999999999</v>
      </c>
    </row>
    <row r="11">
      <c r="A11" s="3" t="n">
        <v>44470</v>
      </c>
      <c r="B11" t="n">
        <v>6.949273</v>
      </c>
      <c r="C11" t="n">
        <v>1.530766</v>
      </c>
      <c r="D11" t="n">
        <v>8.18361</v>
      </c>
    </row>
    <row r="12">
      <c r="A12" s="3" t="n">
        <v>44501</v>
      </c>
      <c r="B12" t="n">
        <v>6.949273</v>
      </c>
      <c r="C12" t="n">
        <v>1.530939</v>
      </c>
      <c r="D12" t="n">
        <v>8.18361</v>
      </c>
    </row>
    <row r="13">
      <c r="A13" s="3" t="n">
        <v>44531</v>
      </c>
      <c r="B13" t="n">
        <v>7.020877</v>
      </c>
      <c r="C13" t="n">
        <v>1.599793</v>
      </c>
      <c r="D13" t="n">
        <v>8.182409999999999</v>
      </c>
    </row>
    <row r="14">
      <c r="A14" s="3" t="n">
        <v>44562</v>
      </c>
      <c r="B14" t="n">
        <v>7.025273</v>
      </c>
      <c r="C14" t="n">
        <v>1.604368</v>
      </c>
      <c r="D14" t="n">
        <v>8.182214</v>
      </c>
    </row>
    <row r="15">
      <c r="A15" s="3" t="n">
        <v>44593</v>
      </c>
      <c r="B15" t="n">
        <v>7.039289</v>
      </c>
      <c r="C15" t="n">
        <v>1.686777</v>
      </c>
      <c r="D15" t="n">
        <v>8.174583</v>
      </c>
    </row>
    <row r="16">
      <c r="A16" s="3" t="n">
        <v>44621</v>
      </c>
      <c r="B16" t="n">
        <v>7.032139</v>
      </c>
      <c r="C16" t="n">
        <v>1.710648</v>
      </c>
      <c r="D16" t="n">
        <v>8.173342999999999</v>
      </c>
    </row>
    <row r="17">
      <c r="A17" s="3" t="n">
        <v>44652</v>
      </c>
      <c r="B17" t="n">
        <v>7.019428</v>
      </c>
      <c r="C17" t="n">
        <v>1.776771</v>
      </c>
      <c r="D17" t="n">
        <v>8.16338</v>
      </c>
    </row>
    <row r="18">
      <c r="A18" s="3" t="n">
        <v>44682</v>
      </c>
      <c r="B18" t="n">
        <v>7.019209</v>
      </c>
      <c r="C18" t="n">
        <v>2.135269</v>
      </c>
      <c r="D18" t="n">
        <v>7.830361</v>
      </c>
    </row>
    <row r="19">
      <c r="A19" s="3" t="n">
        <v>44713</v>
      </c>
      <c r="B19" t="n">
        <v>7.016209</v>
      </c>
      <c r="C19" t="n">
        <v>2.309076</v>
      </c>
      <c r="D19" t="n">
        <v>7.830349</v>
      </c>
    </row>
    <row r="20">
      <c r="A20" s="3" t="n">
        <v>44743</v>
      </c>
      <c r="B20" t="n">
        <v>7.016184</v>
      </c>
      <c r="C20" t="n">
        <v>2.317596</v>
      </c>
      <c r="D20" t="n">
        <v>7.830349</v>
      </c>
    </row>
    <row r="21">
      <c r="A21" s="3" t="n">
        <v>44774</v>
      </c>
      <c r="B21" t="n">
        <v>6.998225000000001</v>
      </c>
      <c r="C21" t="n">
        <v>2.299117</v>
      </c>
      <c r="D21" t="n">
        <v>6.753473</v>
      </c>
    </row>
    <row r="22">
      <c r="A22" s="3" t="n">
        <v>44805</v>
      </c>
      <c r="B22" t="n">
        <v>6.993925</v>
      </c>
      <c r="C22" t="n">
        <v>2.336526</v>
      </c>
      <c r="D22" t="n">
        <v>6.753473</v>
      </c>
    </row>
    <row r="23">
      <c r="A23" s="3" t="n">
        <v>44835</v>
      </c>
      <c r="B23" t="n">
        <v>7.008925000000001</v>
      </c>
      <c r="C23" t="n">
        <v>2.391909</v>
      </c>
      <c r="D23" t="n">
        <v>6.753473</v>
      </c>
    </row>
    <row r="24">
      <c r="A24" s="3" t="n">
        <v>44866</v>
      </c>
      <c r="B24" t="n">
        <v>7.024625</v>
      </c>
      <c r="C24" t="n">
        <v>2.586422</v>
      </c>
      <c r="D24" t="n">
        <v>6.753116</v>
      </c>
    </row>
    <row r="25">
      <c r="A25" s="3" t="n">
        <v>44896</v>
      </c>
      <c r="B25" t="n">
        <v>7.018380000000001</v>
      </c>
      <c r="C25" t="n">
        <v>2.752886</v>
      </c>
      <c r="D25" t="n">
        <v>6.74859</v>
      </c>
    </row>
    <row r="26">
      <c r="A26" s="3" t="n">
        <v>44927</v>
      </c>
      <c r="B26" t="n">
        <v>7.088229999999999</v>
      </c>
      <c r="C26" t="n">
        <v>3.159999</v>
      </c>
      <c r="D26" t="n">
        <v>6.752438</v>
      </c>
    </row>
    <row r="27">
      <c r="A27" s="3" t="n">
        <v>44958</v>
      </c>
      <c r="B27" t="n">
        <v>7.088229999999999</v>
      </c>
      <c r="C27" t="n">
        <v>3.182762</v>
      </c>
      <c r="D27" t="n">
        <v>6.687971999999999</v>
      </c>
    </row>
    <row r="28">
      <c r="A28" s="3" t="n">
        <v>44986</v>
      </c>
      <c r="B28" t="n">
        <v>7.088229999999999</v>
      </c>
      <c r="C28" t="n">
        <v>3.202819</v>
      </c>
      <c r="D28" t="n">
        <v>6.686064999999999</v>
      </c>
    </row>
    <row r="29">
      <c r="A29" s="3" t="n">
        <v>45017</v>
      </c>
      <c r="B29" t="n">
        <v>7.10683</v>
      </c>
      <c r="C29" t="n">
        <v>3.227987</v>
      </c>
      <c r="D29" t="n">
        <v>6.686039</v>
      </c>
    </row>
    <row r="30">
      <c r="A30" s="3" t="n">
        <v>45047</v>
      </c>
      <c r="B30" t="n">
        <v>7.10683</v>
      </c>
      <c r="C30" t="n">
        <v>3.250953</v>
      </c>
      <c r="D30" t="n">
        <v>6.685889</v>
      </c>
    </row>
    <row r="31">
      <c r="A31" s="3" t="n">
        <v>45078</v>
      </c>
      <c r="B31" t="n">
        <v>7.103555</v>
      </c>
      <c r="C31" t="n">
        <v>3.276812</v>
      </c>
      <c r="D31" t="n">
        <v>6.685024</v>
      </c>
    </row>
    <row r="32">
      <c r="A32" s="3" t="n">
        <v>45108</v>
      </c>
      <c r="B32" t="n">
        <v>7.134117</v>
      </c>
      <c r="C32" t="n">
        <v>3.355008</v>
      </c>
      <c r="D32" t="n">
        <v>5.467186</v>
      </c>
    </row>
    <row r="33">
      <c r="A33" s="3" t="n">
        <v>45139</v>
      </c>
      <c r="B33" t="n">
        <v>7.126817</v>
      </c>
      <c r="C33" t="n">
        <v>3.398156</v>
      </c>
      <c r="D33" t="n">
        <v>5.467177</v>
      </c>
    </row>
    <row r="34">
      <c r="A34" s="3" t="n">
        <v>45170</v>
      </c>
      <c r="B34" t="n">
        <v>7.126817</v>
      </c>
      <c r="C34" t="n">
        <v>3.467141</v>
      </c>
      <c r="D34" t="n">
        <v>5.469417</v>
      </c>
    </row>
    <row r="35">
      <c r="A35" s="3" t="n">
        <v>45200</v>
      </c>
      <c r="B35" t="n">
        <v>7.127817</v>
      </c>
      <c r="C35" t="n">
        <v>3.488199</v>
      </c>
      <c r="D35" t="n">
        <v>5.469417</v>
      </c>
    </row>
    <row r="36">
      <c r="A36" s="3" t="n">
        <v>45231</v>
      </c>
      <c r="B36" t="n">
        <v>7.127332</v>
      </c>
      <c r="C36" t="n">
        <v>3.505502</v>
      </c>
      <c r="D36" t="n">
        <v>5.470372999999999</v>
      </c>
    </row>
    <row r="37">
      <c r="A37" s="3" t="n">
        <v>45261</v>
      </c>
      <c r="B37" t="n">
        <v>7.272310999999999</v>
      </c>
      <c r="C37" t="n">
        <v>3.528933</v>
      </c>
      <c r="D37" t="n">
        <v>6.732248999999999</v>
      </c>
    </row>
    <row r="38">
      <c r="A38" s="3" t="n">
        <v>45292</v>
      </c>
      <c r="B38" t="n">
        <v>7.272310999999999</v>
      </c>
      <c r="C38" t="n">
        <v>3.538057</v>
      </c>
      <c r="D38" t="n">
        <v>6.730916000000001</v>
      </c>
    </row>
    <row r="39">
      <c r="A39" s="3" t="n">
        <v>45323</v>
      </c>
      <c r="B39" t="n">
        <v>7.269701</v>
      </c>
      <c r="C39" t="n">
        <v>3.557359</v>
      </c>
      <c r="D39" t="n">
        <v>6.655429</v>
      </c>
    </row>
    <row r="40">
      <c r="A40" s="3" t="n">
        <v>45352</v>
      </c>
      <c r="B40" t="n">
        <v>7.497751</v>
      </c>
      <c r="C40" t="n">
        <v>3.571616</v>
      </c>
      <c r="D40" t="n">
        <v>6.657201</v>
      </c>
    </row>
    <row r="41">
      <c r="A41" s="3" t="n">
        <v>45383</v>
      </c>
      <c r="B41" t="n">
        <v>7.497751</v>
      </c>
      <c r="C41" t="n">
        <v>3.650219</v>
      </c>
      <c r="D41" t="n">
        <v>6.65705</v>
      </c>
    </row>
    <row r="42">
      <c r="A42" s="3" t="n">
        <v>45413</v>
      </c>
      <c r="B42" t="n">
        <v>7.495371</v>
      </c>
      <c r="C42" t="n">
        <v>3.672394</v>
      </c>
      <c r="D42" t="n">
        <v>6.652381</v>
      </c>
    </row>
    <row r="43">
      <c r="A43" s="3" t="n">
        <v>45444</v>
      </c>
      <c r="B43" t="n">
        <v>7.499471</v>
      </c>
      <c r="C43" t="n">
        <v>3.690455</v>
      </c>
      <c r="D43" t="n">
        <v>6.653220999999999</v>
      </c>
    </row>
    <row r="44">
      <c r="A44" s="3" t="n">
        <v>45474</v>
      </c>
      <c r="B44" t="n">
        <v>7.514781</v>
      </c>
      <c r="C44" t="n">
        <v>3.710479</v>
      </c>
      <c r="D44" t="n">
        <v>6.653220999999999</v>
      </c>
    </row>
    <row r="45">
      <c r="A45" s="3" t="n">
        <v>45505</v>
      </c>
      <c r="B45" t="n">
        <v>7.531551</v>
      </c>
      <c r="C45" t="n">
        <v>3.722677</v>
      </c>
      <c r="D45" t="n">
        <v>6.653201</v>
      </c>
    </row>
    <row r="46">
      <c r="A46" s="3" t="n">
        <v>45536</v>
      </c>
      <c r="B46" t="n">
        <v>7.531551</v>
      </c>
      <c r="C46" t="n">
        <v>3.769839</v>
      </c>
      <c r="D46" t="n">
        <v>6.579741</v>
      </c>
    </row>
    <row r="47">
      <c r="A47" s="3" t="n">
        <v>45566</v>
      </c>
      <c r="B47" t="n">
        <v>7.520561</v>
      </c>
      <c r="C47" t="n">
        <v>3.854841</v>
      </c>
      <c r="D47" t="n">
        <v>6.121494999999999</v>
      </c>
    </row>
    <row r="48">
      <c r="A48" s="3" t="n">
        <v>45597</v>
      </c>
      <c r="B48" t="n">
        <v>7.512286</v>
      </c>
      <c r="C48" t="n">
        <v>3.874932</v>
      </c>
      <c r="D48" t="n">
        <v>6.121357</v>
      </c>
    </row>
    <row r="49">
      <c r="A49" s="3" t="n">
        <v>45627</v>
      </c>
      <c r="B49" t="n">
        <v>7.507331</v>
      </c>
      <c r="C49" t="n">
        <v>3.913239</v>
      </c>
      <c r="D49" t="n">
        <v>6.118385</v>
      </c>
    </row>
    <row r="50">
      <c r="A50" s="3" t="n">
        <v>45658</v>
      </c>
      <c r="B50" t="n">
        <v>7.506831</v>
      </c>
      <c r="C50" t="n">
        <v>4.149988</v>
      </c>
      <c r="D50" t="n">
        <v>6.121201</v>
      </c>
    </row>
    <row r="51">
      <c r="A51" s="3" t="n">
        <v>45689</v>
      </c>
      <c r="B51" t="n">
        <v>7.532871</v>
      </c>
      <c r="C51" t="n">
        <v>4.213243</v>
      </c>
      <c r="D51" t="n">
        <v>6.123743</v>
      </c>
    </row>
    <row r="52">
      <c r="A52" s="3" t="n">
        <v>45717</v>
      </c>
      <c r="B52" t="n">
        <v>7.520571</v>
      </c>
      <c r="C52" t="n">
        <v>4.230595999999999</v>
      </c>
      <c r="D52" t="n">
        <v>6.134551</v>
      </c>
    </row>
    <row r="53">
      <c r="A53" s="3" t="n">
        <v>45748</v>
      </c>
      <c r="B53" t="n">
        <v>7.527153</v>
      </c>
      <c r="C53" t="n">
        <v>4.242593</v>
      </c>
      <c r="D53" t="n">
        <v>5.467448999999999</v>
      </c>
    </row>
    <row r="54">
      <c r="A54" s="3" t="n">
        <v>45778</v>
      </c>
      <c r="B54" t="n">
        <v>7.530753</v>
      </c>
      <c r="C54" t="n">
        <v>4.401501000000001</v>
      </c>
      <c r="D54" t="n">
        <v>5.466478</v>
      </c>
    </row>
    <row r="55">
      <c r="A55" s="3" t="n">
        <v>45809</v>
      </c>
      <c r="B55" t="n">
        <v>7.529523</v>
      </c>
      <c r="C55" t="n">
        <v>4.435163999999999</v>
      </c>
      <c r="D55" t="n">
        <v>5.466478</v>
      </c>
    </row>
    <row r="56">
      <c r="A56" s="3" t="n">
        <v>45839</v>
      </c>
      <c r="B56" t="n">
        <v>7.526448</v>
      </c>
      <c r="C56" t="n">
        <v>4.600028</v>
      </c>
      <c r="D56" t="n">
        <v>5.467387</v>
      </c>
    </row>
    <row r="57">
      <c r="A57" s="3" t="n">
        <v>45870</v>
      </c>
      <c r="B57" t="n">
        <v>7.526298</v>
      </c>
      <c r="C57" t="n">
        <v>4.810419</v>
      </c>
      <c r="D57" t="n">
        <v>5.467387</v>
      </c>
    </row>
    <row r="58">
      <c r="A58" s="3" t="n">
        <v>45901</v>
      </c>
      <c r="B58" t="n">
        <v>7.526298</v>
      </c>
      <c r="C58" t="n">
        <v>4.823917000000001</v>
      </c>
      <c r="D58" t="n">
        <v>5.467177</v>
      </c>
    </row>
    <row r="59">
      <c r="A59" s="3" t="n">
        <v>45931</v>
      </c>
      <c r="B59" t="n">
        <v>7.526467999999999</v>
      </c>
      <c r="C59" t="n">
        <v>5.030793</v>
      </c>
      <c r="D59" t="n">
        <v>5.470903</v>
      </c>
    </row>
    <row r="60">
      <c r="A60" s="3" t="n">
        <v>45962</v>
      </c>
      <c r="B60" t="n">
        <v>7.526493</v>
      </c>
      <c r="C60" t="n">
        <v>4.942208</v>
      </c>
      <c r="D60" t="n">
        <v>5.462998</v>
      </c>
    </row>
    <row r="61">
      <c r="A61" s="3" t="n">
        <v>45992</v>
      </c>
      <c r="B61" t="n">
        <v>7.526383</v>
      </c>
      <c r="C61" t="n">
        <v>4.956162999999999</v>
      </c>
      <c r="D61" t="n">
        <v>5.455478</v>
      </c>
    </row>
    <row r="62">
      <c r="A62" s="3" t="n">
        <v>46023</v>
      </c>
      <c r="B62" t="n">
        <v>7.526383</v>
      </c>
      <c r="C62" t="n">
        <v>5.067491</v>
      </c>
      <c r="D62" t="n">
        <v>5.454209</v>
      </c>
    </row>
    <row r="63">
      <c r="A63" s="3" t="n">
        <v>46054</v>
      </c>
      <c r="B63" t="n">
        <v>7.529064999999999</v>
      </c>
      <c r="C63" t="n">
        <v>5.080057</v>
      </c>
      <c r="D63" t="n">
        <v>5.438443</v>
      </c>
    </row>
    <row r="64">
      <c r="A64" s="3" t="n">
        <v>46082</v>
      </c>
      <c r="B64" t="n">
        <v>8.585965</v>
      </c>
      <c r="C64" t="n">
        <v>5.096822</v>
      </c>
      <c r="D64" t="n">
        <v>5.444229999999999</v>
      </c>
    </row>
    <row r="65">
      <c r="A65" s="3" t="n">
        <v>46113</v>
      </c>
      <c r="B65" t="n">
        <v>8.612815000000001</v>
      </c>
      <c r="C65" t="n">
        <v>5.241087</v>
      </c>
      <c r="D65" t="n">
        <v>5.439436</v>
      </c>
    </row>
    <row r="66">
      <c r="A66" s="3" t="n">
        <v>46143</v>
      </c>
      <c r="B66" t="n">
        <v>8.612815000000001</v>
      </c>
      <c r="C66" t="n">
        <v>5.335022</v>
      </c>
      <c r="D66" t="n">
        <v>5.43734</v>
      </c>
    </row>
    <row r="67">
      <c r="A67" s="3" t="n">
        <v>46174</v>
      </c>
      <c r="B67" t="n">
        <v>8.612415</v>
      </c>
      <c r="C67" t="n">
        <v>5.348725</v>
      </c>
      <c r="D67" t="n">
        <v>5.39936</v>
      </c>
    </row>
    <row r="68">
      <c r="A68" s="3" t="n">
        <v>46204</v>
      </c>
      <c r="B68" t="n">
        <v>8.612415</v>
      </c>
      <c r="C68" t="n">
        <v>5.412947</v>
      </c>
      <c r="D68" t="n">
        <v>5.410324999999999</v>
      </c>
    </row>
    <row r="69">
      <c r="A69" s="3" t="n">
        <v>46235</v>
      </c>
      <c r="B69" t="n">
        <v>8.612415</v>
      </c>
      <c r="C69" t="n">
        <v>5.446755</v>
      </c>
      <c r="D69" t="n">
        <v>5.408485</v>
      </c>
    </row>
    <row r="70">
      <c r="A70" s="3" t="n">
        <v>46266</v>
      </c>
      <c r="B70" t="n">
        <v>8.61186</v>
      </c>
      <c r="C70" t="n">
        <v>5.456922</v>
      </c>
      <c r="D70" t="n">
        <v>5.403785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Solar</t>
        </is>
      </c>
      <c r="C1" t="inlineStr">
        <is>
          <t>Wind</t>
        </is>
      </c>
    </row>
    <row r="2">
      <c r="A2" s="3" t="n">
        <v>44228</v>
      </c>
      <c r="B2" t="n">
        <v>2.424999999999955</v>
      </c>
      <c r="C2" t="n">
        <v>130.0029999999997</v>
      </c>
    </row>
    <row r="3">
      <c r="A3" s="3" t="n">
        <v>44256</v>
      </c>
      <c r="B3" t="n">
        <v>2.327999999999975</v>
      </c>
      <c r="C3" t="n">
        <v>97.13199999999961</v>
      </c>
    </row>
    <row r="4">
      <c r="A4" s="3" t="n">
        <v>44287</v>
      </c>
      <c r="B4" t="n">
        <v>3.259999999999991</v>
      </c>
      <c r="C4" t="n">
        <v>159.9880000000003</v>
      </c>
    </row>
    <row r="5">
      <c r="A5" s="3" t="n">
        <v>44317</v>
      </c>
      <c r="B5" t="n">
        <v>6.353000000000065</v>
      </c>
      <c r="C5" t="n">
        <v>-0.1959999999999127</v>
      </c>
    </row>
    <row r="6">
      <c r="A6" s="3" t="n">
        <v>44348</v>
      </c>
      <c r="B6" t="n">
        <v>2.287000000000035</v>
      </c>
      <c r="C6" t="n">
        <v>-0.02000000000043656</v>
      </c>
    </row>
    <row r="7">
      <c r="A7" s="3" t="n">
        <v>44378</v>
      </c>
      <c r="B7" t="n">
        <v>6.667999999999893</v>
      </c>
      <c r="C7" t="n">
        <v>0.0250000000005457</v>
      </c>
    </row>
    <row r="8">
      <c r="A8" s="3" t="n">
        <v>44409</v>
      </c>
      <c r="B8" t="n">
        <v>2.930000000000064</v>
      </c>
      <c r="C8" t="n">
        <v>-0.01000000000021828</v>
      </c>
    </row>
    <row r="9">
      <c r="A9" s="3" t="n">
        <v>44440</v>
      </c>
      <c r="B9" t="n">
        <v>4.003999999999905</v>
      </c>
      <c r="C9" t="n">
        <v>47.69999999999982</v>
      </c>
    </row>
    <row r="10">
      <c r="A10" s="3" t="n">
        <v>44470</v>
      </c>
      <c r="B10" t="n">
        <v>163.7830000000001</v>
      </c>
      <c r="C10" t="n">
        <v>-0.0249999999996362</v>
      </c>
    </row>
    <row r="11">
      <c r="A11" s="3" t="n">
        <v>44501</v>
      </c>
      <c r="B11" t="n">
        <v>0.1730000000000018</v>
      </c>
      <c r="C11" t="n">
        <v>0</v>
      </c>
    </row>
    <row r="12">
      <c r="A12" s="3" t="n">
        <v>44531</v>
      </c>
      <c r="B12" t="n">
        <v>68.85399999999981</v>
      </c>
      <c r="C12" t="n">
        <v>71.60400000000027</v>
      </c>
    </row>
    <row r="13">
      <c r="A13" s="3" t="n">
        <v>44562</v>
      </c>
      <c r="B13" t="n">
        <v>4.575000000000045</v>
      </c>
      <c r="C13" t="n">
        <v>4.395999999999731</v>
      </c>
    </row>
    <row r="14">
      <c r="A14" s="3" t="n">
        <v>44593</v>
      </c>
      <c r="B14" t="n">
        <v>82.40900000000011</v>
      </c>
      <c r="C14" t="n">
        <v>14.01599999999962</v>
      </c>
    </row>
    <row r="15">
      <c r="A15" s="3" t="n">
        <v>44621</v>
      </c>
      <c r="B15" t="n">
        <v>23.87099999999987</v>
      </c>
      <c r="C15" t="n">
        <v>-7.149999999999636</v>
      </c>
    </row>
    <row r="16">
      <c r="A16" s="3" t="n">
        <v>44652</v>
      </c>
      <c r="B16" t="n">
        <v>66.12300000000005</v>
      </c>
      <c r="C16" t="n">
        <v>-12.71100000000024</v>
      </c>
    </row>
    <row r="17">
      <c r="A17" s="3" t="n">
        <v>44682</v>
      </c>
      <c r="B17" t="n">
        <v>358.4979999999998</v>
      </c>
      <c r="C17" t="n">
        <v>-0.2190000000000509</v>
      </c>
    </row>
    <row r="18">
      <c r="A18" s="3" t="n">
        <v>44713</v>
      </c>
      <c r="B18" t="n">
        <v>173.8070000000002</v>
      </c>
      <c r="C18" t="n">
        <v>-3</v>
      </c>
    </row>
    <row r="19">
      <c r="A19" s="3" t="n">
        <v>44743</v>
      </c>
      <c r="B19" t="n">
        <v>8.519999999999982</v>
      </c>
      <c r="C19" t="n">
        <v>-0.0249999999996362</v>
      </c>
    </row>
    <row r="20">
      <c r="A20" s="3" t="n">
        <v>44774</v>
      </c>
      <c r="B20" t="n">
        <v>-18.47899999999981</v>
      </c>
      <c r="C20" t="n">
        <v>-17.95899999999983</v>
      </c>
    </row>
    <row r="21">
      <c r="A21" s="3" t="n">
        <v>44805</v>
      </c>
      <c r="B21" t="n">
        <v>37.40899999999965</v>
      </c>
      <c r="C21" t="n">
        <v>-4.300000000000182</v>
      </c>
    </row>
    <row r="22">
      <c r="A22" s="3" t="n">
        <v>44835</v>
      </c>
      <c r="B22" t="n">
        <v>55.38300000000027</v>
      </c>
      <c r="C22" t="n">
        <v>15</v>
      </c>
    </row>
    <row r="23">
      <c r="A23" s="3" t="n">
        <v>44866</v>
      </c>
      <c r="B23" t="n">
        <v>194.5129999999999</v>
      </c>
      <c r="C23" t="n">
        <v>15.69999999999982</v>
      </c>
    </row>
    <row r="24">
      <c r="A24" s="3" t="n">
        <v>44896</v>
      </c>
      <c r="B24" t="n">
        <v>166.4639999999999</v>
      </c>
      <c r="C24" t="n">
        <v>-6.244999999999891</v>
      </c>
    </row>
    <row r="25">
      <c r="A25" s="3" t="n">
        <v>44927</v>
      </c>
      <c r="B25" t="n">
        <v>407.1129999999998</v>
      </c>
      <c r="C25" t="n">
        <v>69.84999999999945</v>
      </c>
    </row>
    <row r="26">
      <c r="A26" s="3" t="n">
        <v>44958</v>
      </c>
      <c r="B26" t="n">
        <v>22.76300000000037</v>
      </c>
      <c r="C26" t="n">
        <v>0</v>
      </c>
    </row>
    <row r="27">
      <c r="A27" s="3" t="n">
        <v>44986</v>
      </c>
      <c r="B27" t="n">
        <v>20.05699999999979</v>
      </c>
      <c r="C27" t="n">
        <v>0</v>
      </c>
    </row>
    <row r="28">
      <c r="A28" s="3" t="n">
        <v>45017</v>
      </c>
      <c r="B28" t="n">
        <v>25.16800000000012</v>
      </c>
      <c r="C28" t="n">
        <v>18.60000000000036</v>
      </c>
    </row>
    <row r="29">
      <c r="A29" s="3" t="n">
        <v>45047</v>
      </c>
      <c r="B29" t="n">
        <v>22.96599999999989</v>
      </c>
      <c r="C29" t="n">
        <v>0</v>
      </c>
    </row>
    <row r="30">
      <c r="A30" s="3" t="n">
        <v>45078</v>
      </c>
      <c r="B30" t="n">
        <v>25.85899999999992</v>
      </c>
      <c r="C30" t="n">
        <v>-3.274999999999636</v>
      </c>
    </row>
    <row r="31">
      <c r="A31" s="3" t="n">
        <v>45108</v>
      </c>
      <c r="B31" t="n">
        <v>78.19599999999991</v>
      </c>
      <c r="C31" t="n">
        <v>30.5619999999999</v>
      </c>
    </row>
    <row r="32">
      <c r="A32" s="3" t="n">
        <v>45139</v>
      </c>
      <c r="B32" t="n">
        <v>43.14800000000014</v>
      </c>
      <c r="C32" t="n">
        <v>-7.300000000000182</v>
      </c>
    </row>
    <row r="33">
      <c r="A33" s="3" t="n">
        <v>45170</v>
      </c>
      <c r="B33" t="n">
        <v>68.98500000000013</v>
      </c>
      <c r="C33" t="n">
        <v>0</v>
      </c>
    </row>
    <row r="34">
      <c r="A34" s="3" t="n">
        <v>45200</v>
      </c>
      <c r="B34" t="n">
        <v>21.05799999999999</v>
      </c>
      <c r="C34" t="n">
        <v>1</v>
      </c>
    </row>
    <row r="35">
      <c r="A35" s="3" t="n">
        <v>45231</v>
      </c>
      <c r="B35" t="n">
        <v>17.30299999999988</v>
      </c>
      <c r="C35" t="n">
        <v>-0.4849999999996726</v>
      </c>
    </row>
    <row r="36">
      <c r="A36" s="3" t="n">
        <v>45261</v>
      </c>
      <c r="B36" t="n">
        <v>23.43100000000004</v>
      </c>
      <c r="C36" t="n">
        <v>144.9789999999994</v>
      </c>
    </row>
    <row r="37">
      <c r="A37" s="3" t="n">
        <v>45292</v>
      </c>
      <c r="B37" t="n">
        <v>9.123999999999796</v>
      </c>
      <c r="C37" t="n">
        <v>0</v>
      </c>
    </row>
    <row r="38">
      <c r="A38" s="3" t="n">
        <v>45323</v>
      </c>
      <c r="B38" t="n">
        <v>19.30200000000013</v>
      </c>
      <c r="C38" t="n">
        <v>-2.609999999999673</v>
      </c>
    </row>
    <row r="39">
      <c r="A39" s="3" t="n">
        <v>45352</v>
      </c>
      <c r="B39" t="n">
        <v>14.25700000000006</v>
      </c>
      <c r="C39" t="n">
        <v>228.0500000000002</v>
      </c>
    </row>
    <row r="40">
      <c r="A40" s="3" t="n">
        <v>45383</v>
      </c>
      <c r="B40" t="n">
        <v>78.60300000000007</v>
      </c>
      <c r="C40" t="n">
        <v>0</v>
      </c>
    </row>
    <row r="41">
      <c r="A41" s="3" t="n">
        <v>45413</v>
      </c>
      <c r="B41" t="n">
        <v>22.17499999999973</v>
      </c>
      <c r="C41" t="n">
        <v>-2.380000000000109</v>
      </c>
    </row>
    <row r="42">
      <c r="A42" s="3" t="n">
        <v>45444</v>
      </c>
      <c r="B42" t="n">
        <v>18.06100000000015</v>
      </c>
      <c r="C42" t="n">
        <v>4.099999999999454</v>
      </c>
    </row>
    <row r="43">
      <c r="A43" s="3" t="n">
        <v>45474</v>
      </c>
      <c r="B43" t="n">
        <v>20.02399999999989</v>
      </c>
      <c r="C43" t="n">
        <v>15.3100000000004</v>
      </c>
    </row>
    <row r="44">
      <c r="A44" s="3" t="n">
        <v>45505</v>
      </c>
      <c r="B44" t="n">
        <v>12.19800000000032</v>
      </c>
      <c r="C44" t="n">
        <v>16.77000000000044</v>
      </c>
    </row>
    <row r="45">
      <c r="A45" s="3" t="n">
        <v>45536</v>
      </c>
      <c r="B45" t="n">
        <v>47.16199999999981</v>
      </c>
      <c r="C45" t="n">
        <v>0</v>
      </c>
    </row>
    <row r="46">
      <c r="A46" s="3" t="n">
        <v>45566</v>
      </c>
      <c r="B46" t="n">
        <v>85.00199999999995</v>
      </c>
      <c r="C46" t="n">
        <v>-10.99000000000069</v>
      </c>
    </row>
    <row r="47">
      <c r="A47" s="3" t="n">
        <v>45597</v>
      </c>
      <c r="B47" t="n">
        <v>20.09099999999989</v>
      </c>
      <c r="C47" t="n">
        <v>-8.274999999999636</v>
      </c>
    </row>
    <row r="48">
      <c r="A48" s="3" t="n">
        <v>45627</v>
      </c>
      <c r="B48" t="n">
        <v>38.30700000000024</v>
      </c>
      <c r="C48" t="n">
        <v>-4.954999999999927</v>
      </c>
    </row>
    <row r="49">
      <c r="A49" s="3" t="n">
        <v>45658</v>
      </c>
      <c r="B49" t="n">
        <v>236.7490000000003</v>
      </c>
      <c r="C49" t="n">
        <v>-0.5</v>
      </c>
    </row>
    <row r="50">
      <c r="A50" s="3" t="n">
        <v>45689</v>
      </c>
      <c r="B50" t="n">
        <v>63.25500000000011</v>
      </c>
      <c r="C50" t="n">
        <v>26.03999999999996</v>
      </c>
    </row>
    <row r="51">
      <c r="A51" s="3" t="n">
        <v>45717</v>
      </c>
      <c r="B51" t="n">
        <v>17.35299999999916</v>
      </c>
      <c r="C51" t="n">
        <v>-12.30000000000018</v>
      </c>
    </row>
    <row r="52">
      <c r="A52" s="3" t="n">
        <v>45748</v>
      </c>
      <c r="B52" t="n">
        <v>11.9970000000003</v>
      </c>
      <c r="C52" t="n">
        <v>6.582000000000335</v>
      </c>
    </row>
    <row r="53">
      <c r="A53" s="3" t="n">
        <v>45778</v>
      </c>
      <c r="B53" t="n">
        <v>158.9080000000004</v>
      </c>
      <c r="C53" t="n">
        <v>3.599999999999454</v>
      </c>
    </row>
    <row r="54">
      <c r="A54" s="3" t="n">
        <v>45809</v>
      </c>
      <c r="B54" t="n">
        <v>33.66299999999956</v>
      </c>
      <c r="C54" t="n">
        <v>-1.229999999999563</v>
      </c>
    </row>
    <row r="55">
      <c r="A55" s="3" t="n">
        <v>45839</v>
      </c>
      <c r="B55" t="n">
        <v>164.8640000000005</v>
      </c>
      <c r="C55" t="n">
        <v>-3.074999999999818</v>
      </c>
    </row>
    <row r="56">
      <c r="A56" s="3" t="n">
        <v>45870</v>
      </c>
      <c r="B56" t="n">
        <v>210.3909999999996</v>
      </c>
      <c r="C56" t="n">
        <v>-0.1500000000005457</v>
      </c>
    </row>
    <row r="57">
      <c r="A57" s="3" t="n">
        <v>45901</v>
      </c>
      <c r="B57" t="n">
        <v>13.4980000000005</v>
      </c>
      <c r="C57" t="n">
        <v>0</v>
      </c>
    </row>
    <row r="58">
      <c r="A58" s="3" t="n">
        <v>45931</v>
      </c>
      <c r="B58" t="n">
        <v>206.8759999999993</v>
      </c>
      <c r="C58" t="n">
        <v>0.1700000000000728</v>
      </c>
    </row>
    <row r="59">
      <c r="A59" s="3" t="n">
        <v>45962</v>
      </c>
      <c r="B59" t="n">
        <v>-88.58500000000004</v>
      </c>
      <c r="C59" t="n">
        <v>0.0250000000005457</v>
      </c>
    </row>
    <row r="60">
      <c r="A60" s="3" t="n">
        <v>45992</v>
      </c>
      <c r="B60" t="n">
        <v>13.95499999999993</v>
      </c>
      <c r="C60" t="n">
        <v>-0.1100000000005821</v>
      </c>
    </row>
    <row r="61">
      <c r="A61" s="3" t="n">
        <v>46023</v>
      </c>
      <c r="B61" t="n">
        <v>111.3280000000004</v>
      </c>
      <c r="C61" t="n">
        <v>0</v>
      </c>
    </row>
    <row r="62">
      <c r="A62" s="3" t="n">
        <v>46054</v>
      </c>
      <c r="B62" t="n">
        <v>12.5659999999998</v>
      </c>
      <c r="C62" t="n">
        <v>2.681999999999789</v>
      </c>
    </row>
    <row r="63">
      <c r="A63" s="3" t="n">
        <v>46082</v>
      </c>
      <c r="B63" t="n">
        <v>16.76500000000033</v>
      </c>
      <c r="C63" t="n">
        <v>1056.900000000001</v>
      </c>
    </row>
    <row r="64">
      <c r="A64" s="3" t="n">
        <v>46113</v>
      </c>
      <c r="B64" t="n">
        <v>144.2650000000003</v>
      </c>
      <c r="C64" t="n">
        <v>26.85000000000036</v>
      </c>
    </row>
    <row r="65">
      <c r="A65" s="3" t="n">
        <v>46143</v>
      </c>
      <c r="B65" t="n">
        <v>93.93499999999949</v>
      </c>
      <c r="C65" t="n">
        <v>0</v>
      </c>
    </row>
    <row r="66">
      <c r="A66" s="3" t="n">
        <v>46174</v>
      </c>
      <c r="B66" t="n">
        <v>13.70300000000043</v>
      </c>
      <c r="C66" t="n">
        <v>-0.3999999999996362</v>
      </c>
    </row>
    <row r="67">
      <c r="A67" s="3" t="n">
        <v>46204</v>
      </c>
      <c r="B67" t="n">
        <v>64.22199999999975</v>
      </c>
      <c r="C67" t="n">
        <v>0</v>
      </c>
    </row>
    <row r="68">
      <c r="A68" s="3" t="n">
        <v>46235</v>
      </c>
      <c r="B68" t="n">
        <v>33.80799999999999</v>
      </c>
      <c r="C68" t="n">
        <v>0</v>
      </c>
    </row>
    <row r="69">
      <c r="A69" s="3" t="n">
        <v>46266</v>
      </c>
      <c r="B69" t="n">
        <v>10.16699999999946</v>
      </c>
      <c r="C69" t="n">
        <v>-0.555000000000291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Wind_Offshore_MW</t>
        </is>
      </c>
      <c r="C1" t="inlineStr">
        <is>
          <t>Wind_Onshore_MW</t>
        </is>
      </c>
      <c r="D1" t="inlineStr">
        <is>
          <t>Wind_MW</t>
        </is>
      </c>
      <c r="E1" t="inlineStr">
        <is>
          <t>Solar_MW</t>
        </is>
      </c>
      <c r="F1" t="inlineStr">
        <is>
          <t>Thermal_ge100MW_MW</t>
        </is>
      </c>
      <c r="G1" t="inlineStr">
        <is>
          <t>Thermal_lt100MW_MW</t>
        </is>
      </c>
      <c r="H1" t="inlineStr">
        <is>
          <t>Thermal_unsplit_MW</t>
        </is>
      </c>
    </row>
    <row r="2">
      <c r="A2" s="4" t="n">
        <v>42370</v>
      </c>
      <c r="B2" t="n">
        <v>1271.05</v>
      </c>
      <c r="C2" t="n">
        <v>3813.424</v>
      </c>
      <c r="D2" t="n">
        <v>5084.474</v>
      </c>
      <c r="E2" t="n">
        <v>777.1</v>
      </c>
      <c r="F2" t="n">
        <v>6052</v>
      </c>
      <c r="G2" t="n">
        <v>3409.769</v>
      </c>
      <c r="H2" t="n">
        <v>9461.769</v>
      </c>
    </row>
    <row r="3">
      <c r="A3" s="4" t="n">
        <v>42401</v>
      </c>
      <c r="B3" t="n">
        <v>1271.05</v>
      </c>
      <c r="C3" t="n">
        <v>3817.104</v>
      </c>
      <c r="D3" t="n">
        <v>5088.154</v>
      </c>
      <c r="E3" t="n">
        <v>777.955</v>
      </c>
      <c r="F3" t="n">
        <v>6052</v>
      </c>
      <c r="G3" t="n">
        <v>3413.089</v>
      </c>
      <c r="H3" t="n">
        <v>9465.089</v>
      </c>
    </row>
    <row r="4">
      <c r="A4" s="4" t="n">
        <v>42430</v>
      </c>
      <c r="B4" t="n">
        <v>1271.05</v>
      </c>
      <c r="C4" t="n">
        <v>3815.331</v>
      </c>
      <c r="D4" t="n">
        <v>5086.381</v>
      </c>
      <c r="E4" t="n">
        <v>779.357</v>
      </c>
      <c r="F4" t="n">
        <v>6052</v>
      </c>
      <c r="G4" t="n">
        <v>3412.783</v>
      </c>
      <c r="H4" t="n">
        <v>9464.782999999999</v>
      </c>
    </row>
    <row r="5">
      <c r="A5" s="4" t="n">
        <v>42461</v>
      </c>
      <c r="B5" t="n">
        <v>1271.05</v>
      </c>
      <c r="C5" t="n">
        <v>3827.14</v>
      </c>
      <c r="D5" t="n">
        <v>5098.19</v>
      </c>
      <c r="E5" t="n">
        <v>780.862</v>
      </c>
      <c r="F5" t="n">
        <v>6052</v>
      </c>
      <c r="G5" t="n">
        <v>3413.974</v>
      </c>
      <c r="H5" t="n">
        <v>9465.974</v>
      </c>
    </row>
    <row r="6">
      <c r="A6" s="4" t="n">
        <v>42491</v>
      </c>
      <c r="B6" t="n">
        <v>1271.05</v>
      </c>
      <c r="C6" t="n">
        <v>3832.041</v>
      </c>
      <c r="D6" t="n">
        <v>5103.091</v>
      </c>
      <c r="E6" t="n">
        <v>781.976</v>
      </c>
      <c r="F6" t="n">
        <v>6052</v>
      </c>
      <c r="G6" t="n">
        <v>3420.311</v>
      </c>
      <c r="H6" t="n">
        <v>9472.311</v>
      </c>
    </row>
    <row r="7">
      <c r="A7" s="4" t="n">
        <v>42522</v>
      </c>
      <c r="B7" t="n">
        <v>1271.05</v>
      </c>
      <c r="C7" t="n">
        <v>3827.811</v>
      </c>
      <c r="D7" t="n">
        <v>5098.861</v>
      </c>
      <c r="E7" t="n">
        <v>783.124</v>
      </c>
      <c r="F7" t="n">
        <v>6052</v>
      </c>
      <c r="G7" t="n">
        <v>3420.105</v>
      </c>
      <c r="H7" t="n">
        <v>9472.105</v>
      </c>
    </row>
    <row r="8">
      <c r="A8" s="4" t="n">
        <v>42552</v>
      </c>
      <c r="B8" t="n">
        <v>1271.05</v>
      </c>
      <c r="C8" t="n">
        <v>3861.137</v>
      </c>
      <c r="D8" t="n">
        <v>5132.187</v>
      </c>
      <c r="E8" t="n">
        <v>784.045</v>
      </c>
      <c r="F8" t="n">
        <v>6052</v>
      </c>
      <c r="G8" t="n">
        <v>3419.464</v>
      </c>
      <c r="H8" t="n">
        <v>9471.464</v>
      </c>
    </row>
    <row r="9">
      <c r="A9" s="4" t="n">
        <v>42583</v>
      </c>
      <c r="B9" t="n">
        <v>1271.05</v>
      </c>
      <c r="C9" t="n">
        <v>3880.56</v>
      </c>
      <c r="D9" t="n">
        <v>5151.61</v>
      </c>
      <c r="E9" t="n">
        <v>785.069</v>
      </c>
      <c r="F9" t="n">
        <v>6052</v>
      </c>
      <c r="G9" t="n">
        <v>3416.202</v>
      </c>
      <c r="H9" t="n">
        <v>9468.201999999999</v>
      </c>
    </row>
    <row r="10">
      <c r="A10" s="4" t="n">
        <v>42614</v>
      </c>
      <c r="B10" t="n">
        <v>1271.05</v>
      </c>
      <c r="C10" t="n">
        <v>3893.753</v>
      </c>
      <c r="D10" t="n">
        <v>5164.803</v>
      </c>
      <c r="E10" t="n">
        <v>787.516</v>
      </c>
      <c r="F10" t="n">
        <v>6052</v>
      </c>
      <c r="G10" t="n">
        <v>3422</v>
      </c>
      <c r="H10" t="n">
        <v>9474</v>
      </c>
    </row>
    <row r="11">
      <c r="A11" s="4" t="n">
        <v>42644</v>
      </c>
      <c r="B11" t="n">
        <v>1271.05</v>
      </c>
      <c r="C11" t="n">
        <v>3892.219</v>
      </c>
      <c r="D11" t="n">
        <v>5163.269</v>
      </c>
      <c r="E11" t="n">
        <v>788.478</v>
      </c>
      <c r="F11" t="n">
        <v>6052</v>
      </c>
      <c r="G11" t="n">
        <v>3420.739</v>
      </c>
      <c r="H11" t="n">
        <v>9472.739</v>
      </c>
    </row>
    <row r="12">
      <c r="A12" s="4" t="n">
        <v>42675</v>
      </c>
      <c r="B12" t="n">
        <v>1271.05</v>
      </c>
      <c r="C12" t="n">
        <v>3929.568</v>
      </c>
      <c r="D12" t="n">
        <v>5200.618</v>
      </c>
      <c r="E12" t="n">
        <v>795.777</v>
      </c>
      <c r="F12" t="n">
        <v>6052</v>
      </c>
      <c r="G12" t="n">
        <v>3429.851</v>
      </c>
      <c r="H12" t="n">
        <v>9481.851000000001</v>
      </c>
    </row>
    <row r="13">
      <c r="A13" s="4" t="n">
        <v>42705</v>
      </c>
      <c r="B13" t="n">
        <v>1271.05</v>
      </c>
      <c r="C13" t="n">
        <v>3977.867</v>
      </c>
      <c r="D13" t="n">
        <v>5248.917</v>
      </c>
      <c r="E13" t="n">
        <v>840.901</v>
      </c>
      <c r="F13" t="n">
        <v>6052</v>
      </c>
      <c r="G13" t="n">
        <v>3429.681</v>
      </c>
      <c r="H13" t="n">
        <v>9481.681</v>
      </c>
    </row>
    <row r="14">
      <c r="A14" s="4" t="n">
        <v>42736</v>
      </c>
      <c r="B14" t="n">
        <v>1271.05</v>
      </c>
      <c r="C14" t="n">
        <v>3976.337</v>
      </c>
      <c r="D14" t="n">
        <v>5247.387</v>
      </c>
      <c r="E14" t="n">
        <v>843.89</v>
      </c>
      <c r="F14" t="n">
        <v>6052</v>
      </c>
      <c r="G14" t="n">
        <v>3429.77</v>
      </c>
      <c r="H14" t="n">
        <v>9481.77</v>
      </c>
    </row>
    <row r="15">
      <c r="A15" s="4" t="n">
        <v>42767</v>
      </c>
      <c r="B15" t="n">
        <v>1266.1</v>
      </c>
      <c r="C15" t="n">
        <v>3973.147</v>
      </c>
      <c r="D15" t="n">
        <v>5239.247</v>
      </c>
      <c r="E15" t="n">
        <v>845.454</v>
      </c>
      <c r="F15" t="n">
        <v>6052</v>
      </c>
      <c r="G15" t="n">
        <v>3429.48</v>
      </c>
      <c r="H15" t="n">
        <v>9481.48</v>
      </c>
    </row>
    <row r="16">
      <c r="A16" s="4" t="n">
        <v>42795</v>
      </c>
      <c r="B16" t="n">
        <v>1266.1</v>
      </c>
      <c r="C16" t="n">
        <v>3997.835</v>
      </c>
      <c r="D16" t="n">
        <v>5263.935</v>
      </c>
      <c r="E16" t="n">
        <v>847.662</v>
      </c>
      <c r="F16" t="n">
        <v>6052</v>
      </c>
      <c r="G16" t="n">
        <v>3429.002</v>
      </c>
      <c r="H16" t="n">
        <v>9481.002</v>
      </c>
    </row>
    <row r="17">
      <c r="A17" s="4" t="n">
        <v>42826</v>
      </c>
      <c r="B17" t="n">
        <v>1266.1</v>
      </c>
      <c r="C17" t="n">
        <v>4004.423</v>
      </c>
      <c r="D17" t="n">
        <v>5270.523</v>
      </c>
      <c r="E17" t="n">
        <v>849.704</v>
      </c>
      <c r="F17" t="n">
        <v>6052</v>
      </c>
      <c r="G17" t="n">
        <v>3428.985</v>
      </c>
      <c r="H17" t="n">
        <v>9480.985000000001</v>
      </c>
    </row>
    <row r="18">
      <c r="A18" s="4" t="n">
        <v>42856</v>
      </c>
      <c r="B18" t="n">
        <v>1266.1</v>
      </c>
      <c r="C18" t="n">
        <v>4007.117</v>
      </c>
      <c r="D18" t="n">
        <v>5273.217</v>
      </c>
      <c r="E18" t="n">
        <v>852.109</v>
      </c>
      <c r="F18" t="n">
        <v>6052</v>
      </c>
      <c r="G18" t="n">
        <v>3428.496</v>
      </c>
      <c r="H18" t="n">
        <v>9480.495999999999</v>
      </c>
    </row>
    <row r="19">
      <c r="A19" s="4" t="n">
        <v>42887</v>
      </c>
      <c r="B19" t="n">
        <v>1266.1</v>
      </c>
      <c r="C19" t="n">
        <v>4038.292</v>
      </c>
      <c r="D19" t="n">
        <v>5304.392</v>
      </c>
      <c r="E19" t="n">
        <v>853.407</v>
      </c>
      <c r="F19" t="n">
        <v>6052</v>
      </c>
      <c r="G19" t="n">
        <v>3429.145</v>
      </c>
      <c r="H19" t="n">
        <v>9481.145</v>
      </c>
    </row>
    <row r="20">
      <c r="A20" s="4" t="n">
        <v>42917</v>
      </c>
      <c r="B20" t="n">
        <v>1266.1</v>
      </c>
      <c r="C20" t="n">
        <v>4037.902</v>
      </c>
      <c r="D20" t="n">
        <v>5304.002</v>
      </c>
      <c r="E20" t="n">
        <v>854.268</v>
      </c>
      <c r="F20" t="n">
        <v>6052</v>
      </c>
      <c r="G20" t="n">
        <v>3467.144</v>
      </c>
      <c r="H20" t="n">
        <v>9519.144</v>
      </c>
    </row>
    <row r="21">
      <c r="A21" s="4" t="n">
        <v>42948</v>
      </c>
      <c r="B21" t="n">
        <v>1266.1</v>
      </c>
      <c r="C21" t="n">
        <v>4039.867</v>
      </c>
      <c r="D21" t="n">
        <v>5305.967</v>
      </c>
      <c r="E21" t="n">
        <v>855.495</v>
      </c>
      <c r="F21" t="n">
        <v>6052</v>
      </c>
      <c r="G21" t="n">
        <v>3467.034</v>
      </c>
      <c r="H21" t="n">
        <v>9519.034</v>
      </c>
    </row>
    <row r="22">
      <c r="A22" s="4" t="n">
        <v>42979</v>
      </c>
      <c r="B22" t="n">
        <v>1266.1</v>
      </c>
      <c r="C22" t="n">
        <v>4060.747</v>
      </c>
      <c r="D22" t="n">
        <v>5326.847</v>
      </c>
      <c r="E22" t="n">
        <v>863.123</v>
      </c>
      <c r="F22" t="n">
        <v>6052</v>
      </c>
      <c r="G22" t="n">
        <v>3467.532</v>
      </c>
      <c r="H22" t="n">
        <v>9519.531999999999</v>
      </c>
    </row>
    <row r="23">
      <c r="A23" s="4" t="n">
        <v>43009</v>
      </c>
      <c r="B23" t="n">
        <v>1266.1</v>
      </c>
      <c r="C23" t="n">
        <v>4027.302</v>
      </c>
      <c r="D23" t="n">
        <v>5293.402</v>
      </c>
      <c r="E23" t="n">
        <v>865.014</v>
      </c>
      <c r="F23" t="n">
        <v>6052</v>
      </c>
      <c r="G23" t="n">
        <v>3467.909</v>
      </c>
      <c r="H23" t="n">
        <v>9519.909</v>
      </c>
    </row>
    <row r="24">
      <c r="A24" s="4" t="n">
        <v>43040</v>
      </c>
      <c r="B24" t="n">
        <v>1266.1</v>
      </c>
      <c r="C24" t="n">
        <v>4048.555</v>
      </c>
      <c r="D24" t="n">
        <v>5314.655</v>
      </c>
      <c r="E24" t="n">
        <v>867.215</v>
      </c>
      <c r="F24" t="n">
        <v>6052</v>
      </c>
      <c r="G24" t="n">
        <v>3470.089</v>
      </c>
      <c r="H24" t="n">
        <v>9522.089</v>
      </c>
    </row>
    <row r="25">
      <c r="A25" s="4" t="n">
        <v>43070</v>
      </c>
      <c r="B25" t="n">
        <v>1263.8</v>
      </c>
      <c r="C25" t="n">
        <v>4228.985</v>
      </c>
      <c r="D25" t="n">
        <v>5492.785</v>
      </c>
      <c r="E25" t="n">
        <v>903.538</v>
      </c>
      <c r="F25" t="n">
        <v>6052</v>
      </c>
      <c r="G25" t="n">
        <v>3469.939</v>
      </c>
      <c r="H25" t="n">
        <v>9521.939</v>
      </c>
    </row>
    <row r="26">
      <c r="A26" s="4" t="n">
        <v>43101</v>
      </c>
      <c r="B26" t="n">
        <v>1266.1</v>
      </c>
      <c r="C26" t="n">
        <v>4314.4</v>
      </c>
      <c r="D26" t="n">
        <v>5580.5</v>
      </c>
      <c r="E26" t="n">
        <v>904.491</v>
      </c>
      <c r="F26" t="n">
        <v>6052</v>
      </c>
      <c r="G26" t="n">
        <v>3449.459</v>
      </c>
      <c r="H26" t="n">
        <v>9501.459000000001</v>
      </c>
    </row>
    <row r="27">
      <c r="A27" s="4" t="n">
        <v>43132</v>
      </c>
      <c r="B27" t="n">
        <v>1294.1</v>
      </c>
      <c r="C27" t="n">
        <v>4423.378</v>
      </c>
      <c r="D27" t="n">
        <v>5717.478</v>
      </c>
      <c r="E27" t="n">
        <v>905.302</v>
      </c>
      <c r="F27" t="n">
        <v>6052</v>
      </c>
      <c r="G27" t="n">
        <v>3447.379</v>
      </c>
      <c r="H27" t="n">
        <v>9499.379000000001</v>
      </c>
    </row>
    <row r="28">
      <c r="A28" s="4" t="n">
        <v>43160</v>
      </c>
      <c r="B28" t="n">
        <v>1294.1</v>
      </c>
      <c r="C28" t="n">
        <v>4423.176</v>
      </c>
      <c r="D28" t="n">
        <v>5717.276</v>
      </c>
      <c r="E28" t="n">
        <v>920.754</v>
      </c>
      <c r="F28" t="n">
        <v>6052</v>
      </c>
      <c r="G28" t="n">
        <v>3427.579</v>
      </c>
      <c r="H28" t="n">
        <v>9479.579</v>
      </c>
    </row>
    <row r="29">
      <c r="A29" s="4" t="n">
        <v>43191</v>
      </c>
      <c r="B29" t="n">
        <v>1294.1</v>
      </c>
      <c r="C29" t="n">
        <v>4423.139</v>
      </c>
      <c r="D29" t="n">
        <v>5717.239</v>
      </c>
      <c r="E29" t="n">
        <v>927.915</v>
      </c>
      <c r="F29" t="n">
        <v>6052</v>
      </c>
      <c r="G29" t="n">
        <v>3403.671</v>
      </c>
      <c r="H29" t="n">
        <v>9455.671</v>
      </c>
    </row>
    <row r="30">
      <c r="A30" s="4" t="n">
        <v>43221</v>
      </c>
      <c r="B30" t="n">
        <v>1294.1</v>
      </c>
      <c r="C30" t="n">
        <v>4414.697</v>
      </c>
      <c r="D30" t="n">
        <v>5708.797</v>
      </c>
      <c r="E30" t="n">
        <v>963.567</v>
      </c>
      <c r="F30" t="n">
        <v>6052</v>
      </c>
      <c r="G30" t="n">
        <v>3403.671</v>
      </c>
      <c r="H30" t="n">
        <v>9455.671</v>
      </c>
    </row>
    <row r="31">
      <c r="A31" s="4" t="n">
        <v>43252</v>
      </c>
      <c r="B31" t="n">
        <v>1294.1</v>
      </c>
      <c r="C31" t="n">
        <v>4414.687</v>
      </c>
      <c r="D31" t="n">
        <v>5708.787</v>
      </c>
      <c r="E31" t="n">
        <v>965.694</v>
      </c>
      <c r="F31" t="n">
        <v>5426</v>
      </c>
      <c r="G31" t="n">
        <v>3403.671</v>
      </c>
      <c r="H31" t="n">
        <v>8829.671</v>
      </c>
    </row>
    <row r="32">
      <c r="A32" s="4" t="n">
        <v>43282</v>
      </c>
      <c r="B32" t="n">
        <v>1294.1</v>
      </c>
      <c r="C32" t="n">
        <v>4414.707</v>
      </c>
      <c r="D32" t="n">
        <v>5708.807</v>
      </c>
      <c r="E32" t="n">
        <v>967.14</v>
      </c>
      <c r="F32" t="n">
        <v>5426</v>
      </c>
      <c r="G32" t="n">
        <v>3404.306</v>
      </c>
      <c r="H32" t="n">
        <v>8830.306</v>
      </c>
    </row>
    <row r="33">
      <c r="A33" s="4" t="n">
        <v>43313</v>
      </c>
      <c r="B33" t="n">
        <v>1294.1</v>
      </c>
      <c r="C33" t="n">
        <v>4414.512</v>
      </c>
      <c r="D33" t="n">
        <v>5708.612</v>
      </c>
      <c r="E33" t="n">
        <v>968.84</v>
      </c>
      <c r="F33" t="n">
        <v>5426</v>
      </c>
      <c r="G33" t="n">
        <v>3401.69</v>
      </c>
      <c r="H33" t="n">
        <v>8827.690000000001</v>
      </c>
    </row>
    <row r="34">
      <c r="A34" s="4" t="n">
        <v>43344</v>
      </c>
      <c r="B34" t="n">
        <v>1294.1</v>
      </c>
      <c r="C34" t="n">
        <v>4424.097</v>
      </c>
      <c r="D34" t="n">
        <v>5718.197</v>
      </c>
      <c r="E34" t="n">
        <v>970.532</v>
      </c>
      <c r="F34" t="n">
        <v>5426</v>
      </c>
      <c r="G34" t="n">
        <v>3403.724</v>
      </c>
      <c r="H34" t="n">
        <v>8829.724</v>
      </c>
    </row>
    <row r="35">
      <c r="A35" s="4" t="n">
        <v>43374</v>
      </c>
      <c r="B35" t="n">
        <v>1294.1</v>
      </c>
      <c r="C35" t="n">
        <v>4432.721</v>
      </c>
      <c r="D35" t="n">
        <v>5726.821</v>
      </c>
      <c r="E35" t="n">
        <v>972.086</v>
      </c>
      <c r="F35" t="n">
        <v>5426</v>
      </c>
      <c r="G35" t="n">
        <v>3373.744</v>
      </c>
      <c r="H35" t="n">
        <v>8799.744000000001</v>
      </c>
    </row>
    <row r="36">
      <c r="A36" s="4" t="n">
        <v>43405</v>
      </c>
      <c r="B36" t="n">
        <v>1294.1</v>
      </c>
      <c r="C36" t="n">
        <v>4432.785</v>
      </c>
      <c r="D36" t="n">
        <v>5726.885</v>
      </c>
      <c r="E36" t="n">
        <v>990.67</v>
      </c>
      <c r="F36" t="n">
        <v>5426</v>
      </c>
      <c r="G36" t="n">
        <v>3367.144</v>
      </c>
      <c r="H36" t="n">
        <v>8793.144</v>
      </c>
    </row>
    <row r="37">
      <c r="A37" s="4" t="n">
        <v>43435</v>
      </c>
      <c r="B37" t="n">
        <v>1700.8</v>
      </c>
      <c r="C37" t="n">
        <v>4432.786</v>
      </c>
      <c r="D37" t="n">
        <v>6133.586</v>
      </c>
      <c r="E37" t="n">
        <v>996.366</v>
      </c>
      <c r="F37" t="n">
        <v>5426</v>
      </c>
      <c r="G37" t="n">
        <v>3370.144</v>
      </c>
      <c r="H37" t="n">
        <v>8796.144</v>
      </c>
    </row>
    <row r="38">
      <c r="A38" s="4" t="n">
        <v>43466</v>
      </c>
      <c r="B38" t="n">
        <v>1700.8</v>
      </c>
      <c r="C38" t="n">
        <v>4411.614</v>
      </c>
      <c r="D38" t="n">
        <v>6112.414</v>
      </c>
      <c r="E38" t="n">
        <v>996.9829999999999</v>
      </c>
      <c r="F38" t="n">
        <v>5303</v>
      </c>
      <c r="G38" t="n">
        <v>3400.436</v>
      </c>
      <c r="H38" t="n">
        <v>8703.436</v>
      </c>
    </row>
    <row r="39">
      <c r="A39" s="4" t="n">
        <v>43497</v>
      </c>
      <c r="B39" t="n">
        <v>1700.8</v>
      </c>
      <c r="C39" t="n">
        <v>4413.844</v>
      </c>
      <c r="D39" t="n">
        <v>6114.644</v>
      </c>
      <c r="E39" t="n">
        <v>999.057</v>
      </c>
      <c r="F39" t="n">
        <v>5303</v>
      </c>
      <c r="G39" t="n">
        <v>3395.435</v>
      </c>
      <c r="H39" t="n">
        <v>8698.434999999999</v>
      </c>
    </row>
    <row r="40">
      <c r="A40" s="4" t="n">
        <v>43525</v>
      </c>
      <c r="B40" t="n">
        <v>1700.8</v>
      </c>
      <c r="C40" t="n">
        <v>4411.018</v>
      </c>
      <c r="D40" t="n">
        <v>6111.818</v>
      </c>
      <c r="E40" t="n">
        <v>1002.785</v>
      </c>
      <c r="F40" t="n">
        <v>5303</v>
      </c>
      <c r="G40" t="n">
        <v>3391.416</v>
      </c>
      <c r="H40" t="n">
        <v>8694.415999999999</v>
      </c>
    </row>
    <row r="41">
      <c r="A41" s="4" t="n">
        <v>43556</v>
      </c>
      <c r="B41" t="n">
        <v>1700.8</v>
      </c>
      <c r="C41" t="n">
        <v>4411.288</v>
      </c>
      <c r="D41" t="n">
        <v>6112.088</v>
      </c>
      <c r="E41" t="n">
        <v>1004.59</v>
      </c>
      <c r="F41" t="n">
        <v>5303</v>
      </c>
      <c r="G41" t="n">
        <v>3388.44</v>
      </c>
      <c r="H41" t="n">
        <v>8691.440000000001</v>
      </c>
    </row>
    <row r="42">
      <c r="A42" s="4" t="n">
        <v>43586</v>
      </c>
      <c r="B42" t="n">
        <v>1700.8</v>
      </c>
      <c r="C42" t="n">
        <v>4411.077</v>
      </c>
      <c r="D42" t="n">
        <v>6111.877</v>
      </c>
      <c r="E42" t="n">
        <v>1006.529</v>
      </c>
      <c r="F42" t="n">
        <v>5303</v>
      </c>
      <c r="G42" t="n">
        <v>3388.688</v>
      </c>
      <c r="H42" t="n">
        <v>8691.688</v>
      </c>
    </row>
    <row r="43">
      <c r="A43" s="4" t="n">
        <v>43617</v>
      </c>
      <c r="B43" t="n">
        <v>1700.8</v>
      </c>
      <c r="C43" t="n">
        <v>4410.64</v>
      </c>
      <c r="D43" t="n">
        <v>6111.44</v>
      </c>
      <c r="E43" t="n">
        <v>1007.846</v>
      </c>
      <c r="F43" t="n">
        <v>5303</v>
      </c>
      <c r="G43" t="n">
        <v>3382.534</v>
      </c>
      <c r="H43" t="n">
        <v>8685.534</v>
      </c>
    </row>
    <row r="44">
      <c r="A44" s="4" t="n">
        <v>43647</v>
      </c>
      <c r="B44" t="n">
        <v>1700.8</v>
      </c>
      <c r="C44" t="n">
        <v>4403.063</v>
      </c>
      <c r="D44" t="n">
        <v>6103.863</v>
      </c>
      <c r="E44" t="n">
        <v>1009.164</v>
      </c>
      <c r="F44" t="n">
        <v>5303</v>
      </c>
      <c r="G44" t="n">
        <v>3382.193</v>
      </c>
      <c r="H44" t="n">
        <v>8685.192999999999</v>
      </c>
    </row>
    <row r="45">
      <c r="A45" s="4" t="n">
        <v>43678</v>
      </c>
      <c r="B45" t="n">
        <v>1700.8</v>
      </c>
      <c r="C45" t="n">
        <v>4403.093</v>
      </c>
      <c r="D45" t="n">
        <v>6103.893</v>
      </c>
      <c r="E45" t="n">
        <v>1010.107</v>
      </c>
      <c r="F45" t="n">
        <v>5303</v>
      </c>
      <c r="G45" t="n">
        <v>3374.923</v>
      </c>
      <c r="H45" t="n">
        <v>8677.923000000001</v>
      </c>
    </row>
    <row r="46">
      <c r="A46" s="4" t="n">
        <v>43709</v>
      </c>
      <c r="B46" t="n">
        <v>1700.8</v>
      </c>
      <c r="C46" t="n">
        <v>4401.937</v>
      </c>
      <c r="D46" t="n">
        <v>6102.737</v>
      </c>
      <c r="E46" t="n">
        <v>1011.551</v>
      </c>
      <c r="F46" t="n">
        <v>5303</v>
      </c>
      <c r="G46" t="n">
        <v>3353.245</v>
      </c>
      <c r="H46" t="n">
        <v>8656.245000000001</v>
      </c>
    </row>
    <row r="47">
      <c r="A47" s="4" t="n">
        <v>43739</v>
      </c>
      <c r="B47" t="n">
        <v>1700.8</v>
      </c>
      <c r="C47" t="n">
        <v>4401.02</v>
      </c>
      <c r="D47" t="n">
        <v>6101.82</v>
      </c>
      <c r="E47" t="n">
        <v>1013.607</v>
      </c>
      <c r="F47" t="n">
        <v>5452</v>
      </c>
      <c r="G47" t="n">
        <v>3361.153</v>
      </c>
      <c r="H47" t="n">
        <v>8813.153</v>
      </c>
    </row>
    <row r="48">
      <c r="A48" s="4" t="n">
        <v>43770</v>
      </c>
      <c r="B48" t="n">
        <v>1700.8</v>
      </c>
      <c r="C48" t="n">
        <v>4394.225</v>
      </c>
      <c r="D48" t="n">
        <v>6095.025</v>
      </c>
      <c r="E48" t="n">
        <v>1015.367</v>
      </c>
      <c r="F48" t="n">
        <v>5452</v>
      </c>
      <c r="G48" t="n">
        <v>3359.543</v>
      </c>
      <c r="H48" t="n">
        <v>8811.543</v>
      </c>
    </row>
    <row r="49">
      <c r="A49" s="4" t="n">
        <v>43800</v>
      </c>
      <c r="B49" t="n">
        <v>1700.8</v>
      </c>
      <c r="C49" t="n">
        <v>4406.053</v>
      </c>
      <c r="D49" t="n">
        <v>6106.853</v>
      </c>
      <c r="E49" t="n">
        <v>1086.566</v>
      </c>
      <c r="F49" t="n">
        <v>5452</v>
      </c>
      <c r="G49" t="n">
        <v>3352.6</v>
      </c>
      <c r="H49" t="n">
        <v>8804.6</v>
      </c>
    </row>
    <row r="50">
      <c r="A50" s="4" t="n">
        <v>43831</v>
      </c>
      <c r="B50" t="n">
        <v>1700.8</v>
      </c>
      <c r="C50" t="n">
        <v>4414.44</v>
      </c>
      <c r="D50" t="n">
        <v>6115.24</v>
      </c>
      <c r="E50" t="n">
        <v>1089.19</v>
      </c>
      <c r="F50" t="n">
        <v>5452</v>
      </c>
      <c r="G50" t="n">
        <v>3350.821</v>
      </c>
      <c r="H50" t="n">
        <v>8802.821</v>
      </c>
    </row>
    <row r="51">
      <c r="A51" s="4" t="n">
        <v>43862</v>
      </c>
      <c r="B51" t="n">
        <v>1700.8</v>
      </c>
      <c r="C51" t="n">
        <v>4452.111</v>
      </c>
      <c r="D51" t="n">
        <v>6152.911</v>
      </c>
      <c r="E51" t="n">
        <v>1104.955</v>
      </c>
      <c r="F51" t="n">
        <v>5452</v>
      </c>
      <c r="G51" t="n">
        <v>3338.622</v>
      </c>
      <c r="H51" t="n">
        <v>8790.621999999999</v>
      </c>
    </row>
    <row r="52">
      <c r="A52" s="4" t="n">
        <v>43891</v>
      </c>
      <c r="B52" t="n">
        <v>1700.8</v>
      </c>
      <c r="C52" t="n">
        <v>4477.702</v>
      </c>
      <c r="D52" t="n">
        <v>6178.502</v>
      </c>
      <c r="E52" t="n">
        <v>1106.804</v>
      </c>
      <c r="F52" t="n">
        <v>5202</v>
      </c>
      <c r="G52" t="n">
        <v>3337.42</v>
      </c>
      <c r="H52" t="n">
        <v>8539.42</v>
      </c>
    </row>
    <row r="53">
      <c r="A53" s="4" t="n">
        <v>43922</v>
      </c>
      <c r="B53" t="n">
        <v>1700.8</v>
      </c>
      <c r="C53" t="n">
        <v>4496.303</v>
      </c>
      <c r="D53" t="n">
        <v>6197.103</v>
      </c>
      <c r="E53" t="n">
        <v>1155.972</v>
      </c>
      <c r="F53" t="n">
        <v>5202</v>
      </c>
      <c r="G53" t="n">
        <v>3334.933</v>
      </c>
      <c r="H53" t="n">
        <v>8536.933000000001</v>
      </c>
    </row>
    <row r="54">
      <c r="A54" s="4" t="n">
        <v>43952</v>
      </c>
      <c r="B54" t="n">
        <v>1700.8</v>
      </c>
      <c r="C54" t="n">
        <v>4495.866</v>
      </c>
      <c r="D54" t="n">
        <v>6196.666</v>
      </c>
      <c r="E54" t="n">
        <v>1202.738</v>
      </c>
      <c r="F54" t="n">
        <v>5202</v>
      </c>
      <c r="G54" t="n">
        <v>3330.72</v>
      </c>
      <c r="H54" t="n">
        <v>8532.719999999999</v>
      </c>
    </row>
    <row r="55">
      <c r="A55" s="4" t="n">
        <v>43983</v>
      </c>
      <c r="B55" t="n">
        <v>1700.8</v>
      </c>
      <c r="C55" t="n">
        <v>4490.918</v>
      </c>
      <c r="D55" t="n">
        <v>6191.718</v>
      </c>
      <c r="E55" t="n">
        <v>1183.302</v>
      </c>
      <c r="F55" t="n">
        <v>5202</v>
      </c>
      <c r="G55" t="n">
        <v>3316.374</v>
      </c>
      <c r="H55" t="n">
        <v>8518.374</v>
      </c>
    </row>
    <row r="56">
      <c r="A56" s="4" t="n">
        <v>44013</v>
      </c>
      <c r="B56" t="n">
        <v>1700.8</v>
      </c>
      <c r="C56" t="n">
        <v>4492.918</v>
      </c>
      <c r="D56" t="n">
        <v>6193.718</v>
      </c>
      <c r="E56" t="n">
        <v>1186.981</v>
      </c>
      <c r="F56" t="n">
        <v>5202</v>
      </c>
      <c r="G56" t="n">
        <v>3304.774</v>
      </c>
      <c r="H56" t="n">
        <v>8506.773999999999</v>
      </c>
    </row>
    <row r="57">
      <c r="A57" s="4" t="n">
        <v>44044</v>
      </c>
      <c r="B57" t="n">
        <v>1700.8</v>
      </c>
      <c r="C57" t="n">
        <v>4486.614</v>
      </c>
      <c r="D57" t="n">
        <v>6187.414</v>
      </c>
      <c r="E57" t="n">
        <v>1213.761</v>
      </c>
      <c r="F57" t="n">
        <v>4932</v>
      </c>
      <c r="G57" t="n">
        <v>3303.974</v>
      </c>
      <c r="H57" t="n">
        <v>8235.974</v>
      </c>
    </row>
    <row r="58">
      <c r="A58" s="4" t="n">
        <v>44075</v>
      </c>
      <c r="B58" t="n">
        <v>1700.8</v>
      </c>
      <c r="C58" t="n">
        <v>4486.614</v>
      </c>
      <c r="D58" t="n">
        <v>6187.414</v>
      </c>
      <c r="E58" t="n">
        <v>1268.524</v>
      </c>
      <c r="F58" t="n">
        <v>4932</v>
      </c>
      <c r="G58" t="n">
        <v>3299.842</v>
      </c>
      <c r="H58" t="n">
        <v>8231.842000000001</v>
      </c>
    </row>
    <row r="59">
      <c r="A59" s="4" t="n">
        <v>44105</v>
      </c>
      <c r="B59" t="n">
        <v>2305.6</v>
      </c>
      <c r="C59" t="n">
        <v>4540.493</v>
      </c>
      <c r="D59" t="n">
        <v>6846.093</v>
      </c>
      <c r="E59" t="n">
        <v>1272.458</v>
      </c>
      <c r="F59" t="n">
        <v>4932</v>
      </c>
      <c r="G59" t="n">
        <v>3299.862</v>
      </c>
      <c r="H59" t="n">
        <v>8231.861999999999</v>
      </c>
    </row>
    <row r="60">
      <c r="A60" s="4" t="n">
        <v>44136</v>
      </c>
      <c r="B60" t="n">
        <v>2305.6</v>
      </c>
      <c r="C60" t="n">
        <v>4567.803</v>
      </c>
      <c r="D60" t="n">
        <v>6873.403</v>
      </c>
      <c r="E60" t="n">
        <v>1315.52</v>
      </c>
      <c r="F60" t="n">
        <v>4932</v>
      </c>
      <c r="G60" t="n">
        <v>3293.119</v>
      </c>
      <c r="H60" t="n">
        <v>8225.119000000001</v>
      </c>
    </row>
    <row r="61">
      <c r="A61" s="4" t="n">
        <v>44166</v>
      </c>
      <c r="B61" t="n">
        <v>2305.6</v>
      </c>
      <c r="C61" t="n">
        <v>4567.681</v>
      </c>
      <c r="D61" t="n">
        <v>6873.281</v>
      </c>
      <c r="E61" t="n">
        <v>1334.724</v>
      </c>
      <c r="F61" t="n">
        <v>4932</v>
      </c>
      <c r="G61" t="n">
        <v>3288.375</v>
      </c>
      <c r="H61" t="n">
        <v>8220.375</v>
      </c>
    </row>
    <row r="62">
      <c r="A62" s="4" t="n">
        <v>44197</v>
      </c>
      <c r="B62" t="n">
        <v>1919.2</v>
      </c>
      <c r="C62" t="n">
        <v>4595.476</v>
      </c>
      <c r="D62" t="n">
        <v>6514.676</v>
      </c>
      <c r="E62" t="n">
        <v>1336.728</v>
      </c>
      <c r="F62" t="n">
        <v>4933</v>
      </c>
      <c r="G62" t="n">
        <v>3279.533</v>
      </c>
      <c r="H62" t="n">
        <v>8212.532999999999</v>
      </c>
    </row>
    <row r="63">
      <c r="A63" s="4" t="n">
        <v>44228</v>
      </c>
      <c r="B63" t="n">
        <v>2028.4</v>
      </c>
      <c r="C63" t="n">
        <v>4616.279</v>
      </c>
      <c r="D63" t="n">
        <v>6644.679</v>
      </c>
      <c r="E63" t="n">
        <v>1339.153</v>
      </c>
      <c r="F63" t="n">
        <v>4933</v>
      </c>
      <c r="G63" t="n">
        <v>3279.493</v>
      </c>
      <c r="H63" t="n">
        <v>8212.493</v>
      </c>
    </row>
    <row r="64">
      <c r="A64" s="4" t="n">
        <v>44256</v>
      </c>
      <c r="B64" t="n">
        <v>2146</v>
      </c>
      <c r="C64" t="n">
        <v>4595.811</v>
      </c>
      <c r="D64" t="n">
        <v>6741.811</v>
      </c>
      <c r="E64" t="n">
        <v>1341.481</v>
      </c>
      <c r="F64" t="n">
        <v>4933</v>
      </c>
      <c r="G64" t="n">
        <v>3279.493</v>
      </c>
      <c r="H64" t="n">
        <v>8212.493</v>
      </c>
    </row>
    <row r="65">
      <c r="A65" s="4" t="n">
        <v>44287</v>
      </c>
      <c r="B65" t="n">
        <v>2305.6</v>
      </c>
      <c r="C65" t="n">
        <v>4596.199</v>
      </c>
      <c r="D65" t="n">
        <v>6901.799</v>
      </c>
      <c r="E65" t="n">
        <v>1344.741</v>
      </c>
      <c r="F65" t="n">
        <v>4933</v>
      </c>
      <c r="G65" t="n">
        <v>3279.493</v>
      </c>
      <c r="H65" t="n">
        <v>8212.493</v>
      </c>
    </row>
    <row r="66">
      <c r="A66" s="4" t="n">
        <v>44317</v>
      </c>
      <c r="B66" t="n">
        <v>2305.6</v>
      </c>
      <c r="C66" t="n">
        <v>4596.003</v>
      </c>
      <c r="D66" t="n">
        <v>6901.603</v>
      </c>
      <c r="E66" t="n">
        <v>1351.094</v>
      </c>
      <c r="F66" t="n">
        <v>4933</v>
      </c>
      <c r="G66" t="n">
        <v>3280.418</v>
      </c>
      <c r="H66" t="n">
        <v>8213.418</v>
      </c>
    </row>
    <row r="67">
      <c r="A67" s="4" t="n">
        <v>44348</v>
      </c>
      <c r="B67" t="n">
        <v>2305.6</v>
      </c>
      <c r="C67" t="n">
        <v>4595.983</v>
      </c>
      <c r="D67" t="n">
        <v>6901.583</v>
      </c>
      <c r="E67" t="n">
        <v>1353.381</v>
      </c>
      <c r="F67" t="n">
        <v>4933</v>
      </c>
      <c r="G67" t="n">
        <v>3281.518</v>
      </c>
      <c r="H67" t="n">
        <v>8214.518</v>
      </c>
    </row>
    <row r="68">
      <c r="A68" s="4" t="n">
        <v>44378</v>
      </c>
      <c r="B68" t="n">
        <v>2305.6</v>
      </c>
      <c r="C68" t="n">
        <v>4596.008</v>
      </c>
      <c r="D68" t="n">
        <v>6901.608</v>
      </c>
      <c r="E68" t="n">
        <v>1360.049</v>
      </c>
      <c r="F68" t="n">
        <v>4933</v>
      </c>
      <c r="G68" t="n">
        <v>3279.117</v>
      </c>
      <c r="H68" t="n">
        <v>8212.117</v>
      </c>
    </row>
    <row r="69">
      <c r="A69" s="4" t="n">
        <v>44409</v>
      </c>
      <c r="B69" t="n">
        <v>2305.6</v>
      </c>
      <c r="C69" t="n">
        <v>4595.998</v>
      </c>
      <c r="D69" t="n">
        <v>6901.598</v>
      </c>
      <c r="E69" t="n">
        <v>1362.979</v>
      </c>
      <c r="F69" t="n">
        <v>4933</v>
      </c>
      <c r="G69" t="n">
        <v>3275.534</v>
      </c>
      <c r="H69" t="n">
        <v>8208.534</v>
      </c>
    </row>
    <row r="70">
      <c r="A70" s="4" t="n">
        <v>44440</v>
      </c>
      <c r="B70" t="n">
        <v>2305.6</v>
      </c>
      <c r="C70" t="n">
        <v>4643.698</v>
      </c>
      <c r="D70" t="n">
        <v>6949.298</v>
      </c>
      <c r="E70" t="n">
        <v>1366.983</v>
      </c>
      <c r="F70" t="n">
        <v>4933</v>
      </c>
      <c r="G70" t="n">
        <v>3252.094</v>
      </c>
      <c r="H70" t="n">
        <v>8185.094</v>
      </c>
    </row>
    <row r="71">
      <c r="A71" s="4" t="n">
        <v>44470</v>
      </c>
      <c r="B71" t="n">
        <v>2305.6</v>
      </c>
      <c r="C71" t="n">
        <v>4643.673</v>
      </c>
      <c r="D71" t="n">
        <v>6949.273</v>
      </c>
      <c r="E71" t="n">
        <v>1530.766</v>
      </c>
      <c r="F71" t="n">
        <v>4933</v>
      </c>
      <c r="G71" t="n">
        <v>3250.61</v>
      </c>
      <c r="H71" t="n">
        <v>8183.61</v>
      </c>
    </row>
    <row r="72">
      <c r="A72" s="4" t="n">
        <v>44501</v>
      </c>
      <c r="B72" t="n">
        <v>2305.6</v>
      </c>
      <c r="C72" t="n">
        <v>4643.673</v>
      </c>
      <c r="D72" t="n">
        <v>6949.273</v>
      </c>
      <c r="E72" t="n">
        <v>1530.939</v>
      </c>
      <c r="F72" t="n">
        <v>4933</v>
      </c>
      <c r="G72" t="n">
        <v>3250.61</v>
      </c>
      <c r="H72" t="n">
        <v>8183.61</v>
      </c>
    </row>
    <row r="73">
      <c r="A73" s="4" t="n">
        <v>44531</v>
      </c>
      <c r="B73" t="n">
        <v>2305.6</v>
      </c>
      <c r="C73" t="n">
        <v>4715.277</v>
      </c>
      <c r="D73" t="n">
        <v>7020.877</v>
      </c>
      <c r="E73" t="n">
        <v>1599.793</v>
      </c>
      <c r="F73" t="n">
        <v>4933</v>
      </c>
      <c r="G73" t="n">
        <v>3249.41</v>
      </c>
      <c r="H73" t="n">
        <v>8182.41</v>
      </c>
    </row>
    <row r="74">
      <c r="A74" s="4" t="n">
        <v>44562</v>
      </c>
      <c r="B74" t="n">
        <v>2305.6</v>
      </c>
      <c r="C74" t="n">
        <v>4719.673</v>
      </c>
      <c r="D74" t="n">
        <v>7025.273</v>
      </c>
      <c r="E74" t="n">
        <v>1604.368</v>
      </c>
      <c r="F74" t="n">
        <v>4933</v>
      </c>
      <c r="G74" t="n">
        <v>3249.214</v>
      </c>
      <c r="H74" t="n">
        <v>8182.214</v>
      </c>
    </row>
    <row r="75">
      <c r="A75" s="4" t="n">
        <v>44593</v>
      </c>
      <c r="B75" t="n">
        <v>2305.6</v>
      </c>
      <c r="C75" t="n">
        <v>4733.689</v>
      </c>
      <c r="D75" t="n">
        <v>7039.289</v>
      </c>
      <c r="E75" t="n">
        <v>1686.777</v>
      </c>
      <c r="F75" t="n">
        <v>4933</v>
      </c>
      <c r="G75" t="n">
        <v>3241.583</v>
      </c>
      <c r="H75" t="n">
        <v>8174.583</v>
      </c>
    </row>
    <row r="76">
      <c r="A76" s="4" t="n">
        <v>44621</v>
      </c>
      <c r="B76" t="n">
        <v>2305.6</v>
      </c>
      <c r="C76" t="n">
        <v>4726.539</v>
      </c>
      <c r="D76" t="n">
        <v>7032.139</v>
      </c>
      <c r="E76" t="n">
        <v>1710.648</v>
      </c>
      <c r="F76" t="n">
        <v>4933</v>
      </c>
      <c r="G76" t="n">
        <v>3240.343</v>
      </c>
      <c r="H76" t="n">
        <v>8173.343</v>
      </c>
    </row>
    <row r="77">
      <c r="A77" s="4" t="n">
        <v>44652</v>
      </c>
      <c r="B77" t="n">
        <v>2305.7</v>
      </c>
      <c r="C77" t="n">
        <v>4713.728</v>
      </c>
      <c r="D77" t="n">
        <v>7019.428</v>
      </c>
      <c r="E77" t="n">
        <v>1776.771</v>
      </c>
      <c r="F77" t="n">
        <v>4933</v>
      </c>
      <c r="G77" t="n">
        <v>3230.38</v>
      </c>
      <c r="H77" t="n">
        <v>8163.38</v>
      </c>
    </row>
    <row r="78">
      <c r="A78" s="4" t="n">
        <v>44682</v>
      </c>
      <c r="B78" t="n">
        <v>2305.7</v>
      </c>
      <c r="C78" t="n">
        <v>4713.509</v>
      </c>
      <c r="D78" t="n">
        <v>7019.209</v>
      </c>
      <c r="E78" t="n">
        <v>2135.269</v>
      </c>
      <c r="F78" t="n">
        <v>4790</v>
      </c>
      <c r="G78" t="n">
        <v>3040.361</v>
      </c>
      <c r="H78" t="n">
        <v>7830.361</v>
      </c>
    </row>
    <row r="79">
      <c r="A79" s="4" t="n">
        <v>44713</v>
      </c>
      <c r="B79" t="n">
        <v>2305.7</v>
      </c>
      <c r="C79" t="n">
        <v>4710.509</v>
      </c>
      <c r="D79" t="n">
        <v>7016.209</v>
      </c>
      <c r="E79" t="n">
        <v>2309.076</v>
      </c>
      <c r="F79" t="n">
        <v>4790</v>
      </c>
      <c r="G79" t="n">
        <v>3040.349</v>
      </c>
      <c r="H79" t="n">
        <v>7830.349</v>
      </c>
    </row>
    <row r="80">
      <c r="A80" s="4" t="n">
        <v>44743</v>
      </c>
      <c r="B80" t="n">
        <v>2305.7</v>
      </c>
      <c r="C80" t="n">
        <v>4710.484</v>
      </c>
      <c r="D80" t="n">
        <v>7016.184</v>
      </c>
      <c r="E80" t="n">
        <v>2317.596</v>
      </c>
      <c r="F80" t="n">
        <v>4790</v>
      </c>
      <c r="G80" t="n">
        <v>3040.349</v>
      </c>
      <c r="H80" t="n">
        <v>7830.349</v>
      </c>
    </row>
    <row r="81">
      <c r="A81" s="4" t="n">
        <v>44774</v>
      </c>
      <c r="B81" t="n">
        <v>2303.1</v>
      </c>
      <c r="C81" t="n">
        <v>4695.125</v>
      </c>
      <c r="D81" t="n">
        <v>6998.225</v>
      </c>
      <c r="E81" t="n">
        <v>2299.117</v>
      </c>
      <c r="F81" t="n">
        <v>4123.2</v>
      </c>
      <c r="G81" t="n">
        <v>2630.273</v>
      </c>
      <c r="H81" t="n">
        <v>6753.473</v>
      </c>
    </row>
    <row r="82">
      <c r="A82" s="4" t="n">
        <v>44805</v>
      </c>
      <c r="B82" t="n">
        <v>2303.1</v>
      </c>
      <c r="C82" t="n">
        <v>4690.825</v>
      </c>
      <c r="D82" t="n">
        <v>6993.925</v>
      </c>
      <c r="E82" t="n">
        <v>2336.526</v>
      </c>
      <c r="F82" t="n">
        <v>4123.2</v>
      </c>
      <c r="G82" t="n">
        <v>2630.273</v>
      </c>
      <c r="H82" t="n">
        <v>6753.473</v>
      </c>
    </row>
    <row r="83">
      <c r="A83" s="4" t="n">
        <v>44835</v>
      </c>
      <c r="B83" t="n">
        <v>2303.1</v>
      </c>
      <c r="C83" t="n">
        <v>4705.825</v>
      </c>
      <c r="D83" t="n">
        <v>7008.925</v>
      </c>
      <c r="E83" t="n">
        <v>2391.909</v>
      </c>
      <c r="F83" t="n">
        <v>4123.2</v>
      </c>
      <c r="G83" t="n">
        <v>2630.273</v>
      </c>
      <c r="H83" t="n">
        <v>6753.473</v>
      </c>
    </row>
    <row r="84">
      <c r="A84" s="4" t="n">
        <v>44866</v>
      </c>
      <c r="B84" t="n">
        <v>2303.1</v>
      </c>
      <c r="C84" t="n">
        <v>4721.525</v>
      </c>
      <c r="D84" t="n">
        <v>7024.625</v>
      </c>
      <c r="E84" t="n">
        <v>2586.422</v>
      </c>
      <c r="F84" t="n">
        <v>4123.2</v>
      </c>
      <c r="G84" t="n">
        <v>2629.916</v>
      </c>
      <c r="H84" t="n">
        <v>6753.116</v>
      </c>
    </row>
    <row r="85">
      <c r="A85" s="4" t="n">
        <v>44896</v>
      </c>
      <c r="B85" t="n">
        <v>2303.1</v>
      </c>
      <c r="C85" t="n">
        <v>4715.28</v>
      </c>
      <c r="D85" t="n">
        <v>7018.38</v>
      </c>
      <c r="E85" t="n">
        <v>2752.886</v>
      </c>
      <c r="F85" t="n">
        <v>4123.2</v>
      </c>
      <c r="G85" t="n">
        <v>2625.39</v>
      </c>
      <c r="H85" t="n">
        <v>6748.59</v>
      </c>
    </row>
    <row r="86">
      <c r="A86" s="4" t="n">
        <v>44927</v>
      </c>
      <c r="B86" t="n">
        <v>2303.1</v>
      </c>
      <c r="C86" t="n">
        <v>4785.13</v>
      </c>
      <c r="D86" t="n">
        <v>7088.23</v>
      </c>
      <c r="E86" t="n">
        <v>3159.999</v>
      </c>
      <c r="F86" t="n">
        <v>4123.2</v>
      </c>
      <c r="G86" t="n">
        <v>2629.238</v>
      </c>
      <c r="H86" t="n">
        <v>6752.438</v>
      </c>
    </row>
    <row r="87">
      <c r="A87" s="4" t="n">
        <v>44958</v>
      </c>
      <c r="B87" t="n">
        <v>2303.1</v>
      </c>
      <c r="C87" t="n">
        <v>4785.13</v>
      </c>
      <c r="D87" t="n">
        <v>7088.23</v>
      </c>
      <c r="E87" t="n">
        <v>3182.762</v>
      </c>
      <c r="F87" t="n">
        <v>4123.2</v>
      </c>
      <c r="G87" t="n">
        <v>2564.772</v>
      </c>
      <c r="H87" t="n">
        <v>6687.972</v>
      </c>
    </row>
    <row r="88">
      <c r="A88" s="4" t="n">
        <v>44986</v>
      </c>
      <c r="B88" t="n">
        <v>2303.1</v>
      </c>
      <c r="C88" t="n">
        <v>4785.13</v>
      </c>
      <c r="D88" t="n">
        <v>7088.23</v>
      </c>
      <c r="E88" t="n">
        <v>3202.819</v>
      </c>
      <c r="F88" t="n">
        <v>4123.2</v>
      </c>
      <c r="G88" t="n">
        <v>2562.865</v>
      </c>
      <c r="H88" t="n">
        <v>6686.065</v>
      </c>
    </row>
    <row r="89">
      <c r="A89" s="4" t="n">
        <v>45017</v>
      </c>
      <c r="B89" t="n">
        <v>2303.1</v>
      </c>
      <c r="C89" t="n">
        <v>4803.73</v>
      </c>
      <c r="D89" t="n">
        <v>7106.83</v>
      </c>
      <c r="E89" t="n">
        <v>3227.987</v>
      </c>
      <c r="F89" t="n">
        <v>4123.2</v>
      </c>
      <c r="G89" t="n">
        <v>2562.839</v>
      </c>
      <c r="H89" t="n">
        <v>6686.039</v>
      </c>
    </row>
    <row r="90">
      <c r="A90" s="4" t="n">
        <v>45047</v>
      </c>
      <c r="B90" t="n">
        <v>2303.1</v>
      </c>
      <c r="C90" t="n">
        <v>4803.73</v>
      </c>
      <c r="D90" t="n">
        <v>7106.83</v>
      </c>
      <c r="E90" t="n">
        <v>3250.953</v>
      </c>
      <c r="F90" t="n">
        <v>4123.2</v>
      </c>
      <c r="G90" t="n">
        <v>2562.689</v>
      </c>
      <c r="H90" t="n">
        <v>6685.889</v>
      </c>
    </row>
    <row r="91">
      <c r="A91" s="4" t="n">
        <v>45078</v>
      </c>
      <c r="B91" t="n">
        <v>2303.1</v>
      </c>
      <c r="C91" t="n">
        <v>4800.455</v>
      </c>
      <c r="D91" t="n">
        <v>7103.555</v>
      </c>
      <c r="E91" t="n">
        <v>3276.812</v>
      </c>
      <c r="F91" t="n">
        <v>4123.2</v>
      </c>
      <c r="G91" t="n">
        <v>2561.824</v>
      </c>
      <c r="H91" t="n">
        <v>6685.024</v>
      </c>
    </row>
    <row r="92">
      <c r="A92" s="4" t="n">
        <v>45108</v>
      </c>
      <c r="B92" t="n">
        <v>2303.5</v>
      </c>
      <c r="C92" t="n">
        <v>4830.617</v>
      </c>
      <c r="D92" t="n">
        <v>7134.117</v>
      </c>
      <c r="E92" t="n">
        <v>3355.008</v>
      </c>
      <c r="F92" t="n">
        <v>3072.2</v>
      </c>
      <c r="G92" t="n">
        <v>2394.986</v>
      </c>
      <c r="H92" t="n">
        <v>5467.186</v>
      </c>
    </row>
    <row r="93">
      <c r="A93" s="4" t="n">
        <v>45139</v>
      </c>
      <c r="B93" t="n">
        <v>2303.5</v>
      </c>
      <c r="C93" t="n">
        <v>4823.317</v>
      </c>
      <c r="D93" t="n">
        <v>7126.817</v>
      </c>
      <c r="E93" t="n">
        <v>3398.156</v>
      </c>
      <c r="F93" t="n">
        <v>3072.2</v>
      </c>
      <c r="G93" t="n">
        <v>2394.977</v>
      </c>
      <c r="H93" t="n">
        <v>5467.177</v>
      </c>
    </row>
    <row r="94">
      <c r="A94" s="4" t="n">
        <v>45170</v>
      </c>
      <c r="B94" t="n">
        <v>2303.5</v>
      </c>
      <c r="C94" t="n">
        <v>4823.317</v>
      </c>
      <c r="D94" t="n">
        <v>7126.817</v>
      </c>
      <c r="E94" t="n">
        <v>3467.141</v>
      </c>
      <c r="F94" t="n">
        <v>3072.2</v>
      </c>
      <c r="G94" t="n">
        <v>2397.217</v>
      </c>
      <c r="H94" t="n">
        <v>5469.417</v>
      </c>
    </row>
    <row r="95">
      <c r="A95" s="4" t="n">
        <v>45200</v>
      </c>
      <c r="B95" t="n">
        <v>2303.5</v>
      </c>
      <c r="C95" t="n">
        <v>4824.317</v>
      </c>
      <c r="D95" t="n">
        <v>7127.817</v>
      </c>
      <c r="E95" t="n">
        <v>3488.199</v>
      </c>
      <c r="F95" t="n">
        <v>3072.2</v>
      </c>
      <c r="G95" t="n">
        <v>2397.217</v>
      </c>
      <c r="H95" t="n">
        <v>5469.417</v>
      </c>
    </row>
    <row r="96">
      <c r="A96" s="4" t="n">
        <v>45231</v>
      </c>
      <c r="B96" t="n">
        <v>2303.5</v>
      </c>
      <c r="C96" t="n">
        <v>4823.832</v>
      </c>
      <c r="D96" t="n">
        <v>7127.332</v>
      </c>
      <c r="E96" t="n">
        <v>3505.502</v>
      </c>
      <c r="F96" t="n">
        <v>3072.2</v>
      </c>
      <c r="G96" t="n">
        <v>2398.173</v>
      </c>
      <c r="H96" t="n">
        <v>5470.373</v>
      </c>
    </row>
    <row r="97">
      <c r="A97" s="4" t="n">
        <v>45261</v>
      </c>
      <c r="B97" t="n">
        <v>2471.1</v>
      </c>
      <c r="C97" t="n">
        <v>4801.211</v>
      </c>
      <c r="D97" t="n">
        <v>7272.311</v>
      </c>
      <c r="E97" t="n">
        <v>3528.933</v>
      </c>
      <c r="F97" t="n">
        <v>4123.2</v>
      </c>
      <c r="G97" t="n">
        <v>2609.049</v>
      </c>
      <c r="H97" t="n">
        <v>6732.249</v>
      </c>
    </row>
    <row r="98">
      <c r="A98" s="4" t="n">
        <v>45292</v>
      </c>
      <c r="B98" t="n">
        <v>2471.1</v>
      </c>
      <c r="C98" t="n">
        <v>4801.211</v>
      </c>
      <c r="D98" t="n">
        <v>7272.311</v>
      </c>
      <c r="E98" t="n">
        <v>3538.057</v>
      </c>
      <c r="F98" t="n">
        <v>4123.2</v>
      </c>
      <c r="G98" t="n">
        <v>2607.716</v>
      </c>
      <c r="H98" t="n">
        <v>6730.916</v>
      </c>
    </row>
    <row r="99">
      <c r="A99" s="4" t="n">
        <v>45323</v>
      </c>
      <c r="B99" t="n">
        <v>2469.1</v>
      </c>
      <c r="C99" t="n">
        <v>4800.601</v>
      </c>
      <c r="D99" t="n">
        <v>7269.701</v>
      </c>
      <c r="E99" t="n">
        <v>3557.359</v>
      </c>
      <c r="F99" t="n">
        <v>4123.2</v>
      </c>
      <c r="G99" t="n">
        <v>2532.229</v>
      </c>
      <c r="H99" t="n">
        <v>6655.429</v>
      </c>
    </row>
    <row r="100">
      <c r="A100" s="4" t="n">
        <v>45352</v>
      </c>
      <c r="B100" t="n">
        <v>2645.5</v>
      </c>
      <c r="C100" t="n">
        <v>4852.251</v>
      </c>
      <c r="D100" t="n">
        <v>7497.751</v>
      </c>
      <c r="E100" t="n">
        <v>3571.616</v>
      </c>
      <c r="F100" t="n">
        <v>4123.2</v>
      </c>
      <c r="G100" t="n">
        <v>2534.001</v>
      </c>
      <c r="H100" t="n">
        <v>6657.201</v>
      </c>
    </row>
    <row r="101">
      <c r="A101" s="4" t="n">
        <v>45383</v>
      </c>
      <c r="B101" t="n">
        <v>2645.5</v>
      </c>
      <c r="C101" t="n">
        <v>4852.251</v>
      </c>
      <c r="D101" t="n">
        <v>7497.751</v>
      </c>
      <c r="E101" t="n">
        <v>3650.219</v>
      </c>
      <c r="F101" t="n">
        <v>4123.2</v>
      </c>
      <c r="G101" t="n">
        <v>2533.85</v>
      </c>
      <c r="H101" t="n">
        <v>6657.05</v>
      </c>
    </row>
    <row r="102">
      <c r="A102" s="4" t="n">
        <v>45413</v>
      </c>
      <c r="B102" t="n">
        <v>2645.5</v>
      </c>
      <c r="C102" t="n">
        <v>4849.871</v>
      </c>
      <c r="D102" t="n">
        <v>7495.371</v>
      </c>
      <c r="E102" t="n">
        <v>3672.394</v>
      </c>
      <c r="F102" t="n">
        <v>4123.2</v>
      </c>
      <c r="G102" t="n">
        <v>2529.181</v>
      </c>
      <c r="H102" t="n">
        <v>6652.381</v>
      </c>
    </row>
    <row r="103">
      <c r="A103" s="4" t="n">
        <v>45444</v>
      </c>
      <c r="B103" t="n">
        <v>2645.5</v>
      </c>
      <c r="C103" t="n">
        <v>4853.971</v>
      </c>
      <c r="D103" t="n">
        <v>7499.471</v>
      </c>
      <c r="E103" t="n">
        <v>3690.455</v>
      </c>
      <c r="F103" t="n">
        <v>4123.2</v>
      </c>
      <c r="G103" t="n">
        <v>2530.021</v>
      </c>
      <c r="H103" t="n">
        <v>6653.221</v>
      </c>
    </row>
    <row r="104">
      <c r="A104" s="4" t="n">
        <v>45474</v>
      </c>
      <c r="B104" t="n">
        <v>2645.5</v>
      </c>
      <c r="C104" t="n">
        <v>4869.281</v>
      </c>
      <c r="D104" t="n">
        <v>7514.781</v>
      </c>
      <c r="E104" t="n">
        <v>3710.479</v>
      </c>
      <c r="F104" t="n">
        <v>4123.2</v>
      </c>
      <c r="G104" t="n">
        <v>2530.021</v>
      </c>
      <c r="H104" t="n">
        <v>6653.221</v>
      </c>
    </row>
    <row r="105">
      <c r="A105" s="4" t="n">
        <v>45505</v>
      </c>
      <c r="B105" t="n">
        <v>2645.5</v>
      </c>
      <c r="C105" t="n">
        <v>4886.051</v>
      </c>
      <c r="D105" t="n">
        <v>7531.551</v>
      </c>
      <c r="E105" t="n">
        <v>3722.677</v>
      </c>
      <c r="F105" t="n">
        <v>4123.2</v>
      </c>
      <c r="G105" t="n">
        <v>2530.001</v>
      </c>
      <c r="H105" t="n">
        <v>6653.201</v>
      </c>
    </row>
    <row r="106">
      <c r="A106" s="4" t="n">
        <v>45536</v>
      </c>
      <c r="B106" t="n">
        <v>2645.5</v>
      </c>
      <c r="C106" t="n">
        <v>4886.051</v>
      </c>
      <c r="D106" t="n">
        <v>7531.551</v>
      </c>
      <c r="E106" t="n">
        <v>3769.839</v>
      </c>
      <c r="F106" t="n">
        <v>4123.2</v>
      </c>
      <c r="G106" t="n">
        <v>2456.541</v>
      </c>
      <c r="H106" t="n">
        <v>6579.741</v>
      </c>
    </row>
    <row r="107">
      <c r="A107" s="4" t="n">
        <v>45566</v>
      </c>
      <c r="B107" t="n">
        <v>2645.5</v>
      </c>
      <c r="C107" t="n">
        <v>4875.061</v>
      </c>
      <c r="D107" t="n">
        <v>7520.561</v>
      </c>
      <c r="E107" t="n">
        <v>3854.841</v>
      </c>
      <c r="F107" t="n">
        <v>3722.2</v>
      </c>
      <c r="G107" t="n">
        <v>2399.295</v>
      </c>
      <c r="H107" t="n">
        <v>6121.495</v>
      </c>
    </row>
    <row r="108">
      <c r="A108" s="4" t="n">
        <v>45597</v>
      </c>
      <c r="B108" t="n">
        <v>2645.5</v>
      </c>
      <c r="C108" t="n">
        <v>4866.786</v>
      </c>
      <c r="D108" t="n">
        <v>7512.286</v>
      </c>
      <c r="E108" t="n">
        <v>3874.932</v>
      </c>
      <c r="F108" t="n">
        <v>3722.2</v>
      </c>
      <c r="G108" t="n">
        <v>2399.157</v>
      </c>
      <c r="H108" t="n">
        <v>6121.357</v>
      </c>
    </row>
    <row r="109">
      <c r="A109" s="4" t="n">
        <v>45627</v>
      </c>
      <c r="B109" t="n">
        <v>2645.5</v>
      </c>
      <c r="C109" t="n">
        <v>4861.831</v>
      </c>
      <c r="D109" t="n">
        <v>7507.331</v>
      </c>
      <c r="E109" t="n">
        <v>3913.239</v>
      </c>
      <c r="F109" t="n">
        <v>3722.2</v>
      </c>
      <c r="G109" t="n">
        <v>2396.185</v>
      </c>
      <c r="H109" t="n">
        <v>6118.385</v>
      </c>
    </row>
    <row r="110">
      <c r="A110" s="4" t="n">
        <v>45658</v>
      </c>
      <c r="B110" t="n">
        <v>2645.5</v>
      </c>
      <c r="C110" t="n">
        <v>4861.331</v>
      </c>
      <c r="D110" t="n">
        <v>7506.831</v>
      </c>
      <c r="E110" t="n">
        <v>4149.988</v>
      </c>
      <c r="F110" t="n">
        <v>3722.2</v>
      </c>
      <c r="G110" t="n">
        <v>2399.001</v>
      </c>
      <c r="H110" t="n">
        <v>6121.201</v>
      </c>
    </row>
    <row r="111">
      <c r="A111" s="4" t="n">
        <v>45689</v>
      </c>
      <c r="B111" t="n">
        <v>2645.5</v>
      </c>
      <c r="C111" t="n">
        <v>4887.371</v>
      </c>
      <c r="D111" t="n">
        <v>7532.871</v>
      </c>
      <c r="E111" t="n">
        <v>4213.243</v>
      </c>
      <c r="F111" t="n">
        <v>3722.2</v>
      </c>
      <c r="G111" t="n">
        <v>2401.543</v>
      </c>
      <c r="H111" t="n">
        <v>6123.743</v>
      </c>
    </row>
    <row r="112">
      <c r="A112" s="4" t="n">
        <v>45717</v>
      </c>
      <c r="B112" t="n">
        <v>2645.5</v>
      </c>
      <c r="C112" t="n">
        <v>4875.071</v>
      </c>
      <c r="D112" t="n">
        <v>7520.571</v>
      </c>
      <c r="E112" t="n">
        <v>4230.596</v>
      </c>
      <c r="F112" t="n">
        <v>3730.2</v>
      </c>
      <c r="G112" t="n">
        <v>2404.351</v>
      </c>
      <c r="H112" t="n">
        <v>6134.551</v>
      </c>
    </row>
    <row r="113">
      <c r="A113" s="4" t="n">
        <v>45748</v>
      </c>
      <c r="B113" t="n">
        <v>2647.9</v>
      </c>
      <c r="C113" t="n">
        <v>4879.253</v>
      </c>
      <c r="D113" t="n">
        <v>7527.153</v>
      </c>
      <c r="E113" t="n">
        <v>4242.593</v>
      </c>
      <c r="F113" t="n">
        <v>3072.2</v>
      </c>
      <c r="G113" t="n">
        <v>2395.249</v>
      </c>
      <c r="H113" t="n">
        <v>5467.449</v>
      </c>
    </row>
    <row r="114">
      <c r="A114" s="4" t="n">
        <v>45778</v>
      </c>
      <c r="B114" t="n">
        <v>2647.9</v>
      </c>
      <c r="C114" t="n">
        <v>4882.853</v>
      </c>
      <c r="D114" t="n">
        <v>7530.753</v>
      </c>
      <c r="E114" t="n">
        <v>4401.501</v>
      </c>
      <c r="F114" t="n">
        <v>3072.2</v>
      </c>
      <c r="G114" t="n">
        <v>2394.278</v>
      </c>
      <c r="H114" t="n">
        <v>5466.478</v>
      </c>
    </row>
    <row r="115">
      <c r="A115" s="4" t="n">
        <v>45809</v>
      </c>
      <c r="B115" t="n">
        <v>2647.9</v>
      </c>
      <c r="C115" t="n">
        <v>4881.623</v>
      </c>
      <c r="D115" t="n">
        <v>7529.523</v>
      </c>
      <c r="E115" t="n">
        <v>4435.164</v>
      </c>
      <c r="F115" t="n">
        <v>3072.2</v>
      </c>
      <c r="G115" t="n">
        <v>2394.278</v>
      </c>
      <c r="H115" t="n">
        <v>5466.478</v>
      </c>
    </row>
    <row r="116">
      <c r="A116" s="4" t="n">
        <v>45839</v>
      </c>
      <c r="B116" t="n">
        <v>2647.9</v>
      </c>
      <c r="C116" t="n">
        <v>4878.548</v>
      </c>
      <c r="D116" t="n">
        <v>7526.448</v>
      </c>
      <c r="E116" t="n">
        <v>4600.028</v>
      </c>
      <c r="F116" t="n">
        <v>3072.2</v>
      </c>
      <c r="G116" t="n">
        <v>2395.187</v>
      </c>
      <c r="H116" t="n">
        <v>5467.387</v>
      </c>
    </row>
    <row r="117">
      <c r="A117" s="4" t="n">
        <v>45870</v>
      </c>
      <c r="B117" t="n">
        <v>2647.9</v>
      </c>
      <c r="C117" t="n">
        <v>4878.398</v>
      </c>
      <c r="D117" t="n">
        <v>7526.298</v>
      </c>
      <c r="E117" t="n">
        <v>4810.419</v>
      </c>
      <c r="F117" t="n">
        <v>3072.2</v>
      </c>
      <c r="G117" t="n">
        <v>2395.187</v>
      </c>
      <c r="H117" t="n">
        <v>5467.387</v>
      </c>
    </row>
    <row r="118">
      <c r="A118" s="4" t="n">
        <v>45901</v>
      </c>
      <c r="B118" t="n">
        <v>2647.9</v>
      </c>
      <c r="C118" t="n">
        <v>4878.398</v>
      </c>
      <c r="D118" t="n">
        <v>7526.298</v>
      </c>
      <c r="E118" t="n">
        <v>4823.917</v>
      </c>
      <c r="F118" t="n">
        <v>3072.2</v>
      </c>
      <c r="G118" t="n">
        <v>2394.977</v>
      </c>
      <c r="H118" t="n">
        <v>5467.177</v>
      </c>
    </row>
    <row r="119">
      <c r="A119" s="4" t="n">
        <v>45931</v>
      </c>
      <c r="B119" t="n">
        <v>2647.9</v>
      </c>
      <c r="C119" t="n">
        <v>4878.568</v>
      </c>
      <c r="D119" t="n">
        <v>7526.468</v>
      </c>
      <c r="E119" t="n">
        <v>5030.793</v>
      </c>
      <c r="F119" t="n">
        <v>3072.2</v>
      </c>
      <c r="G119" t="n">
        <v>2398.703</v>
      </c>
      <c r="H119" t="n">
        <v>5470.903</v>
      </c>
    </row>
    <row r="120">
      <c r="A120" s="4" t="n">
        <v>45962</v>
      </c>
      <c r="B120" t="n">
        <v>2647.9</v>
      </c>
      <c r="C120" t="n">
        <v>4878.593</v>
      </c>
      <c r="D120" t="n">
        <v>7526.493</v>
      </c>
      <c r="E120" t="n">
        <v>4942.208</v>
      </c>
      <c r="F120" t="n">
        <v>3072.2</v>
      </c>
      <c r="G120" t="n">
        <v>2390.798</v>
      </c>
      <c r="H120" t="n">
        <v>5462.998</v>
      </c>
    </row>
    <row r="121">
      <c r="A121" s="4" t="n">
        <v>45992</v>
      </c>
      <c r="B121" t="n">
        <v>2647.9</v>
      </c>
      <c r="C121" t="n">
        <v>4878.483</v>
      </c>
      <c r="D121" t="n">
        <v>7526.383</v>
      </c>
      <c r="E121" t="n">
        <v>4956.163</v>
      </c>
      <c r="F121" t="n">
        <v>3072.2</v>
      </c>
      <c r="G121" t="n">
        <v>2383.278</v>
      </c>
      <c r="H121" t="n">
        <v>5455.478</v>
      </c>
    </row>
    <row r="122">
      <c r="A122" s="4" t="n">
        <v>46023</v>
      </c>
      <c r="B122" t="n">
        <v>2642.6</v>
      </c>
      <c r="C122" t="n">
        <v>4883.783</v>
      </c>
      <c r="D122" t="n">
        <v>7526.383</v>
      </c>
      <c r="E122" t="n">
        <v>5067.491</v>
      </c>
      <c r="F122" t="n">
        <v>3072.2</v>
      </c>
      <c r="G122" t="n">
        <v>2382.009</v>
      </c>
      <c r="H122" t="n">
        <v>5454.209</v>
      </c>
    </row>
    <row r="123">
      <c r="A123" s="4" t="n">
        <v>46054</v>
      </c>
      <c r="B123" t="n">
        <v>2642.6</v>
      </c>
      <c r="C123" t="n">
        <v>4886.465</v>
      </c>
      <c r="D123" t="n">
        <v>7529.065</v>
      </c>
      <c r="E123" t="n">
        <v>5080.057</v>
      </c>
      <c r="F123" t="n">
        <v>3072.2</v>
      </c>
      <c r="G123" t="n">
        <v>2366.243</v>
      </c>
      <c r="H123" t="n">
        <v>5438.443</v>
      </c>
    </row>
    <row r="124">
      <c r="A124" s="4" t="n">
        <v>46082</v>
      </c>
      <c r="B124" t="n">
        <v>3701</v>
      </c>
      <c r="C124" t="n">
        <v>4884.965</v>
      </c>
      <c r="D124" t="n">
        <v>8585.965</v>
      </c>
      <c r="E124" t="n">
        <v>5096.822</v>
      </c>
      <c r="F124" t="n">
        <v>3072.2</v>
      </c>
      <c r="G124" t="n">
        <v>2372.03</v>
      </c>
      <c r="H124" t="n">
        <v>5444.23</v>
      </c>
    </row>
    <row r="125">
      <c r="A125" s="4" t="n">
        <v>46113</v>
      </c>
      <c r="B125" t="n">
        <v>3701</v>
      </c>
      <c r="C125" t="n">
        <v>4911.815</v>
      </c>
      <c r="D125" t="n">
        <v>8612.815000000001</v>
      </c>
      <c r="E125" t="n">
        <v>5241.087</v>
      </c>
      <c r="F125" t="n">
        <v>3072.2</v>
      </c>
      <c r="G125" t="n">
        <v>2367.236</v>
      </c>
      <c r="H125" t="n">
        <v>5439.436</v>
      </c>
    </row>
    <row r="126">
      <c r="A126" s="4" t="n">
        <v>46143</v>
      </c>
      <c r="B126" t="n">
        <v>3701</v>
      </c>
      <c r="C126" t="n">
        <v>4911.815</v>
      </c>
      <c r="D126" t="n">
        <v>8612.815000000001</v>
      </c>
      <c r="E126" t="n">
        <v>5335.022</v>
      </c>
      <c r="F126" t="n">
        <v>3072.2</v>
      </c>
      <c r="G126" t="n">
        <v>2365.14</v>
      </c>
      <c r="H126" t="n">
        <v>5437.34</v>
      </c>
    </row>
    <row r="127">
      <c r="A127" s="4" t="n">
        <v>46174</v>
      </c>
      <c r="B127" t="n">
        <v>3701</v>
      </c>
      <c r="C127" t="n">
        <v>4911.415</v>
      </c>
      <c r="D127" t="n">
        <v>8612.415000000001</v>
      </c>
      <c r="E127" t="n">
        <v>5348.725</v>
      </c>
      <c r="F127" t="n">
        <v>3072.2</v>
      </c>
      <c r="G127" t="n">
        <v>2327.16</v>
      </c>
      <c r="H127" t="n">
        <v>5399.36</v>
      </c>
    </row>
    <row r="128">
      <c r="A128" s="4" t="n">
        <v>46204</v>
      </c>
      <c r="B128" t="n">
        <v>3701</v>
      </c>
      <c r="C128" t="n">
        <v>4911.415</v>
      </c>
      <c r="D128" t="n">
        <v>8612.415000000001</v>
      </c>
      <c r="E128" t="n">
        <v>5412.947</v>
      </c>
      <c r="F128" t="n">
        <v>3072.2</v>
      </c>
      <c r="G128" t="n">
        <v>2338.125</v>
      </c>
      <c r="H128" t="n">
        <v>5410.325</v>
      </c>
    </row>
    <row r="129">
      <c r="A129" s="4" t="n">
        <v>46235</v>
      </c>
      <c r="B129" t="n">
        <v>3701</v>
      </c>
      <c r="C129" t="n">
        <v>4911.415</v>
      </c>
      <c r="D129" t="n">
        <v>8612.415000000001</v>
      </c>
      <c r="E129" t="n">
        <v>5446.755</v>
      </c>
      <c r="F129" t="n">
        <v>3072.2</v>
      </c>
      <c r="G129" t="n">
        <v>2336.285</v>
      </c>
      <c r="H129" t="n">
        <v>5408.485</v>
      </c>
    </row>
    <row r="130">
      <c r="A130" s="4" t="n">
        <v>46266</v>
      </c>
      <c r="B130" t="n">
        <v>3701</v>
      </c>
      <c r="C130" t="n">
        <v>4910.86</v>
      </c>
      <c r="D130" t="n">
        <v>8611.860000000001</v>
      </c>
      <c r="E130" t="n">
        <v>5456.922</v>
      </c>
      <c r="F130" t="n">
        <v>3072.2</v>
      </c>
      <c r="G130" t="n">
        <v>2331.585</v>
      </c>
      <c r="H130" t="n">
        <v>5403.785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series</t>
        </is>
      </c>
      <c r="C1" t="inlineStr">
        <is>
          <t>this_file_MW</t>
        </is>
      </c>
      <c r="D1" t="inlineStr">
        <is>
          <t>ENTSOE_A68_MW</t>
        </is>
      </c>
      <c r="E1" t="inlineStr">
        <is>
          <t>difference_MW</t>
        </is>
      </c>
      <c r="F1" t="inlineStr">
        <is>
          <t>difference_pct</t>
        </is>
      </c>
    </row>
    <row r="2">
      <c r="A2" s="4" t="n">
        <v>44197</v>
      </c>
      <c r="B2" t="inlineStr">
        <is>
          <t>Wind_MW</t>
        </is>
      </c>
      <c r="C2" t="n">
        <v>6514.7</v>
      </c>
      <c r="D2" t="n">
        <v>6181</v>
      </c>
      <c r="E2" t="n">
        <v>333.7</v>
      </c>
      <c r="F2" t="n">
        <v>5.4</v>
      </c>
    </row>
    <row r="3">
      <c r="A3" s="4" t="n">
        <v>44197</v>
      </c>
      <c r="B3" t="inlineStr">
        <is>
          <t>Solar_MW</t>
        </is>
      </c>
      <c r="C3" t="n">
        <v>1336.7</v>
      </c>
      <c r="D3" t="n">
        <v>1300</v>
      </c>
      <c r="E3" t="n">
        <v>36.7</v>
      </c>
      <c r="F3" t="n">
        <v>2.8</v>
      </c>
    </row>
    <row r="4">
      <c r="A4" s="4" t="n">
        <v>44197</v>
      </c>
      <c r="B4" t="inlineStr">
        <is>
          <t>Thermal_unsplit_MW (ENTSO-E: total less wind less solar)</t>
        </is>
      </c>
      <c r="C4" t="n">
        <v>8212.5</v>
      </c>
      <c r="D4" t="n">
        <v>8483</v>
      </c>
      <c r="E4" t="n">
        <v>-270.5</v>
      </c>
      <c r="F4" t="n">
        <v>-3.2</v>
      </c>
    </row>
    <row r="5">
      <c r="A5" s="4" t="n">
        <v>44562</v>
      </c>
      <c r="B5" t="inlineStr">
        <is>
          <t>Wind_MW</t>
        </is>
      </c>
      <c r="C5" t="n">
        <v>7025.3</v>
      </c>
      <c r="D5" t="n">
        <v>6949</v>
      </c>
      <c r="E5" t="n">
        <v>76.3</v>
      </c>
      <c r="F5" t="n">
        <v>1.1</v>
      </c>
    </row>
    <row r="6">
      <c r="A6" s="4" t="n">
        <v>44562</v>
      </c>
      <c r="B6" t="inlineStr">
        <is>
          <t>Solar_MW</t>
        </is>
      </c>
      <c r="C6" t="n">
        <v>1604.4</v>
      </c>
      <c r="D6" t="n">
        <v>1536</v>
      </c>
      <c r="E6" t="n">
        <v>68.40000000000001</v>
      </c>
      <c r="F6" t="n">
        <v>4.5</v>
      </c>
    </row>
    <row r="7">
      <c r="A7" s="4" t="n">
        <v>44562</v>
      </c>
      <c r="B7" t="inlineStr">
        <is>
          <t>Thermal_unsplit_MW (ENTSO-E: total less wind less solar)</t>
        </is>
      </c>
      <c r="C7" t="n">
        <v>8182.2</v>
      </c>
      <c r="D7" t="n">
        <v>8181</v>
      </c>
      <c r="E7" t="n">
        <v>1.2</v>
      </c>
      <c r="F7" t="n">
        <v>0</v>
      </c>
    </row>
    <row r="8">
      <c r="A8" s="4" t="n">
        <v>44927</v>
      </c>
      <c r="B8" t="inlineStr">
        <is>
          <t>Wind_MW</t>
        </is>
      </c>
      <c r="C8" t="n">
        <v>7088.2</v>
      </c>
      <c r="D8" t="n">
        <v>7016</v>
      </c>
      <c r="E8" t="n">
        <v>72.2</v>
      </c>
      <c r="F8" t="n">
        <v>1</v>
      </c>
    </row>
    <row r="9">
      <c r="A9" s="4" t="n">
        <v>44927</v>
      </c>
      <c r="B9" t="inlineStr">
        <is>
          <t>Solar_MW</t>
        </is>
      </c>
      <c r="C9" t="n">
        <v>3160</v>
      </c>
      <c r="D9" t="n">
        <v>2322</v>
      </c>
      <c r="E9" t="n">
        <v>838</v>
      </c>
      <c r="F9" t="n">
        <v>36.1</v>
      </c>
    </row>
    <row r="10">
      <c r="A10" s="4" t="n">
        <v>44927</v>
      </c>
      <c r="B10" t="inlineStr">
        <is>
          <t>Thermal_unsplit_MW (ENTSO-E: total less wind less solar)</t>
        </is>
      </c>
      <c r="C10" t="n">
        <v>6752.4</v>
      </c>
      <c r="D10" t="n">
        <v>7828</v>
      </c>
      <c r="E10" t="n">
        <v>-1075.6</v>
      </c>
      <c r="F10" t="n">
        <v>-13.7</v>
      </c>
    </row>
    <row r="11">
      <c r="A11" s="4" t="n">
        <v>45292</v>
      </c>
      <c r="B11" t="inlineStr">
        <is>
          <t>Wind_MW</t>
        </is>
      </c>
      <c r="C11" t="n">
        <v>7272.3</v>
      </c>
      <c r="D11" t="n">
        <v>7506</v>
      </c>
      <c r="E11" t="n">
        <v>-233.7</v>
      </c>
      <c r="F11" t="n">
        <v>-3.1</v>
      </c>
    </row>
    <row r="12">
      <c r="A12" s="4" t="n">
        <v>45292</v>
      </c>
      <c r="B12" t="inlineStr">
        <is>
          <t>Solar_MW</t>
        </is>
      </c>
      <c r="C12" t="n">
        <v>3538.1</v>
      </c>
      <c r="D12" t="n">
        <v>3730</v>
      </c>
      <c r="E12" t="n">
        <v>-191.9</v>
      </c>
      <c r="F12" t="n">
        <v>-5.1</v>
      </c>
    </row>
    <row r="13">
      <c r="A13" s="4" t="n">
        <v>45292</v>
      </c>
      <c r="B13" t="inlineStr">
        <is>
          <t>Thermal_unsplit_MW (ENTSO-E: total less wind less solar)</t>
        </is>
      </c>
      <c r="C13" t="n">
        <v>6730.9</v>
      </c>
      <c r="D13" t="n">
        <v>0</v>
      </c>
      <c r="E13" t="n">
        <v>6730.9</v>
      </c>
      <c r="F13" t="inlineStr">
        <is>
          <t>inf</t>
        </is>
      </c>
    </row>
    <row r="14">
      <c r="A14" s="4" t="n">
        <v>45658</v>
      </c>
      <c r="B14" t="inlineStr">
        <is>
          <t>Wind_MW</t>
        </is>
      </c>
      <c r="C14" t="n">
        <v>7506.8</v>
      </c>
      <c r="D14" t="n">
        <v>5638</v>
      </c>
      <c r="E14" t="n">
        <v>1868.8</v>
      </c>
      <c r="F14" t="n">
        <v>33.1</v>
      </c>
    </row>
    <row r="15">
      <c r="A15" s="4" t="n">
        <v>45658</v>
      </c>
      <c r="B15" t="inlineStr">
        <is>
          <t>Solar_MW</t>
        </is>
      </c>
      <c r="C15" t="n">
        <v>4150</v>
      </c>
      <c r="D15" t="n">
        <v>3228</v>
      </c>
      <c r="E15" t="n">
        <v>922</v>
      </c>
      <c r="F15" t="n">
        <v>28.6</v>
      </c>
    </row>
    <row r="16">
      <c r="A16" s="4" t="n">
        <v>45658</v>
      </c>
      <c r="B16" t="inlineStr">
        <is>
          <t>Thermal_unsplit_MW (ENTSO-E: total less wind less solar)</t>
        </is>
      </c>
      <c r="C16" t="n">
        <v>6121.2</v>
      </c>
      <c r="D16" t="n">
        <v>6150</v>
      </c>
      <c r="E16" t="n">
        <v>-28.8</v>
      </c>
      <c r="F16" t="n">
        <v>-0.5</v>
      </c>
    </row>
    <row r="17">
      <c r="A17" s="4" t="n">
        <v>46023</v>
      </c>
      <c r="B17" t="inlineStr">
        <is>
          <t>Wind_MW</t>
        </is>
      </c>
      <c r="C17" t="n">
        <v>7526.4</v>
      </c>
      <c r="D17" t="n">
        <v>5639</v>
      </c>
      <c r="E17" t="n">
        <v>1887.4</v>
      </c>
      <c r="F17" t="n">
        <v>33.5</v>
      </c>
    </row>
    <row r="18">
      <c r="A18" s="4" t="n">
        <v>46023</v>
      </c>
      <c r="B18" t="inlineStr">
        <is>
          <t>Solar_MW</t>
        </is>
      </c>
      <c r="C18" t="n">
        <v>5067.5</v>
      </c>
      <c r="D18" t="n">
        <v>3120</v>
      </c>
      <c r="E18" t="n">
        <v>1947.5</v>
      </c>
      <c r="F18" t="n">
        <v>62.4</v>
      </c>
    </row>
    <row r="19">
      <c r="A19" s="4" t="n">
        <v>46023</v>
      </c>
      <c r="B19" t="inlineStr">
        <is>
          <t>Thermal_unsplit_MW (ENTSO-E: total less wind less solar)</t>
        </is>
      </c>
      <c r="C19" t="n">
        <v>5454.2</v>
      </c>
      <c r="D19" t="n">
        <v>6114</v>
      </c>
      <c r="E19" t="n">
        <v>-659.8</v>
      </c>
      <c r="F19" t="n">
        <v>-10.8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checked_utc</t>
        </is>
      </c>
      <c r="C1" t="inlineStr">
        <is>
          <t>detail</t>
        </is>
      </c>
      <c r="D1" t="inlineStr">
        <is>
          <t>sha256</t>
        </is>
      </c>
    </row>
    <row r="2">
      <c r="A2" t="inlineStr">
        <is>
          <t>Energi Data Service CapacityPerMunicipality</t>
        </is>
      </c>
      <c r="B2" t="inlineStr">
        <is>
          <t>2026-10-12 04:05</t>
        </is>
      </c>
      <c r="C2" t="inlineStr">
        <is>
          <t>12771 rows from 2016-01-01; latest month 2026-09-01</t>
        </is>
      </c>
      <c r="D2" t="inlineStr">
        <is>
          <t>28eac98a0adf6342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2026-10-12T04:05:55Z</dcterms:created>
  <dcterms:modified xsi:type="dcterms:W3CDTF">2026-10-12T04:06:00Z</dcterms:modified>
</cp:coreProperties>
</file>