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Production" sheetId="3" state="visible" r:id="rId3"/>
    <sheet name="Chart - Exports" sheetId="4" state="visible" r:id="rId4"/>
    <sheet name="Demand by sector" sheetId="5" state="visible" r:id="rId5"/>
    <sheet name="Production and exports" sheetId="6" state="visible" r:id="rId6"/>
    <sheet name="Exports (INE customs)" sheetId="7" state="visible" r:id="rId7"/>
    <sheet name="Export cross-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/yy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Bolivia gas demand by sector (to Dec/25)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'Chart'!$A$2:$A$61</f>
            </numRef>
          </cat>
          <val>
            <numRef>
              <f>'Chart'!$B$2:$B$61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'Chart'!$A$2:$A$61</f>
            </numRef>
          </cat>
          <val>
            <numRef>
              <f>'Chart'!$C$2:$C$61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'Chart'!$A$2:$A$61</f>
            </numRef>
          </cat>
          <val>
            <numRef>
              <f>'Chart'!$D$2:$D$61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'Chart'!$A$2:$A$61</f>
            </numRef>
          </cat>
          <val>
            <numRef>
              <f>'Chart'!$E$2:$E$61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'Chart'!$A$2:$A$61</f>
            </numRef>
          </cat>
          <val>
            <numRef>
              <f>'Chart'!$F$2:$F$61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m3/day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Bolivia gas production vs exports + domestic demand (to Dec/25)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Production'!B1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Production'!$A$2:$A$61</f>
            </numRef>
          </cat>
          <val>
            <numRef>
              <f>'Chart - Production'!$B$2:$B$61</f>
            </numRef>
          </val>
        </ser>
        <ser>
          <idx val="1"/>
          <order val="1"/>
          <tx>
            <strRef>
              <f>'Chart - Production'!C1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Production'!$A$2:$A$61</f>
            </numRef>
          </cat>
          <val>
            <numRef>
              <f>'Chart - Production'!$C$2:$C$61</f>
            </numRef>
          </val>
        </ser>
        <ser>
          <idx val="2"/>
          <order val="2"/>
          <tx>
            <strRef>
              <f>'Chart - Production'!D1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Production'!$A$2:$A$61</f>
            </numRef>
          </cat>
          <val>
            <numRef>
              <f>'Chart - Production'!$D$2:$D$61</f>
            </numRef>
          </val>
        </ser>
        <gapWidth val="30"/>
        <overlap val="100"/>
        <axId val="10"/>
        <axId val="100"/>
      </barChart>
      <lineChart>
        <grouping val="standard"/>
        <ser>
          <idx val="3"/>
          <order val="3"/>
          <tx>
            <strRef>
              <f>'Chart - Production'!E1</f>
            </strRef>
          </tx>
          <spPr>
            <a:ln w="28575">
              <a:solidFill>
                <a:srgbClr val="25252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Production'!$A$2:$A$61</f>
            </numRef>
          </cat>
          <val>
            <numRef>
              <f>'Chart - Production'!$E$2:$E$61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m3/day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Bolivia gas exports by destination (INE customs)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Exports'!B1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Exports'!$A$2:$A$69</f>
            </numRef>
          </cat>
          <val>
            <numRef>
              <f>'Chart - Exports'!$B$2:$B$69</f>
            </numRef>
          </val>
        </ser>
        <ser>
          <idx val="1"/>
          <order val="1"/>
          <tx>
            <strRef>
              <f>'Chart - Exports'!C1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Exports'!$A$2:$A$69</f>
            </numRef>
          </cat>
          <val>
            <numRef>
              <f>'Chart - Exports'!$C$2:$C$69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m3/day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*_mcm_month: millions of cubic metres per month, as published by INE. *_mcm_per_day: the same divided by days in the month.</t>
        </is>
      </c>
    </row>
    <row r="4">
      <c r="A4" t="inlineStr">
        <is>
          <t>Demand sheet header: BOLIVIA: VOLUMEN COMERCIALIZADO DE GAS NATURAL POR RED DE DISTRIBUCIÓN SEGÚN MES, 2006 - 2025 | (En millones de metros cúbicos)</t>
        </is>
      </c>
    </row>
    <row r="5">
      <c r="A5" t="inlineStr">
        <is>
          <t>Unit read from that header: million m3</t>
        </is>
      </c>
    </row>
    <row r="6">
      <c r="A6" t="inlineStr">
        <is>
          <t>Production sheet header: BOLIVIA: PRODUCCIÓN DE GAS NATURAL POR DEPARTAMENTO, SEGÚN MES, 2001 - 2025 | (En millones de metros cúbicos)</t>
        </is>
      </c>
    </row>
    <row r="7">
      <c r="A7" t="inlineStr">
        <is>
          <t>Unit read from that header: million m3</t>
        </is>
      </c>
    </row>
    <row r="8">
      <c r="A8" t="inlineStr">
        <is>
          <t>Exports: the FINO (quantity) column of INE's export micro-data, in m3 (standard conditions, 60F as for YPFB's export statistics). Checked every run: net weight / FINO is a natural-gas density (0.6-0.9 kg/m3); the Density_kg_m3 column shows it.</t>
        </is>
      </c>
    </row>
    <row r="10">
      <c r="A10" s="1" t="inlineStr">
        <is>
          <t>SHEETS</t>
        </is>
      </c>
    </row>
    <row r="11">
      <c r="A11" t="inlineStr">
        <is>
          <t>Demand by sector: Power (generadoras electricas), Industrial, Residential (domestico), Commercial, Vehicle_CNG (GNV). Domestic market only.</t>
        </is>
      </c>
    </row>
    <row r="12">
      <c r="A12" t="inlineStr">
        <is>
          <t>Production and exports: Production (total and by department: Tarija, Santa Cruz, Chuquisaca, Cochabamba); Exports_Brazil (GASBOL), Exports_Argentina (GJA / Yacuiba-Pocitos); Domestic_market (= Demand by sector Total); Total = exports + domestic market; Production_less_total = production minus that total (liquids extracted, field fuel and own use, losses, statistical difference - INE's production includes pipeline deliveries, liquids and fuel).</t>
        </is>
      </c>
    </row>
    <row r="13">
      <c r="A13" t="inlineStr">
        <is>
          <t>INE publishes no field-level production split (San Alberto, Sabalo, Margarita-Huacaya, Incahuasi...).</t>
        </is>
      </c>
    </row>
    <row r="14">
      <c r="A14" t="inlineStr">
        <is>
          <t>Exports (INE customs): monthly sums of the customs records for NANDINA 2711210000 by destination: volume (million m3), net weight (tonnes), FOB value (US$ million) and the implied density.</t>
        </is>
      </c>
    </row>
    <row r="15">
      <c r="A15" t="inlineStr">
        <is>
          <t>Export cross-check: INE exports against the importers' own data - Brazil: ANP pipeline imports from Bolivia (brazil_gas_monthly.xlsx, Supply (ANP), Bolivia_Pipeline, m3 at 20C); Argentina: ENARGAS imports from Bolivia (argentina_gas_monthly.xlsx, Supply net, Imports_Bolivia, m3 of 9300 kcal). Differences come from reference conditions (60F vs 20C is ~1.5%), heating-value normalisation, measurement point and timing, and preliminary customs months.</t>
        </is>
      </c>
    </row>
    <row r="17">
      <c r="A17" s="1" t="inlineStr">
        <is>
          <t>COVERAGE</t>
        </is>
      </c>
    </row>
    <row r="18">
      <c r="A18" t="inlineStr">
        <is>
          <t>Monthly from 2021. Production and domestic demand to Dec 2025 (INE's hydrocarbons tables are annual updates); exports to Aug 2026 (customs micro-data, updated monthly). Latest years are preliminary (p) and may be revised. Exports are incremental: final years already in the workbook are kept, preliminary and missing years are downloaded again.</t>
        </is>
      </c>
    </row>
    <row r="20">
      <c r="A20" s="1" t="inlineStr">
        <is>
          <t>SOURCE</t>
        </is>
      </c>
    </row>
    <row r="21">
      <c r="A21" t="inlineStr">
        <is>
          <t>Instituto Nacional de Estadistica (INE), 'Volumen Comercializado de Gas Natural segun Red de Distribucion' and 'Produccion de Gas Natural por Departamento' (INE / YPFB): https://www.ine.gob.bo/index.php/estadisticas-economicas/hidrocarburos-mineria/hidrocarburo-cuadros-estadisticos/</t>
        </is>
      </c>
    </row>
    <row r="22">
      <c r="A22" t="inlineStr">
        <is>
          <t>INE export micro-data ('Base de Datos Exportaciones', yearly workbooks): https://www.ine.gob.bo/index.php/estadisticas-economicas/comercio-exterior/bases-de-datos-exportaciones/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Vehicle CNG</t>
        </is>
      </c>
      <c r="C1" t="inlineStr">
        <is>
          <t>Commercial</t>
        </is>
      </c>
      <c r="D1" t="inlineStr">
        <is>
          <t>Residential</t>
        </is>
      </c>
      <c r="E1" t="inlineStr">
        <is>
          <t>Industrial</t>
        </is>
      </c>
      <c r="F1" t="inlineStr">
        <is>
          <t>Power</t>
        </is>
      </c>
    </row>
    <row r="2">
      <c r="A2" s="3" t="n">
        <v>44197</v>
      </c>
      <c r="B2" t="n">
        <v>1.899</v>
      </c>
      <c r="C2" t="n">
        <v>0.168</v>
      </c>
      <c r="D2" t="n">
        <v>0.5600000000000001</v>
      </c>
      <c r="E2" t="n">
        <v>2.216</v>
      </c>
      <c r="F2" t="n">
        <v>3.194</v>
      </c>
    </row>
    <row r="3">
      <c r="A3" s="3" t="n">
        <v>44228</v>
      </c>
      <c r="B3" t="n">
        <v>2.016</v>
      </c>
      <c r="C3" t="n">
        <v>0.158</v>
      </c>
      <c r="D3" t="n">
        <v>0.5669999999999999</v>
      </c>
      <c r="E3" t="n">
        <v>2.653</v>
      </c>
      <c r="F3" t="n">
        <v>3.503</v>
      </c>
    </row>
    <row r="4">
      <c r="A4" s="3" t="n">
        <v>44256</v>
      </c>
      <c r="B4" t="n">
        <v>1.815</v>
      </c>
      <c r="C4" t="n">
        <v>0.144</v>
      </c>
      <c r="D4" t="n">
        <v>0.493</v>
      </c>
      <c r="E4" t="n">
        <v>2.27</v>
      </c>
      <c r="F4" t="n">
        <v>3.659</v>
      </c>
    </row>
    <row r="5">
      <c r="A5" s="3" t="n">
        <v>44287</v>
      </c>
      <c r="B5" t="n">
        <v>2.053</v>
      </c>
      <c r="C5" t="n">
        <v>0.186</v>
      </c>
      <c r="D5" t="n">
        <v>0.6</v>
      </c>
      <c r="E5" t="n">
        <v>2.746</v>
      </c>
      <c r="F5" t="n">
        <v>3.439</v>
      </c>
    </row>
    <row r="6">
      <c r="A6" s="3" t="n">
        <v>44317</v>
      </c>
      <c r="B6" t="n">
        <v>1.894</v>
      </c>
      <c r="C6" t="n">
        <v>0.174</v>
      </c>
      <c r="D6" t="n">
        <v>0.547</v>
      </c>
      <c r="E6" t="n">
        <v>2.464</v>
      </c>
      <c r="F6" t="n">
        <v>4.069</v>
      </c>
    </row>
    <row r="7">
      <c r="A7" s="3" t="n">
        <v>44348</v>
      </c>
      <c r="B7" t="n">
        <v>1.777</v>
      </c>
      <c r="C7" t="n">
        <v>0.179</v>
      </c>
      <c r="D7" t="n">
        <v>0.628</v>
      </c>
      <c r="E7" t="n">
        <v>2.743</v>
      </c>
      <c r="F7" t="n">
        <v>3.713</v>
      </c>
    </row>
    <row r="8">
      <c r="A8" s="3" t="n">
        <v>44378</v>
      </c>
      <c r="B8" t="n">
        <v>1.793</v>
      </c>
      <c r="C8" t="n">
        <v>0.172</v>
      </c>
      <c r="D8" t="n">
        <v>0.5600000000000001</v>
      </c>
      <c r="E8" t="n">
        <v>2.624</v>
      </c>
      <c r="F8" t="n">
        <v>3.841</v>
      </c>
    </row>
    <row r="9">
      <c r="A9" s="3" t="n">
        <v>44409</v>
      </c>
      <c r="B9" t="n">
        <v>1.924</v>
      </c>
      <c r="C9" t="n">
        <v>0.188</v>
      </c>
      <c r="D9" t="n">
        <v>0.556</v>
      </c>
      <c r="E9" t="n">
        <v>2.31</v>
      </c>
      <c r="F9" t="n">
        <v>3.922</v>
      </c>
    </row>
    <row r="10">
      <c r="A10" s="3" t="n">
        <v>44440</v>
      </c>
      <c r="B10" t="n">
        <v>1.967</v>
      </c>
      <c r="C10" t="n">
        <v>0.178</v>
      </c>
      <c r="D10" t="n">
        <v>0.528</v>
      </c>
      <c r="E10" t="n">
        <v>2.395</v>
      </c>
      <c r="F10" t="n">
        <v>4.182</v>
      </c>
    </row>
    <row r="11">
      <c r="A11" s="3" t="n">
        <v>44470</v>
      </c>
      <c r="B11" t="n">
        <v>1.895</v>
      </c>
      <c r="C11" t="n">
        <v>0.177</v>
      </c>
      <c r="D11" t="n">
        <v>0.498</v>
      </c>
      <c r="E11" t="n">
        <v>2.44</v>
      </c>
      <c r="F11" t="n">
        <v>4.404</v>
      </c>
    </row>
    <row r="12">
      <c r="A12" s="3" t="n">
        <v>44501</v>
      </c>
      <c r="B12" t="n">
        <v>1.99</v>
      </c>
      <c r="C12" t="n">
        <v>0.179</v>
      </c>
      <c r="D12" t="n">
        <v>0.508</v>
      </c>
      <c r="E12" t="n">
        <v>2.429</v>
      </c>
      <c r="F12" t="n">
        <v>4.539</v>
      </c>
    </row>
    <row r="13">
      <c r="A13" s="3" t="n">
        <v>44531</v>
      </c>
      <c r="B13" t="n">
        <v>1.958</v>
      </c>
      <c r="C13" t="n">
        <v>0.168</v>
      </c>
      <c r="D13" t="n">
        <v>0.477</v>
      </c>
      <c r="E13" t="n">
        <v>2.45</v>
      </c>
      <c r="F13" t="n">
        <v>3.57</v>
      </c>
    </row>
    <row r="14">
      <c r="A14" s="3" t="n">
        <v>44562</v>
      </c>
      <c r="B14" t="n">
        <v>2.041</v>
      </c>
      <c r="C14" t="n">
        <v>0.192</v>
      </c>
      <c r="D14" t="n">
        <v>0.582</v>
      </c>
      <c r="E14" t="n">
        <v>2.26</v>
      </c>
      <c r="F14" t="n">
        <v>3.619</v>
      </c>
    </row>
    <row r="15">
      <c r="A15" s="3" t="n">
        <v>44593</v>
      </c>
      <c r="B15" t="n">
        <v>2.294</v>
      </c>
      <c r="C15" t="n">
        <v>0.187</v>
      </c>
      <c r="D15" t="n">
        <v>0.582</v>
      </c>
      <c r="E15" t="n">
        <v>2.623</v>
      </c>
      <c r="F15" t="n">
        <v>3.874</v>
      </c>
    </row>
    <row r="16">
      <c r="A16" s="3" t="n">
        <v>44621</v>
      </c>
      <c r="B16" t="n">
        <v>1.98</v>
      </c>
      <c r="C16" t="n">
        <v>0.173</v>
      </c>
      <c r="D16" t="n">
        <v>0.518</v>
      </c>
      <c r="E16" t="n">
        <v>2.378</v>
      </c>
      <c r="F16" t="n">
        <v>3.545</v>
      </c>
    </row>
    <row r="17">
      <c r="A17" s="3" t="n">
        <v>44652</v>
      </c>
      <c r="B17" t="n">
        <v>2.186</v>
      </c>
      <c r="C17" t="n">
        <v>0.197</v>
      </c>
      <c r="D17" t="n">
        <v>0.578</v>
      </c>
      <c r="E17" t="n">
        <v>2.576</v>
      </c>
      <c r="F17" t="n">
        <v>3.401</v>
      </c>
    </row>
    <row r="18">
      <c r="A18" s="3" t="n">
        <v>44682</v>
      </c>
      <c r="B18" t="n">
        <v>2.188</v>
      </c>
      <c r="C18" t="n">
        <v>0.197</v>
      </c>
      <c r="D18" t="n">
        <v>0.5639999999999999</v>
      </c>
      <c r="E18" t="n">
        <v>2.502</v>
      </c>
      <c r="F18" t="n">
        <v>3.369</v>
      </c>
    </row>
    <row r="19">
      <c r="A19" s="3" t="n">
        <v>44713</v>
      </c>
      <c r="B19" t="n">
        <v>2.284</v>
      </c>
      <c r="C19" t="n">
        <v>0.211</v>
      </c>
      <c r="D19" t="n">
        <v>0.613</v>
      </c>
      <c r="E19" t="n">
        <v>2.679</v>
      </c>
      <c r="F19" t="n">
        <v>3.144</v>
      </c>
    </row>
    <row r="20">
      <c r="A20" s="3" t="n">
        <v>44743</v>
      </c>
      <c r="B20" t="n">
        <v>2.135</v>
      </c>
      <c r="C20" t="n">
        <v>0.217</v>
      </c>
      <c r="D20" t="n">
        <v>0.612</v>
      </c>
      <c r="E20" t="n">
        <v>2.529</v>
      </c>
      <c r="F20" t="n">
        <v>2.658</v>
      </c>
    </row>
    <row r="21">
      <c r="A21" s="3" t="n">
        <v>44774</v>
      </c>
      <c r="B21" t="n">
        <v>2.208</v>
      </c>
      <c r="C21" t="n">
        <v>0.208</v>
      </c>
      <c r="D21" t="n">
        <v>0.608</v>
      </c>
      <c r="E21" t="n">
        <v>2.54</v>
      </c>
      <c r="F21" t="n">
        <v>3.768</v>
      </c>
    </row>
    <row r="22">
      <c r="A22" s="3" t="n">
        <v>44805</v>
      </c>
      <c r="B22" t="n">
        <v>2.314</v>
      </c>
      <c r="C22" t="n">
        <v>0.226</v>
      </c>
      <c r="D22" t="n">
        <v>0.636</v>
      </c>
      <c r="E22" t="n">
        <v>2.909</v>
      </c>
      <c r="F22" t="n">
        <v>4</v>
      </c>
    </row>
    <row r="23">
      <c r="A23" s="3" t="n">
        <v>44835</v>
      </c>
      <c r="B23" t="n">
        <v>2.194</v>
      </c>
      <c r="C23" t="n">
        <v>0.201</v>
      </c>
      <c r="D23" t="n">
        <v>0.553</v>
      </c>
      <c r="E23" t="n">
        <v>2.801</v>
      </c>
      <c r="F23" t="n">
        <v>4.874</v>
      </c>
    </row>
    <row r="24">
      <c r="A24" s="3" t="n">
        <v>44866</v>
      </c>
      <c r="B24" t="n">
        <v>1.9</v>
      </c>
      <c r="C24" t="n">
        <v>0.251</v>
      </c>
      <c r="D24" t="n">
        <v>0.602</v>
      </c>
      <c r="E24" t="n">
        <v>2.636</v>
      </c>
      <c r="F24" t="n">
        <v>5.445</v>
      </c>
    </row>
    <row r="25">
      <c r="A25" s="3" t="n">
        <v>44896</v>
      </c>
      <c r="B25" t="n">
        <v>2.204</v>
      </c>
      <c r="C25" t="n">
        <v>0.188</v>
      </c>
      <c r="D25" t="n">
        <v>0.5</v>
      </c>
      <c r="E25" t="n">
        <v>2.468</v>
      </c>
      <c r="F25" t="n">
        <v>5.329</v>
      </c>
    </row>
    <row r="26">
      <c r="A26" s="3" t="n">
        <v>44927</v>
      </c>
      <c r="B26" t="n">
        <v>2.247</v>
      </c>
      <c r="C26" t="n">
        <v>0.203</v>
      </c>
      <c r="D26" t="n">
        <v>0.569</v>
      </c>
      <c r="E26" t="n">
        <v>2.492</v>
      </c>
      <c r="F26" t="n">
        <v>4.639</v>
      </c>
    </row>
    <row r="27">
      <c r="A27" s="3" t="n">
        <v>44958</v>
      </c>
      <c r="B27" t="n">
        <v>2.606</v>
      </c>
      <c r="C27" t="n">
        <v>0.21</v>
      </c>
      <c r="D27" t="n">
        <v>0.5649999999999999</v>
      </c>
      <c r="E27" t="n">
        <v>2.684</v>
      </c>
      <c r="F27" t="n">
        <v>4.307</v>
      </c>
    </row>
    <row r="28">
      <c r="A28" s="3" t="n">
        <v>44986</v>
      </c>
      <c r="B28" t="n">
        <v>2.121</v>
      </c>
      <c r="C28" t="n">
        <v>0.191</v>
      </c>
      <c r="D28" t="n">
        <v>0.538</v>
      </c>
      <c r="E28" t="n">
        <v>2.468</v>
      </c>
      <c r="F28" t="n">
        <v>5.095</v>
      </c>
    </row>
    <row r="29">
      <c r="A29" s="3" t="n">
        <v>45017</v>
      </c>
      <c r="B29" t="n">
        <v>2.397</v>
      </c>
      <c r="C29" t="n">
        <v>0.214</v>
      </c>
      <c r="D29" t="n">
        <v>0.592</v>
      </c>
      <c r="E29" t="n">
        <v>2.932</v>
      </c>
      <c r="F29" t="n">
        <v>4.843</v>
      </c>
    </row>
    <row r="30">
      <c r="A30" s="3" t="n">
        <v>45047</v>
      </c>
      <c r="B30" t="n">
        <v>2.321</v>
      </c>
      <c r="C30" t="n">
        <v>0.197</v>
      </c>
      <c r="D30" t="n">
        <v>0.548</v>
      </c>
      <c r="E30" t="n">
        <v>2.59</v>
      </c>
      <c r="F30" t="n">
        <v>4.708</v>
      </c>
    </row>
    <row r="31">
      <c r="A31" s="3" t="n">
        <v>45078</v>
      </c>
      <c r="B31" t="n">
        <v>2.466</v>
      </c>
      <c r="C31" t="n">
        <v>0.236</v>
      </c>
      <c r="D31" t="n">
        <v>0.655</v>
      </c>
      <c r="E31" t="n">
        <v>2.777</v>
      </c>
      <c r="F31" t="n">
        <v>4.865</v>
      </c>
    </row>
    <row r="32">
      <c r="A32" s="3" t="n">
        <v>45108</v>
      </c>
      <c r="B32" t="n">
        <v>2.271</v>
      </c>
      <c r="C32" t="n">
        <v>0.227</v>
      </c>
      <c r="D32" t="n">
        <v>0.63</v>
      </c>
      <c r="E32" t="n">
        <v>2.715</v>
      </c>
      <c r="F32" t="n">
        <v>4.708</v>
      </c>
    </row>
    <row r="33">
      <c r="A33" s="3" t="n">
        <v>45139</v>
      </c>
      <c r="B33" t="n">
        <v>2.393</v>
      </c>
      <c r="C33" t="n">
        <v>0.227</v>
      </c>
      <c r="D33" t="n">
        <v>0.617</v>
      </c>
      <c r="E33" t="n">
        <v>2.677</v>
      </c>
      <c r="F33" t="n">
        <v>4.821</v>
      </c>
    </row>
    <row r="34">
      <c r="A34" s="3" t="n">
        <v>45170</v>
      </c>
      <c r="B34" t="n">
        <v>2.494</v>
      </c>
      <c r="C34" t="n">
        <v>0.224</v>
      </c>
      <c r="D34" t="n">
        <v>0.639</v>
      </c>
      <c r="E34" t="n">
        <v>2.794</v>
      </c>
      <c r="F34" t="n">
        <v>5.068</v>
      </c>
    </row>
    <row r="35">
      <c r="A35" s="3" t="n">
        <v>45200</v>
      </c>
      <c r="B35" t="n">
        <v>2.369</v>
      </c>
      <c r="C35" t="n">
        <v>0.206</v>
      </c>
      <c r="D35" t="n">
        <v>0.55</v>
      </c>
      <c r="E35" t="n">
        <v>2.515</v>
      </c>
      <c r="F35" t="n">
        <v>5.101</v>
      </c>
    </row>
    <row r="36">
      <c r="A36" s="3" t="n">
        <v>45231</v>
      </c>
      <c r="B36" t="n">
        <v>2.51</v>
      </c>
      <c r="C36" t="n">
        <v>0.208</v>
      </c>
      <c r="D36" t="n">
        <v>0.583</v>
      </c>
      <c r="E36" t="n">
        <v>2.815</v>
      </c>
      <c r="F36" t="n">
        <v>5.193</v>
      </c>
    </row>
    <row r="37">
      <c r="A37" s="3" t="n">
        <v>45261</v>
      </c>
      <c r="B37" t="n">
        <v>2.385</v>
      </c>
      <c r="C37" t="n">
        <v>0.191</v>
      </c>
      <c r="D37" t="n">
        <v>0.52</v>
      </c>
      <c r="E37" t="n">
        <v>2.527</v>
      </c>
      <c r="F37" t="n">
        <v>4.655</v>
      </c>
    </row>
    <row r="38">
      <c r="A38" s="3" t="n">
        <v>45292</v>
      </c>
      <c r="B38" t="n">
        <v>2.402</v>
      </c>
      <c r="C38" t="n">
        <v>0.2</v>
      </c>
      <c r="D38" t="n">
        <v>0.5639999999999999</v>
      </c>
      <c r="E38" t="n">
        <v>2.517</v>
      </c>
      <c r="F38" t="n">
        <v>5.453</v>
      </c>
    </row>
    <row r="39">
      <c r="A39" s="3" t="n">
        <v>45323</v>
      </c>
      <c r="B39" t="n">
        <v>2.522</v>
      </c>
      <c r="C39" t="n">
        <v>0.21</v>
      </c>
      <c r="D39" t="n">
        <v>0.59</v>
      </c>
      <c r="E39" t="n">
        <v>2.658</v>
      </c>
      <c r="F39" t="n">
        <v>5.15</v>
      </c>
    </row>
    <row r="40">
      <c r="A40" s="3" t="n">
        <v>45352</v>
      </c>
      <c r="B40" t="n">
        <v>2.302</v>
      </c>
      <c r="C40" t="n">
        <v>0.2</v>
      </c>
      <c r="D40" t="n">
        <v>0.555</v>
      </c>
      <c r="E40" t="n">
        <v>2.292</v>
      </c>
      <c r="F40" t="n">
        <v>4.33</v>
      </c>
    </row>
    <row r="41">
      <c r="A41" s="3" t="n">
        <v>45383</v>
      </c>
      <c r="B41" t="n">
        <v>2.504</v>
      </c>
      <c r="C41" t="n">
        <v>0.197</v>
      </c>
      <c r="D41" t="n">
        <v>0.571</v>
      </c>
      <c r="E41" t="n">
        <v>2.877</v>
      </c>
      <c r="F41" t="n">
        <v>4.672</v>
      </c>
    </row>
    <row r="42">
      <c r="A42" s="3" t="n">
        <v>45413</v>
      </c>
      <c r="B42" t="n">
        <v>2.411</v>
      </c>
      <c r="C42" t="n">
        <v>0.219</v>
      </c>
      <c r="D42" t="n">
        <v>0.594</v>
      </c>
      <c r="E42" t="n">
        <v>2.966</v>
      </c>
      <c r="F42" t="n">
        <v>4.652</v>
      </c>
    </row>
    <row r="43">
      <c r="A43" s="3" t="n">
        <v>45444</v>
      </c>
      <c r="B43" t="n">
        <v>2.563</v>
      </c>
      <c r="C43" t="n">
        <v>0.228</v>
      </c>
      <c r="D43" t="n">
        <v>0.666</v>
      </c>
      <c r="E43" t="n">
        <v>2.869</v>
      </c>
      <c r="F43" t="n">
        <v>4.387</v>
      </c>
    </row>
    <row r="44">
      <c r="A44" s="3" t="n">
        <v>45474</v>
      </c>
      <c r="B44" t="n">
        <v>2.398</v>
      </c>
      <c r="C44" t="n">
        <v>0.231</v>
      </c>
      <c r="D44" t="n">
        <v>0.63</v>
      </c>
      <c r="E44" t="n">
        <v>2.438</v>
      </c>
      <c r="F44" t="n">
        <v>4.261</v>
      </c>
    </row>
    <row r="45">
      <c r="A45" s="3" t="n">
        <v>45505</v>
      </c>
      <c r="B45" t="n">
        <v>2.497</v>
      </c>
      <c r="C45" t="n">
        <v>0.259</v>
      </c>
      <c r="D45" t="n">
        <v>0.706</v>
      </c>
      <c r="E45" t="n">
        <v>2.62</v>
      </c>
      <c r="F45" t="n">
        <v>4.346</v>
      </c>
    </row>
    <row r="46">
      <c r="A46" s="3" t="n">
        <v>45536</v>
      </c>
      <c r="B46" t="n">
        <v>2.559</v>
      </c>
      <c r="C46" t="n">
        <v>0.234</v>
      </c>
      <c r="D46" t="n">
        <v>0.668</v>
      </c>
      <c r="E46" t="n">
        <v>2.859</v>
      </c>
      <c r="F46" t="n">
        <v>5.15</v>
      </c>
    </row>
    <row r="47">
      <c r="A47" s="3" t="n">
        <v>45566</v>
      </c>
      <c r="B47" t="n">
        <v>2.455</v>
      </c>
      <c r="C47" t="n">
        <v>0.213</v>
      </c>
      <c r="D47" t="n">
        <v>0.585</v>
      </c>
      <c r="E47" t="n">
        <v>2.493</v>
      </c>
      <c r="F47" t="n">
        <v>4.593</v>
      </c>
    </row>
    <row r="48">
      <c r="A48" s="3" t="n">
        <v>45597</v>
      </c>
      <c r="B48" t="n">
        <v>2.699</v>
      </c>
      <c r="C48" t="n">
        <v>0.226</v>
      </c>
      <c r="D48" t="n">
        <v>0.627</v>
      </c>
      <c r="E48" t="n">
        <v>2.424</v>
      </c>
      <c r="F48" t="n">
        <v>4.235</v>
      </c>
    </row>
    <row r="49">
      <c r="A49" s="3" t="n">
        <v>45627</v>
      </c>
      <c r="B49" t="n">
        <v>2.503</v>
      </c>
      <c r="C49" t="n">
        <v>0.208</v>
      </c>
      <c r="D49" t="n">
        <v>0.5639999999999999</v>
      </c>
      <c r="E49" t="n">
        <v>2.788</v>
      </c>
      <c r="F49" t="n">
        <v>4.76</v>
      </c>
    </row>
    <row r="50">
      <c r="A50" s="3" t="n">
        <v>45658</v>
      </c>
      <c r="B50" t="n">
        <v>2.537</v>
      </c>
      <c r="C50" t="n">
        <v>0.226</v>
      </c>
      <c r="D50" t="n">
        <v>0.629</v>
      </c>
      <c r="E50" t="n">
        <v>2.344</v>
      </c>
      <c r="F50" t="n">
        <v>4.932</v>
      </c>
    </row>
    <row r="51">
      <c r="A51" s="3" t="n">
        <v>45689</v>
      </c>
      <c r="B51" t="n">
        <v>2.816</v>
      </c>
      <c r="C51" t="n">
        <v>0.244</v>
      </c>
      <c r="D51" t="n">
        <v>0.664</v>
      </c>
      <c r="E51" t="n">
        <v>2.653</v>
      </c>
      <c r="F51" t="n">
        <v>6.562</v>
      </c>
    </row>
    <row r="52">
      <c r="A52" s="3" t="n">
        <v>45717</v>
      </c>
      <c r="B52" t="n">
        <v>2.377</v>
      </c>
      <c r="C52" t="n">
        <v>0.221</v>
      </c>
      <c r="D52" t="n">
        <v>0.635</v>
      </c>
      <c r="E52" t="n">
        <v>2.371</v>
      </c>
      <c r="F52" t="n">
        <v>4.163</v>
      </c>
    </row>
    <row r="53">
      <c r="A53" s="3" t="n">
        <v>45748</v>
      </c>
      <c r="B53" t="n">
        <v>2.711</v>
      </c>
      <c r="C53" t="n">
        <v>0.218</v>
      </c>
      <c r="D53" t="n">
        <v>0.616</v>
      </c>
      <c r="E53" t="n">
        <v>2.964</v>
      </c>
      <c r="F53" t="n">
        <v>3.889</v>
      </c>
    </row>
    <row r="54">
      <c r="A54" s="3" t="n">
        <v>45778</v>
      </c>
      <c r="B54" t="n">
        <v>2.542</v>
      </c>
      <c r="C54" t="n">
        <v>0.243</v>
      </c>
      <c r="D54" t="n">
        <v>0.667</v>
      </c>
      <c r="E54" t="n">
        <v>2.847</v>
      </c>
      <c r="F54" t="n">
        <v>4.18</v>
      </c>
    </row>
    <row r="55">
      <c r="A55" s="3" t="n">
        <v>45809</v>
      </c>
      <c r="B55" t="n">
        <v>2.773</v>
      </c>
      <c r="C55" t="n">
        <v>0.241</v>
      </c>
      <c r="D55" t="n">
        <v>0.6860000000000001</v>
      </c>
      <c r="E55" t="n">
        <v>2.903</v>
      </c>
      <c r="F55" t="n">
        <v>4.015</v>
      </c>
    </row>
    <row r="56">
      <c r="A56" s="3" t="n">
        <v>45839</v>
      </c>
      <c r="B56" t="n">
        <v>2.574</v>
      </c>
      <c r="C56" t="n">
        <v>0.249</v>
      </c>
      <c r="D56" t="n">
        <v>0.702</v>
      </c>
      <c r="E56" t="n">
        <v>3.068</v>
      </c>
      <c r="F56" t="n">
        <v>4.383</v>
      </c>
    </row>
    <row r="57">
      <c r="A57" s="3" t="n">
        <v>45870</v>
      </c>
      <c r="B57" t="n">
        <v>2.572</v>
      </c>
      <c r="C57" t="n">
        <v>0.273</v>
      </c>
      <c r="D57" t="n">
        <v>1.124</v>
      </c>
      <c r="E57" t="n">
        <v>2.909</v>
      </c>
      <c r="F57" t="n">
        <v>4.219</v>
      </c>
    </row>
    <row r="58">
      <c r="A58" s="3" t="n">
        <v>45901</v>
      </c>
      <c r="B58" t="n">
        <v>2.715</v>
      </c>
      <c r="C58" t="n">
        <v>0.241</v>
      </c>
      <c r="D58" t="n">
        <v>0.6820000000000001</v>
      </c>
      <c r="E58" t="n">
        <v>2.738</v>
      </c>
      <c r="F58" t="n">
        <v>5.305</v>
      </c>
    </row>
    <row r="59">
      <c r="A59" s="3" t="n">
        <v>45931</v>
      </c>
      <c r="B59" t="n">
        <v>2.546</v>
      </c>
      <c r="C59" t="n">
        <v>0.236</v>
      </c>
      <c r="D59" t="n">
        <v>0.641</v>
      </c>
      <c r="E59" t="n">
        <v>2.63</v>
      </c>
      <c r="F59" t="n">
        <v>4.577</v>
      </c>
    </row>
    <row r="60">
      <c r="A60" s="3" t="n">
        <v>45962</v>
      </c>
      <c r="B60" t="n">
        <v>2.691</v>
      </c>
      <c r="C60" t="n">
        <v>0.251</v>
      </c>
      <c r="D60" t="n">
        <v>0.71</v>
      </c>
      <c r="E60" t="n">
        <v>2.758</v>
      </c>
      <c r="F60" t="n">
        <v>5.316</v>
      </c>
    </row>
    <row r="61">
      <c r="A61" s="3" t="n">
        <v>45992</v>
      </c>
      <c r="B61" t="n">
        <v>2.181</v>
      </c>
      <c r="C61" t="n">
        <v>0.207</v>
      </c>
      <c r="D61" t="n">
        <v>0.57</v>
      </c>
      <c r="E61" t="n">
        <v>2.763</v>
      </c>
      <c r="F61" t="n">
        <v>5.037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Exports to Brazil</t>
        </is>
      </c>
      <c r="C1" t="inlineStr">
        <is>
          <t>Exports to Argentina</t>
        </is>
      </c>
      <c r="D1" t="inlineStr">
        <is>
          <t>Domestic market</t>
        </is>
      </c>
      <c r="E1" t="inlineStr">
        <is>
          <t>Production</t>
        </is>
      </c>
    </row>
    <row r="2">
      <c r="A2" s="3" t="n">
        <v>44197</v>
      </c>
      <c r="B2" t="n">
        <v>20.836</v>
      </c>
      <c r="C2" t="n">
        <v>15.88</v>
      </c>
      <c r="D2" t="n">
        <v>8.036</v>
      </c>
      <c r="E2" t="n">
        <v>47.878</v>
      </c>
    </row>
    <row r="3">
      <c r="A3" s="3" t="n">
        <v>44228</v>
      </c>
      <c r="B3" t="n">
        <v>20.654</v>
      </c>
      <c r="C3" t="n">
        <v>13.603</v>
      </c>
      <c r="D3" t="n">
        <v>8.896000000000001</v>
      </c>
      <c r="E3" t="n">
        <v>46.287</v>
      </c>
    </row>
    <row r="4">
      <c r="A4" s="3" t="n">
        <v>44256</v>
      </c>
      <c r="B4" t="n">
        <v>20.747</v>
      </c>
      <c r="C4" t="n">
        <v>16.785</v>
      </c>
      <c r="D4" t="n">
        <v>8.380000000000001</v>
      </c>
      <c r="E4" t="n">
        <v>49.987</v>
      </c>
    </row>
    <row r="5">
      <c r="A5" s="3" t="n">
        <v>44287</v>
      </c>
      <c r="B5" t="n">
        <v>19.084</v>
      </c>
      <c r="C5" t="n">
        <v>14.794</v>
      </c>
      <c r="D5" t="n">
        <v>9.025</v>
      </c>
      <c r="E5" t="n">
        <v>46.313</v>
      </c>
    </row>
    <row r="6">
      <c r="A6" s="3" t="n">
        <v>44317</v>
      </c>
      <c r="B6" t="n">
        <v>20.252</v>
      </c>
      <c r="C6" t="n">
        <v>14.629</v>
      </c>
      <c r="D6" t="n">
        <v>9.148</v>
      </c>
      <c r="E6" t="n">
        <v>47.816</v>
      </c>
    </row>
    <row r="7">
      <c r="A7" s="3" t="n">
        <v>44348</v>
      </c>
      <c r="B7" t="n">
        <v>21.344</v>
      </c>
      <c r="C7" t="n">
        <v>13.962</v>
      </c>
      <c r="D7" t="n">
        <v>9.041</v>
      </c>
      <c r="E7" t="n">
        <v>47.885</v>
      </c>
    </row>
    <row r="8">
      <c r="A8" s="3" t="n">
        <v>44378</v>
      </c>
      <c r="B8" t="n">
        <v>19.842</v>
      </c>
      <c r="C8" t="n">
        <v>14.287</v>
      </c>
      <c r="D8" t="n">
        <v>8.99</v>
      </c>
      <c r="E8" t="n">
        <v>47.337</v>
      </c>
    </row>
    <row r="9">
      <c r="A9" s="3" t="n">
        <v>44409</v>
      </c>
      <c r="B9" t="n">
        <v>20.409</v>
      </c>
      <c r="C9" t="n">
        <v>12.391</v>
      </c>
      <c r="D9" t="n">
        <v>8.901</v>
      </c>
      <c r="E9" t="n">
        <v>45.614</v>
      </c>
    </row>
    <row r="10">
      <c r="A10" s="3" t="n">
        <v>44440</v>
      </c>
      <c r="B10" t="n">
        <v>20.37</v>
      </c>
      <c r="C10" t="n">
        <v>9.839</v>
      </c>
      <c r="D10" t="n">
        <v>9.249000000000001</v>
      </c>
      <c r="E10" t="n">
        <v>44.307</v>
      </c>
    </row>
    <row r="11">
      <c r="A11" s="3" t="n">
        <v>44470</v>
      </c>
      <c r="B11" t="n">
        <v>21.004</v>
      </c>
      <c r="C11" t="n">
        <v>8.317</v>
      </c>
      <c r="D11" t="n">
        <v>9.414</v>
      </c>
      <c r="E11" t="n">
        <v>43.674</v>
      </c>
    </row>
    <row r="12">
      <c r="A12" s="3" t="n">
        <v>44501</v>
      </c>
      <c r="B12" t="n">
        <v>20.652</v>
      </c>
      <c r="C12" t="n">
        <v>8.710000000000001</v>
      </c>
      <c r="D12" t="n">
        <v>9.645</v>
      </c>
      <c r="E12" t="n">
        <v>47.826</v>
      </c>
    </row>
    <row r="13">
      <c r="A13" s="3" t="n">
        <v>44531</v>
      </c>
      <c r="B13" t="n">
        <v>18.807</v>
      </c>
      <c r="C13" t="n">
        <v>10.379</v>
      </c>
      <c r="D13" t="n">
        <v>8.622999999999999</v>
      </c>
      <c r="E13" t="n">
        <v>42.946</v>
      </c>
    </row>
    <row r="14">
      <c r="A14" s="3" t="n">
        <v>44562</v>
      </c>
      <c r="B14" t="n">
        <v>21.317</v>
      </c>
      <c r="C14" t="n">
        <v>9.593999999999999</v>
      </c>
      <c r="D14" t="n">
        <v>8.693</v>
      </c>
      <c r="E14" t="n">
        <v>44.14</v>
      </c>
    </row>
    <row r="15">
      <c r="A15" s="3" t="n">
        <v>44593</v>
      </c>
      <c r="B15" t="n">
        <v>22.585</v>
      </c>
      <c r="C15" t="n">
        <v>7.344</v>
      </c>
      <c r="D15" t="n">
        <v>9.56</v>
      </c>
      <c r="E15" t="n">
        <v>43.892</v>
      </c>
    </row>
    <row r="16">
      <c r="A16" s="3" t="n">
        <v>44621</v>
      </c>
      <c r="B16" t="n">
        <v>21.388</v>
      </c>
      <c r="C16" t="n">
        <v>8.678000000000001</v>
      </c>
      <c r="D16" t="n">
        <v>8.593999999999999</v>
      </c>
      <c r="E16" t="n">
        <v>43.606</v>
      </c>
    </row>
    <row r="17">
      <c r="A17" s="3" t="n">
        <v>44652</v>
      </c>
      <c r="B17" t="n">
        <v>16.363</v>
      </c>
      <c r="C17" t="n">
        <v>11.371</v>
      </c>
      <c r="D17" t="n">
        <v>8.936999999999999</v>
      </c>
      <c r="E17" t="n">
        <v>41.196</v>
      </c>
    </row>
    <row r="18">
      <c r="A18" s="3" t="n">
        <v>44682</v>
      </c>
      <c r="B18" t="n">
        <v>14.889</v>
      </c>
      <c r="C18" t="n">
        <v>13.577</v>
      </c>
      <c r="D18" t="n">
        <v>8.819000000000001</v>
      </c>
      <c r="E18" t="n">
        <v>42.294</v>
      </c>
    </row>
    <row r="19">
      <c r="A19" s="3" t="n">
        <v>44713</v>
      </c>
      <c r="B19" t="n">
        <v>15.803</v>
      </c>
      <c r="C19" t="n">
        <v>13.891</v>
      </c>
      <c r="D19" t="n">
        <v>8.930999999999999</v>
      </c>
      <c r="E19" t="n">
        <v>43.55</v>
      </c>
    </row>
    <row r="20">
      <c r="A20" s="3" t="n">
        <v>44743</v>
      </c>
      <c r="B20" t="n">
        <v>16.178</v>
      </c>
      <c r="C20" t="n">
        <v>15.006</v>
      </c>
      <c r="D20" t="n">
        <v>8.151</v>
      </c>
      <c r="E20" t="n">
        <v>43.696</v>
      </c>
    </row>
    <row r="21">
      <c r="A21" s="3" t="n">
        <v>44774</v>
      </c>
      <c r="B21" t="n">
        <v>16.486</v>
      </c>
      <c r="C21" t="n">
        <v>12.735</v>
      </c>
      <c r="D21" t="n">
        <v>9.332000000000001</v>
      </c>
      <c r="E21" t="n">
        <v>43.204</v>
      </c>
    </row>
    <row r="22">
      <c r="A22" s="3" t="n">
        <v>44805</v>
      </c>
      <c r="B22" t="n">
        <v>12.701</v>
      </c>
      <c r="C22" t="n">
        <v>14.097</v>
      </c>
      <c r="D22" t="n">
        <v>10.084</v>
      </c>
      <c r="E22" t="n">
        <v>40.937</v>
      </c>
    </row>
    <row r="23">
      <c r="A23" s="3" t="n">
        <v>44835</v>
      </c>
      <c r="B23" t="n">
        <v>18.208</v>
      </c>
      <c r="C23" t="n">
        <v>7.102</v>
      </c>
      <c r="D23" t="n">
        <v>10.623</v>
      </c>
      <c r="E23" t="n">
        <v>39.405</v>
      </c>
    </row>
    <row r="24">
      <c r="A24" s="3" t="n">
        <v>44866</v>
      </c>
      <c r="B24" t="n">
        <v>19.435</v>
      </c>
      <c r="C24" t="n">
        <v>5.984</v>
      </c>
      <c r="D24" t="n">
        <v>10.834</v>
      </c>
      <c r="E24" t="n">
        <v>40.122</v>
      </c>
    </row>
    <row r="25">
      <c r="A25" s="3" t="n">
        <v>44896</v>
      </c>
      <c r="B25" t="n">
        <v>18.265</v>
      </c>
      <c r="C25" t="n">
        <v>6.96</v>
      </c>
      <c r="D25" t="n">
        <v>10.689</v>
      </c>
      <c r="E25" t="n">
        <v>40.358</v>
      </c>
    </row>
    <row r="26">
      <c r="A26" s="3" t="n">
        <v>44927</v>
      </c>
      <c r="B26" t="n">
        <v>18.32</v>
      </c>
      <c r="C26" t="n">
        <v>6.86</v>
      </c>
      <c r="D26" t="n">
        <v>10.15</v>
      </c>
      <c r="E26" t="n">
        <v>39.735</v>
      </c>
    </row>
    <row r="27">
      <c r="A27" s="3" t="n">
        <v>44958</v>
      </c>
      <c r="B27" t="n">
        <v>18.32</v>
      </c>
      <c r="C27" t="n">
        <v>6.677</v>
      </c>
      <c r="D27" t="n">
        <v>10.372</v>
      </c>
      <c r="E27" t="n">
        <v>39.013</v>
      </c>
    </row>
    <row r="28">
      <c r="A28" s="3" t="n">
        <v>44986</v>
      </c>
      <c r="B28" t="n">
        <v>19.535</v>
      </c>
      <c r="C28" t="n">
        <v>4.579</v>
      </c>
      <c r="D28" t="n">
        <v>10.413</v>
      </c>
      <c r="E28" t="n">
        <v>39.047</v>
      </c>
    </row>
    <row r="29">
      <c r="A29" s="3" t="n">
        <v>45017</v>
      </c>
      <c r="B29" t="n">
        <v>18.06</v>
      </c>
      <c r="C29" t="n">
        <v>5.098</v>
      </c>
      <c r="D29" t="n">
        <v>10.979</v>
      </c>
      <c r="E29" t="n">
        <v>38.413</v>
      </c>
    </row>
    <row r="30">
      <c r="A30" s="3" t="n">
        <v>45047</v>
      </c>
      <c r="B30" t="n">
        <v>14.107</v>
      </c>
      <c r="C30" t="n">
        <v>6.194</v>
      </c>
      <c r="D30" t="n">
        <v>10.364</v>
      </c>
      <c r="E30" t="n">
        <v>34.561</v>
      </c>
    </row>
    <row r="31">
      <c r="A31" s="3" t="n">
        <v>45078</v>
      </c>
      <c r="B31" t="n">
        <v>13.885</v>
      </c>
      <c r="C31" t="n">
        <v>8.506</v>
      </c>
      <c r="D31" t="n">
        <v>10.999</v>
      </c>
      <c r="E31" t="n">
        <v>36.82</v>
      </c>
    </row>
    <row r="32">
      <c r="A32" s="3" t="n">
        <v>45108</v>
      </c>
      <c r="B32" t="n">
        <v>13.422</v>
      </c>
      <c r="C32" t="n">
        <v>9.339</v>
      </c>
      <c r="D32" t="n">
        <v>10.552</v>
      </c>
      <c r="E32" t="n">
        <v>36.549</v>
      </c>
    </row>
    <row r="33">
      <c r="A33" s="3" t="n">
        <v>45139</v>
      </c>
      <c r="B33" t="n">
        <v>13.783</v>
      </c>
      <c r="C33" t="n">
        <v>7.433</v>
      </c>
      <c r="D33" t="n">
        <v>10.736</v>
      </c>
      <c r="E33" t="n">
        <v>35.239</v>
      </c>
    </row>
    <row r="34">
      <c r="A34" s="3" t="n">
        <v>45170</v>
      </c>
      <c r="B34" t="n">
        <v>12.371</v>
      </c>
      <c r="C34" t="n">
        <v>8.234999999999999</v>
      </c>
      <c r="D34" t="n">
        <v>11.219</v>
      </c>
      <c r="E34" t="n">
        <v>36.037</v>
      </c>
    </row>
    <row r="35">
      <c r="A35" s="3" t="n">
        <v>45200</v>
      </c>
      <c r="B35" t="n">
        <v>16.215</v>
      </c>
      <c r="C35" t="n">
        <v>4.293</v>
      </c>
      <c r="D35" t="n">
        <v>10.741</v>
      </c>
      <c r="E35" t="n">
        <v>35.309</v>
      </c>
    </row>
    <row r="36">
      <c r="A36" s="3" t="n">
        <v>45231</v>
      </c>
      <c r="B36" t="n">
        <v>15.181</v>
      </c>
      <c r="C36" t="n">
        <v>4.298</v>
      </c>
      <c r="D36" t="n">
        <v>11.309</v>
      </c>
      <c r="E36" t="n">
        <v>34.841</v>
      </c>
    </row>
    <row r="37">
      <c r="A37" s="3" t="n">
        <v>45261</v>
      </c>
      <c r="B37" t="n">
        <v>16.621</v>
      </c>
      <c r="C37" t="n">
        <v>3.901</v>
      </c>
      <c r="D37" t="n">
        <v>10.279</v>
      </c>
      <c r="E37" t="n">
        <v>34.874</v>
      </c>
    </row>
    <row r="38">
      <c r="A38" s="3" t="n">
        <v>45292</v>
      </c>
      <c r="B38" t="n">
        <v>14.495</v>
      </c>
      <c r="C38" t="n">
        <v>4.722</v>
      </c>
      <c r="D38" t="n">
        <v>11.135</v>
      </c>
      <c r="E38" t="n">
        <v>34.59</v>
      </c>
    </row>
    <row r="39">
      <c r="A39" s="3" t="n">
        <v>45323</v>
      </c>
      <c r="B39" t="n">
        <v>12.67</v>
      </c>
      <c r="C39" t="n">
        <v>5.028</v>
      </c>
      <c r="D39" t="n">
        <v>11.131</v>
      </c>
      <c r="E39" t="n">
        <v>32.758</v>
      </c>
    </row>
    <row r="40">
      <c r="A40" s="3" t="n">
        <v>45352</v>
      </c>
      <c r="B40" t="n">
        <v>18.396</v>
      </c>
      <c r="C40" t="n">
        <v>2.718</v>
      </c>
      <c r="D40" t="n">
        <v>9.68</v>
      </c>
      <c r="E40" t="n">
        <v>33.932</v>
      </c>
    </row>
    <row r="41">
      <c r="A41" s="3" t="n">
        <v>45383</v>
      </c>
      <c r="B41" t="n">
        <v>14.642</v>
      </c>
      <c r="C41" t="n">
        <v>4.952</v>
      </c>
      <c r="D41" t="n">
        <v>10.821</v>
      </c>
      <c r="E41" t="n">
        <v>33.818</v>
      </c>
    </row>
    <row r="42">
      <c r="A42" s="3" t="n">
        <v>45413</v>
      </c>
      <c r="B42" t="n">
        <v>12.811</v>
      </c>
      <c r="C42" t="n">
        <v>5.499</v>
      </c>
      <c r="D42" t="n">
        <v>10.841</v>
      </c>
      <c r="E42" t="n">
        <v>33.753</v>
      </c>
    </row>
    <row r="43">
      <c r="A43" s="3" t="n">
        <v>45444</v>
      </c>
      <c r="B43" t="n">
        <v>13.669</v>
      </c>
      <c r="C43" t="n">
        <v>4.979</v>
      </c>
      <c r="D43" t="n">
        <v>10.712</v>
      </c>
      <c r="E43" t="n">
        <v>33.405</v>
      </c>
    </row>
    <row r="44">
      <c r="A44" s="3" t="n">
        <v>45474</v>
      </c>
      <c r="B44" t="n">
        <v>13.138</v>
      </c>
      <c r="C44" t="n">
        <v>5.086</v>
      </c>
      <c r="D44" t="n">
        <v>9.958</v>
      </c>
      <c r="E44" t="n">
        <v>32.872</v>
      </c>
    </row>
    <row r="45">
      <c r="A45" s="3" t="n">
        <v>45505</v>
      </c>
      <c r="B45" t="n">
        <v>14.104</v>
      </c>
      <c r="C45" t="n">
        <v>3.91</v>
      </c>
      <c r="D45" t="n">
        <v>10.428</v>
      </c>
      <c r="E45" t="n">
        <v>32.659</v>
      </c>
    </row>
    <row r="46">
      <c r="A46" s="3" t="n">
        <v>45536</v>
      </c>
      <c r="B46" t="n">
        <v>14.071</v>
      </c>
      <c r="C46" t="n">
        <v>1.235</v>
      </c>
      <c r="D46" t="n">
        <v>11.471</v>
      </c>
      <c r="E46" t="n">
        <v>30.083</v>
      </c>
    </row>
    <row r="47">
      <c r="A47" s="3" t="n">
        <v>45566</v>
      </c>
      <c r="B47" t="n">
        <v>14.66</v>
      </c>
      <c r="C47" t="n">
        <v>0</v>
      </c>
      <c r="D47" t="n">
        <v>10.34</v>
      </c>
      <c r="E47" t="n">
        <v>30.411</v>
      </c>
    </row>
    <row r="48">
      <c r="A48" s="3" t="n">
        <v>45597</v>
      </c>
      <c r="B48" t="n">
        <v>15.29</v>
      </c>
      <c r="C48" t="n">
        <v>1.199</v>
      </c>
      <c r="D48" t="n">
        <v>10.211</v>
      </c>
      <c r="E48" t="n">
        <v>31.595</v>
      </c>
    </row>
    <row r="49">
      <c r="A49" s="3" t="n">
        <v>45627</v>
      </c>
      <c r="B49" t="n">
        <v>14.966</v>
      </c>
      <c r="C49" t="n">
        <v>0</v>
      </c>
      <c r="D49" t="n">
        <v>10.824</v>
      </c>
      <c r="E49" t="n">
        <v>30.151</v>
      </c>
    </row>
    <row r="50">
      <c r="A50" s="3" t="n">
        <v>45658</v>
      </c>
      <c r="B50" t="n">
        <v>13.097</v>
      </c>
      <c r="C50" t="n">
        <v>0</v>
      </c>
      <c r="D50" t="n">
        <v>10.668</v>
      </c>
      <c r="E50" t="n">
        <v>27.313</v>
      </c>
    </row>
    <row r="51">
      <c r="A51" s="3" t="n">
        <v>45689</v>
      </c>
      <c r="B51" t="n">
        <v>14.228</v>
      </c>
      <c r="C51" t="n">
        <v>0</v>
      </c>
      <c r="D51" t="n">
        <v>12.939</v>
      </c>
      <c r="E51" t="n">
        <v>28.485</v>
      </c>
    </row>
    <row r="52">
      <c r="A52" s="3" t="n">
        <v>45717</v>
      </c>
      <c r="B52" t="n">
        <v>15.792</v>
      </c>
      <c r="C52" t="n">
        <v>0</v>
      </c>
      <c r="D52" t="n">
        <v>9.766999999999999</v>
      </c>
      <c r="E52" t="n">
        <v>30.329</v>
      </c>
    </row>
    <row r="53">
      <c r="A53" s="3" t="n">
        <v>45748</v>
      </c>
      <c r="B53" t="n">
        <v>12.467</v>
      </c>
      <c r="C53" t="n">
        <v>0</v>
      </c>
      <c r="D53" t="n">
        <v>10.397</v>
      </c>
      <c r="E53" t="n">
        <v>26.926</v>
      </c>
    </row>
    <row r="54">
      <c r="A54" s="3" t="n">
        <v>45778</v>
      </c>
      <c r="B54" t="n">
        <v>12.911</v>
      </c>
      <c r="C54" t="n">
        <v>0</v>
      </c>
      <c r="D54" t="n">
        <v>10.478</v>
      </c>
      <c r="E54" t="n">
        <v>27.884</v>
      </c>
    </row>
    <row r="55">
      <c r="A55" s="3" t="n">
        <v>45809</v>
      </c>
      <c r="B55" t="n">
        <v>12.521</v>
      </c>
      <c r="C55" t="n">
        <v>1.45</v>
      </c>
      <c r="D55" t="n">
        <v>10.617</v>
      </c>
      <c r="E55" t="n">
        <v>28.622</v>
      </c>
    </row>
    <row r="56">
      <c r="A56" s="3" t="n">
        <v>45839</v>
      </c>
      <c r="B56" t="n">
        <v>13.215</v>
      </c>
      <c r="C56" t="n">
        <v>1.263</v>
      </c>
      <c r="D56" t="n">
        <v>10.977</v>
      </c>
      <c r="E56" t="n">
        <v>29.878</v>
      </c>
    </row>
    <row r="57">
      <c r="A57" s="3" t="n">
        <v>45870</v>
      </c>
      <c r="B57" t="n">
        <v>10.978</v>
      </c>
      <c r="C57" t="n">
        <v>3.21</v>
      </c>
      <c r="D57" t="n">
        <v>11.098</v>
      </c>
      <c r="E57" t="n">
        <v>28.95</v>
      </c>
    </row>
    <row r="58">
      <c r="A58" s="3" t="n">
        <v>45901</v>
      </c>
      <c r="B58" t="n">
        <v>10.463</v>
      </c>
      <c r="C58" t="n">
        <v>0.842</v>
      </c>
      <c r="D58" t="n">
        <v>11.681</v>
      </c>
      <c r="E58" t="n">
        <v>27.17</v>
      </c>
    </row>
    <row r="59">
      <c r="A59" s="3" t="n">
        <v>45931</v>
      </c>
      <c r="B59" t="n">
        <v>13.136</v>
      </c>
      <c r="C59" t="n">
        <v>0</v>
      </c>
      <c r="D59" t="n">
        <v>10.63</v>
      </c>
      <c r="E59" t="n">
        <v>28.297</v>
      </c>
    </row>
    <row r="60">
      <c r="A60" s="3" t="n">
        <v>45962</v>
      </c>
      <c r="B60" t="n">
        <v>12.78</v>
      </c>
      <c r="C60" t="n">
        <v>0</v>
      </c>
      <c r="D60" t="n">
        <v>11.725</v>
      </c>
      <c r="E60" t="n">
        <v>28.516</v>
      </c>
    </row>
    <row r="61">
      <c r="A61" s="3" t="n">
        <v>45992</v>
      </c>
      <c r="B61" t="n">
        <v>10.248</v>
      </c>
      <c r="C61" t="n">
        <v>0.162</v>
      </c>
      <c r="D61" t="n">
        <v>10.757</v>
      </c>
      <c r="E61" t="n">
        <v>25.532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Exports to Brazil</t>
        </is>
      </c>
      <c r="C1" t="inlineStr">
        <is>
          <t>Exports to Argentina</t>
        </is>
      </c>
    </row>
    <row r="2">
      <c r="A2" s="3" t="n">
        <v>44197</v>
      </c>
      <c r="B2" t="n">
        <v>20.836</v>
      </c>
      <c r="C2" t="n">
        <v>15.88</v>
      </c>
    </row>
    <row r="3">
      <c r="A3" s="3" t="n">
        <v>44228</v>
      </c>
      <c r="B3" t="n">
        <v>20.654</v>
      </c>
      <c r="C3" t="n">
        <v>13.603</v>
      </c>
    </row>
    <row r="4">
      <c r="A4" s="3" t="n">
        <v>44256</v>
      </c>
      <c r="B4" t="n">
        <v>20.747</v>
      </c>
      <c r="C4" t="n">
        <v>16.785</v>
      </c>
    </row>
    <row r="5">
      <c r="A5" s="3" t="n">
        <v>44287</v>
      </c>
      <c r="B5" t="n">
        <v>19.084</v>
      </c>
      <c r="C5" t="n">
        <v>14.794</v>
      </c>
    </row>
    <row r="6">
      <c r="A6" s="3" t="n">
        <v>44317</v>
      </c>
      <c r="B6" t="n">
        <v>20.252</v>
      </c>
      <c r="C6" t="n">
        <v>14.629</v>
      </c>
    </row>
    <row r="7">
      <c r="A7" s="3" t="n">
        <v>44348</v>
      </c>
      <c r="B7" t="n">
        <v>21.344</v>
      </c>
      <c r="C7" t="n">
        <v>13.962</v>
      </c>
    </row>
    <row r="8">
      <c r="A8" s="3" t="n">
        <v>44378</v>
      </c>
      <c r="B8" t="n">
        <v>19.842</v>
      </c>
      <c r="C8" t="n">
        <v>14.287</v>
      </c>
    </row>
    <row r="9">
      <c r="A9" s="3" t="n">
        <v>44409</v>
      </c>
      <c r="B9" t="n">
        <v>20.409</v>
      </c>
      <c r="C9" t="n">
        <v>12.391</v>
      </c>
    </row>
    <row r="10">
      <c r="A10" s="3" t="n">
        <v>44440</v>
      </c>
      <c r="B10" t="n">
        <v>20.37</v>
      </c>
      <c r="C10" t="n">
        <v>9.839</v>
      </c>
    </row>
    <row r="11">
      <c r="A11" s="3" t="n">
        <v>44470</v>
      </c>
      <c r="B11" t="n">
        <v>21.004</v>
      </c>
      <c r="C11" t="n">
        <v>8.317</v>
      </c>
    </row>
    <row r="12">
      <c r="A12" s="3" t="n">
        <v>44501</v>
      </c>
      <c r="B12" t="n">
        <v>20.652</v>
      </c>
      <c r="C12" t="n">
        <v>8.710000000000001</v>
      </c>
    </row>
    <row r="13">
      <c r="A13" s="3" t="n">
        <v>44531</v>
      </c>
      <c r="B13" t="n">
        <v>18.807</v>
      </c>
      <c r="C13" t="n">
        <v>10.379</v>
      </c>
    </row>
    <row r="14">
      <c r="A14" s="3" t="n">
        <v>44562</v>
      </c>
      <c r="B14" t="n">
        <v>21.317</v>
      </c>
      <c r="C14" t="n">
        <v>9.593999999999999</v>
      </c>
    </row>
    <row r="15">
      <c r="A15" s="3" t="n">
        <v>44593</v>
      </c>
      <c r="B15" t="n">
        <v>22.585</v>
      </c>
      <c r="C15" t="n">
        <v>7.344</v>
      </c>
    </row>
    <row r="16">
      <c r="A16" s="3" t="n">
        <v>44621</v>
      </c>
      <c r="B16" t="n">
        <v>21.388</v>
      </c>
      <c r="C16" t="n">
        <v>8.678000000000001</v>
      </c>
    </row>
    <row r="17">
      <c r="A17" s="3" t="n">
        <v>44652</v>
      </c>
      <c r="B17" t="n">
        <v>16.363</v>
      </c>
      <c r="C17" t="n">
        <v>11.371</v>
      </c>
    </row>
    <row r="18">
      <c r="A18" s="3" t="n">
        <v>44682</v>
      </c>
      <c r="B18" t="n">
        <v>14.889</v>
      </c>
      <c r="C18" t="n">
        <v>13.577</v>
      </c>
    </row>
    <row r="19">
      <c r="A19" s="3" t="n">
        <v>44713</v>
      </c>
      <c r="B19" t="n">
        <v>15.803</v>
      </c>
      <c r="C19" t="n">
        <v>13.891</v>
      </c>
    </row>
    <row r="20">
      <c r="A20" s="3" t="n">
        <v>44743</v>
      </c>
      <c r="B20" t="n">
        <v>16.178</v>
      </c>
      <c r="C20" t="n">
        <v>15.006</v>
      </c>
    </row>
    <row r="21">
      <c r="A21" s="3" t="n">
        <v>44774</v>
      </c>
      <c r="B21" t="n">
        <v>16.486</v>
      </c>
      <c r="C21" t="n">
        <v>12.735</v>
      </c>
    </row>
    <row r="22">
      <c r="A22" s="3" t="n">
        <v>44805</v>
      </c>
      <c r="B22" t="n">
        <v>12.701</v>
      </c>
      <c r="C22" t="n">
        <v>14.097</v>
      </c>
    </row>
    <row r="23">
      <c r="A23" s="3" t="n">
        <v>44835</v>
      </c>
      <c r="B23" t="n">
        <v>18.208</v>
      </c>
      <c r="C23" t="n">
        <v>7.102</v>
      </c>
    </row>
    <row r="24">
      <c r="A24" s="3" t="n">
        <v>44866</v>
      </c>
      <c r="B24" t="n">
        <v>19.435</v>
      </c>
      <c r="C24" t="n">
        <v>5.984</v>
      </c>
    </row>
    <row r="25">
      <c r="A25" s="3" t="n">
        <v>44896</v>
      </c>
      <c r="B25" t="n">
        <v>18.265</v>
      </c>
      <c r="C25" t="n">
        <v>6.96</v>
      </c>
    </row>
    <row r="26">
      <c r="A26" s="3" t="n">
        <v>44927</v>
      </c>
      <c r="B26" t="n">
        <v>18.32</v>
      </c>
      <c r="C26" t="n">
        <v>6.86</v>
      </c>
    </row>
    <row r="27">
      <c r="A27" s="3" t="n">
        <v>44958</v>
      </c>
      <c r="B27" t="n">
        <v>18.32</v>
      </c>
      <c r="C27" t="n">
        <v>6.677</v>
      </c>
    </row>
    <row r="28">
      <c r="A28" s="3" t="n">
        <v>44986</v>
      </c>
      <c r="B28" t="n">
        <v>19.535</v>
      </c>
      <c r="C28" t="n">
        <v>4.579</v>
      </c>
    </row>
    <row r="29">
      <c r="A29" s="3" t="n">
        <v>45017</v>
      </c>
      <c r="B29" t="n">
        <v>18.06</v>
      </c>
      <c r="C29" t="n">
        <v>5.098</v>
      </c>
    </row>
    <row r="30">
      <c r="A30" s="3" t="n">
        <v>45047</v>
      </c>
      <c r="B30" t="n">
        <v>14.107</v>
      </c>
      <c r="C30" t="n">
        <v>6.194</v>
      </c>
    </row>
    <row r="31">
      <c r="A31" s="3" t="n">
        <v>45078</v>
      </c>
      <c r="B31" t="n">
        <v>13.885</v>
      </c>
      <c r="C31" t="n">
        <v>8.506</v>
      </c>
    </row>
    <row r="32">
      <c r="A32" s="3" t="n">
        <v>45108</v>
      </c>
      <c r="B32" t="n">
        <v>13.422</v>
      </c>
      <c r="C32" t="n">
        <v>9.339</v>
      </c>
    </row>
    <row r="33">
      <c r="A33" s="3" t="n">
        <v>45139</v>
      </c>
      <c r="B33" t="n">
        <v>13.783</v>
      </c>
      <c r="C33" t="n">
        <v>7.433</v>
      </c>
    </row>
    <row r="34">
      <c r="A34" s="3" t="n">
        <v>45170</v>
      </c>
      <c r="B34" t="n">
        <v>12.371</v>
      </c>
      <c r="C34" t="n">
        <v>8.234999999999999</v>
      </c>
    </row>
    <row r="35">
      <c r="A35" s="3" t="n">
        <v>45200</v>
      </c>
      <c r="B35" t="n">
        <v>16.215</v>
      </c>
      <c r="C35" t="n">
        <v>4.293</v>
      </c>
    </row>
    <row r="36">
      <c r="A36" s="3" t="n">
        <v>45231</v>
      </c>
      <c r="B36" t="n">
        <v>15.181</v>
      </c>
      <c r="C36" t="n">
        <v>4.298</v>
      </c>
    </row>
    <row r="37">
      <c r="A37" s="3" t="n">
        <v>45261</v>
      </c>
      <c r="B37" t="n">
        <v>16.621</v>
      </c>
      <c r="C37" t="n">
        <v>3.901</v>
      </c>
    </row>
    <row r="38">
      <c r="A38" s="3" t="n">
        <v>45292</v>
      </c>
      <c r="B38" t="n">
        <v>14.495</v>
      </c>
      <c r="C38" t="n">
        <v>4.722</v>
      </c>
    </row>
    <row r="39">
      <c r="A39" s="3" t="n">
        <v>45323</v>
      </c>
      <c r="B39" t="n">
        <v>12.67</v>
      </c>
      <c r="C39" t="n">
        <v>5.028</v>
      </c>
    </row>
    <row r="40">
      <c r="A40" s="3" t="n">
        <v>45352</v>
      </c>
      <c r="B40" t="n">
        <v>18.396</v>
      </c>
      <c r="C40" t="n">
        <v>2.718</v>
      </c>
    </row>
    <row r="41">
      <c r="A41" s="3" t="n">
        <v>45383</v>
      </c>
      <c r="B41" t="n">
        <v>14.642</v>
      </c>
      <c r="C41" t="n">
        <v>4.952</v>
      </c>
    </row>
    <row r="42">
      <c r="A42" s="3" t="n">
        <v>45413</v>
      </c>
      <c r="B42" t="n">
        <v>12.811</v>
      </c>
      <c r="C42" t="n">
        <v>5.499</v>
      </c>
    </row>
    <row r="43">
      <c r="A43" s="3" t="n">
        <v>45444</v>
      </c>
      <c r="B43" t="n">
        <v>13.669</v>
      </c>
      <c r="C43" t="n">
        <v>4.979</v>
      </c>
    </row>
    <row r="44">
      <c r="A44" s="3" t="n">
        <v>45474</v>
      </c>
      <c r="B44" t="n">
        <v>13.138</v>
      </c>
      <c r="C44" t="n">
        <v>5.086</v>
      </c>
    </row>
    <row r="45">
      <c r="A45" s="3" t="n">
        <v>45505</v>
      </c>
      <c r="B45" t="n">
        <v>14.104</v>
      </c>
      <c r="C45" t="n">
        <v>3.91</v>
      </c>
    </row>
    <row r="46">
      <c r="A46" s="3" t="n">
        <v>45536</v>
      </c>
      <c r="B46" t="n">
        <v>14.071</v>
      </c>
      <c r="C46" t="n">
        <v>1.235</v>
      </c>
    </row>
    <row r="47">
      <c r="A47" s="3" t="n">
        <v>45566</v>
      </c>
      <c r="B47" t="n">
        <v>14.66</v>
      </c>
      <c r="C47" t="n">
        <v>0</v>
      </c>
    </row>
    <row r="48">
      <c r="A48" s="3" t="n">
        <v>45597</v>
      </c>
      <c r="B48" t="n">
        <v>15.29</v>
      </c>
      <c r="C48" t="n">
        <v>1.199</v>
      </c>
    </row>
    <row r="49">
      <c r="A49" s="3" t="n">
        <v>45627</v>
      </c>
      <c r="B49" t="n">
        <v>14.966</v>
      </c>
      <c r="C49" t="n">
        <v>0</v>
      </c>
    </row>
    <row r="50">
      <c r="A50" s="3" t="n">
        <v>45658</v>
      </c>
      <c r="B50" t="n">
        <v>13.097</v>
      </c>
      <c r="C50" t="n">
        <v>0</v>
      </c>
    </row>
    <row r="51">
      <c r="A51" s="3" t="n">
        <v>45689</v>
      </c>
      <c r="B51" t="n">
        <v>14.228</v>
      </c>
      <c r="C51" t="n">
        <v>0</v>
      </c>
    </row>
    <row r="52">
      <c r="A52" s="3" t="n">
        <v>45717</v>
      </c>
      <c r="B52" t="n">
        <v>15.792</v>
      </c>
      <c r="C52" t="n">
        <v>0</v>
      </c>
    </row>
    <row r="53">
      <c r="A53" s="3" t="n">
        <v>45748</v>
      </c>
      <c r="B53" t="n">
        <v>12.467</v>
      </c>
      <c r="C53" t="n">
        <v>0</v>
      </c>
    </row>
    <row r="54">
      <c r="A54" s="3" t="n">
        <v>45778</v>
      </c>
      <c r="B54" t="n">
        <v>12.911</v>
      </c>
      <c r="C54" t="n">
        <v>0</v>
      </c>
    </row>
    <row r="55">
      <c r="A55" s="3" t="n">
        <v>45809</v>
      </c>
      <c r="B55" t="n">
        <v>12.521</v>
      </c>
      <c r="C55" t="n">
        <v>1.45</v>
      </c>
    </row>
    <row r="56">
      <c r="A56" s="3" t="n">
        <v>45839</v>
      </c>
      <c r="B56" t="n">
        <v>13.215</v>
      </c>
      <c r="C56" t="n">
        <v>1.263</v>
      </c>
    </row>
    <row r="57">
      <c r="A57" s="3" t="n">
        <v>45870</v>
      </c>
      <c r="B57" t="n">
        <v>10.978</v>
      </c>
      <c r="C57" t="n">
        <v>3.21</v>
      </c>
    </row>
    <row r="58">
      <c r="A58" s="3" t="n">
        <v>45901</v>
      </c>
      <c r="B58" t="n">
        <v>10.463</v>
      </c>
      <c r="C58" t="n">
        <v>0.842</v>
      </c>
    </row>
    <row r="59">
      <c r="A59" s="3" t="n">
        <v>45931</v>
      </c>
      <c r="B59" t="n">
        <v>13.136</v>
      </c>
      <c r="C59" t="n">
        <v>0</v>
      </c>
    </row>
    <row r="60">
      <c r="A60" s="3" t="n">
        <v>45962</v>
      </c>
      <c r="B60" t="n">
        <v>12.78</v>
      </c>
      <c r="C60" t="n">
        <v>0</v>
      </c>
    </row>
    <row r="61">
      <c r="A61" s="3" t="n">
        <v>45992</v>
      </c>
      <c r="B61" t="n">
        <v>10.248</v>
      </c>
      <c r="C61" t="n">
        <v>0.162</v>
      </c>
    </row>
    <row r="62">
      <c r="A62" s="3" t="n">
        <v>46023</v>
      </c>
      <c r="B62" t="n">
        <v>12.578</v>
      </c>
      <c r="C62" t="n">
        <v>0.234</v>
      </c>
    </row>
    <row r="63">
      <c r="A63" s="3" t="n">
        <v>46054</v>
      </c>
      <c r="B63" t="n">
        <v>12.031</v>
      </c>
      <c r="C63" t="n">
        <v>0.268</v>
      </c>
    </row>
    <row r="64">
      <c r="A64" s="3" t="n">
        <v>46082</v>
      </c>
      <c r="B64" t="n">
        <v>11.336</v>
      </c>
      <c r="C64" t="n">
        <v>0.591</v>
      </c>
    </row>
    <row r="65">
      <c r="A65" s="3" t="n">
        <v>46113</v>
      </c>
      <c r="B65" t="n">
        <v>11.064</v>
      </c>
      <c r="C65" t="n">
        <v>1.014</v>
      </c>
    </row>
    <row r="66">
      <c r="A66" s="3" t="n">
        <v>46143</v>
      </c>
      <c r="B66" t="n">
        <v>10.797</v>
      </c>
      <c r="C66" t="n">
        <v>1.896</v>
      </c>
    </row>
    <row r="67">
      <c r="A67" s="3" t="n">
        <v>46174</v>
      </c>
      <c r="B67" t="n">
        <v>11.957</v>
      </c>
      <c r="C67" t="n">
        <v>0.965</v>
      </c>
    </row>
    <row r="68">
      <c r="A68" s="3" t="n">
        <v>46204</v>
      </c>
      <c r="B68" t="n">
        <v>9.635</v>
      </c>
      <c r="C68" t="n">
        <v>1.165</v>
      </c>
    </row>
    <row r="69">
      <c r="A69" s="3" t="n">
        <v>46235</v>
      </c>
      <c r="B69" t="n">
        <v>10.946</v>
      </c>
      <c r="C69" t="n">
        <v>0.534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Vehicle_CNG_mcm_month</t>
        </is>
      </c>
      <c r="C1" t="inlineStr">
        <is>
          <t>Commercial_mcm_month</t>
        </is>
      </c>
      <c r="D1" t="inlineStr">
        <is>
          <t>Residential_mcm_month</t>
        </is>
      </c>
      <c r="E1" t="inlineStr">
        <is>
          <t>Industrial_mcm_month</t>
        </is>
      </c>
      <c r="F1" t="inlineStr">
        <is>
          <t>Power_mcm_month</t>
        </is>
      </c>
      <c r="G1" t="inlineStr">
        <is>
          <t>Total_mcm_month</t>
        </is>
      </c>
      <c r="H1" t="inlineStr">
        <is>
          <t>Vehicle_CNG_mcm_per_day</t>
        </is>
      </c>
      <c r="I1" t="inlineStr">
        <is>
          <t>Commercial_mcm_per_day</t>
        </is>
      </c>
      <c r="J1" t="inlineStr">
        <is>
          <t>Residential_mcm_per_day</t>
        </is>
      </c>
      <c r="K1" t="inlineStr">
        <is>
          <t>Industrial_mcm_per_day</t>
        </is>
      </c>
      <c r="L1" t="inlineStr">
        <is>
          <t>Power_mcm_per_day</t>
        </is>
      </c>
      <c r="M1" t="inlineStr">
        <is>
          <t>Total_mcm_per_day</t>
        </is>
      </c>
    </row>
    <row r="2">
      <c r="A2" t="inlineStr">
        <is>
          <t>2021-01</t>
        </is>
      </c>
      <c r="B2" t="n">
        <v>58.87</v>
      </c>
      <c r="C2" t="n">
        <v>5.2</v>
      </c>
      <c r="D2" t="n">
        <v>17.35</v>
      </c>
      <c r="E2" t="n">
        <v>68.69</v>
      </c>
      <c r="F2" t="n">
        <v>99.01000000000001</v>
      </c>
      <c r="G2" t="n">
        <v>249.12</v>
      </c>
      <c r="H2" t="n">
        <v>1.899</v>
      </c>
      <c r="I2" t="n">
        <v>0.168</v>
      </c>
      <c r="J2" t="n">
        <v>0.5600000000000001</v>
      </c>
      <c r="K2" t="n">
        <v>2.216</v>
      </c>
      <c r="L2" t="n">
        <v>3.194</v>
      </c>
      <c r="M2" t="n">
        <v>8.036</v>
      </c>
    </row>
    <row r="3">
      <c r="A3" t="inlineStr">
        <is>
          <t>2021-02</t>
        </is>
      </c>
      <c r="B3" t="n">
        <v>56.44</v>
      </c>
      <c r="C3" t="n">
        <v>4.42</v>
      </c>
      <c r="D3" t="n">
        <v>15.87</v>
      </c>
      <c r="E3" t="n">
        <v>74.28</v>
      </c>
      <c r="F3" t="n">
        <v>98.09</v>
      </c>
      <c r="G3" t="n">
        <v>249.09</v>
      </c>
      <c r="H3" t="n">
        <v>2.016</v>
      </c>
      <c r="I3" t="n">
        <v>0.158</v>
      </c>
      <c r="J3" t="n">
        <v>0.5669999999999999</v>
      </c>
      <c r="K3" t="n">
        <v>2.653</v>
      </c>
      <c r="L3" t="n">
        <v>3.503</v>
      </c>
      <c r="M3" t="n">
        <v>8.896000000000001</v>
      </c>
    </row>
    <row r="4">
      <c r="A4" t="inlineStr">
        <is>
          <t>2021-03</t>
        </is>
      </c>
      <c r="B4" t="n">
        <v>56.27</v>
      </c>
      <c r="C4" t="n">
        <v>4.47</v>
      </c>
      <c r="D4" t="n">
        <v>15.27</v>
      </c>
      <c r="E4" t="n">
        <v>70.36</v>
      </c>
      <c r="F4" t="n">
        <v>113.42</v>
      </c>
      <c r="G4" t="n">
        <v>259.78</v>
      </c>
      <c r="H4" t="n">
        <v>1.815</v>
      </c>
      <c r="I4" t="n">
        <v>0.144</v>
      </c>
      <c r="J4" t="n">
        <v>0.493</v>
      </c>
      <c r="K4" t="n">
        <v>2.27</v>
      </c>
      <c r="L4" t="n">
        <v>3.659</v>
      </c>
      <c r="M4" t="n">
        <v>8.380000000000001</v>
      </c>
    </row>
    <row r="5">
      <c r="A5" t="inlineStr">
        <is>
          <t>2021-04</t>
        </is>
      </c>
      <c r="B5" t="n">
        <v>61.6</v>
      </c>
      <c r="C5" t="n">
        <v>5.57</v>
      </c>
      <c r="D5" t="n">
        <v>18.01</v>
      </c>
      <c r="E5" t="n">
        <v>82.39</v>
      </c>
      <c r="F5" t="n">
        <v>103.17</v>
      </c>
      <c r="G5" t="n">
        <v>270.75</v>
      </c>
      <c r="H5" t="n">
        <v>2.053</v>
      </c>
      <c r="I5" t="n">
        <v>0.186</v>
      </c>
      <c r="J5" t="n">
        <v>0.6</v>
      </c>
      <c r="K5" t="n">
        <v>2.746</v>
      </c>
      <c r="L5" t="n">
        <v>3.439</v>
      </c>
      <c r="M5" t="n">
        <v>9.025</v>
      </c>
    </row>
    <row r="6">
      <c r="A6" t="inlineStr">
        <is>
          <t>2021-05</t>
        </is>
      </c>
      <c r="B6" t="n">
        <v>58.71</v>
      </c>
      <c r="C6" t="n">
        <v>5.4</v>
      </c>
      <c r="D6" t="n">
        <v>16.95</v>
      </c>
      <c r="E6" t="n">
        <v>76.39</v>
      </c>
      <c r="F6" t="n">
        <v>126.14</v>
      </c>
      <c r="G6" t="n">
        <v>283.59</v>
      </c>
      <c r="H6" t="n">
        <v>1.894</v>
      </c>
      <c r="I6" t="n">
        <v>0.174</v>
      </c>
      <c r="J6" t="n">
        <v>0.547</v>
      </c>
      <c r="K6" t="n">
        <v>2.464</v>
      </c>
      <c r="L6" t="n">
        <v>4.069</v>
      </c>
      <c r="M6" t="n">
        <v>9.148</v>
      </c>
    </row>
    <row r="7">
      <c r="A7" t="inlineStr">
        <is>
          <t>2021-06</t>
        </is>
      </c>
      <c r="B7" t="n">
        <v>53.31</v>
      </c>
      <c r="C7" t="n">
        <v>5.38</v>
      </c>
      <c r="D7" t="n">
        <v>18.83</v>
      </c>
      <c r="E7" t="n">
        <v>82.3</v>
      </c>
      <c r="F7" t="n">
        <v>111.4</v>
      </c>
      <c r="G7" t="n">
        <v>271.23</v>
      </c>
      <c r="H7" t="n">
        <v>1.777</v>
      </c>
      <c r="I7" t="n">
        <v>0.179</v>
      </c>
      <c r="J7" t="n">
        <v>0.628</v>
      </c>
      <c r="K7" t="n">
        <v>2.743</v>
      </c>
      <c r="L7" t="n">
        <v>3.713</v>
      </c>
      <c r="M7" t="n">
        <v>9.041</v>
      </c>
    </row>
    <row r="8">
      <c r="A8" t="inlineStr">
        <is>
          <t>2021-07</t>
        </is>
      </c>
      <c r="B8" t="n">
        <v>55.57</v>
      </c>
      <c r="C8" t="n">
        <v>5.35</v>
      </c>
      <c r="D8" t="n">
        <v>17.37</v>
      </c>
      <c r="E8" t="n">
        <v>81.34</v>
      </c>
      <c r="F8" t="n">
        <v>119.07</v>
      </c>
      <c r="G8" t="n">
        <v>278.7</v>
      </c>
      <c r="H8" t="n">
        <v>1.793</v>
      </c>
      <c r="I8" t="n">
        <v>0.172</v>
      </c>
      <c r="J8" t="n">
        <v>0.5600000000000001</v>
      </c>
      <c r="K8" t="n">
        <v>2.624</v>
      </c>
      <c r="L8" t="n">
        <v>3.841</v>
      </c>
      <c r="M8" t="n">
        <v>8.99</v>
      </c>
    </row>
    <row r="9">
      <c r="A9" t="inlineStr">
        <is>
          <t>2021-08</t>
        </is>
      </c>
      <c r="B9" t="n">
        <v>59.64</v>
      </c>
      <c r="C9" t="n">
        <v>5.83</v>
      </c>
      <c r="D9" t="n">
        <v>17.24</v>
      </c>
      <c r="E9" t="n">
        <v>71.61</v>
      </c>
      <c r="F9" t="n">
        <v>121.59</v>
      </c>
      <c r="G9" t="n">
        <v>275.92</v>
      </c>
      <c r="H9" t="n">
        <v>1.924</v>
      </c>
      <c r="I9" t="n">
        <v>0.188</v>
      </c>
      <c r="J9" t="n">
        <v>0.556</v>
      </c>
      <c r="K9" t="n">
        <v>2.31</v>
      </c>
      <c r="L9" t="n">
        <v>3.922</v>
      </c>
      <c r="M9" t="n">
        <v>8.901</v>
      </c>
    </row>
    <row r="10">
      <c r="A10" t="inlineStr">
        <is>
          <t>2021-09</t>
        </is>
      </c>
      <c r="B10" t="n">
        <v>59.01</v>
      </c>
      <c r="C10" t="n">
        <v>5.33</v>
      </c>
      <c r="D10" t="n">
        <v>15.84</v>
      </c>
      <c r="E10" t="n">
        <v>71.84</v>
      </c>
      <c r="F10" t="n">
        <v>125.46</v>
      </c>
      <c r="G10" t="n">
        <v>277.47</v>
      </c>
      <c r="H10" t="n">
        <v>1.967</v>
      </c>
      <c r="I10" t="n">
        <v>0.178</v>
      </c>
      <c r="J10" t="n">
        <v>0.528</v>
      </c>
      <c r="K10" t="n">
        <v>2.395</v>
      </c>
      <c r="L10" t="n">
        <v>4.182</v>
      </c>
      <c r="M10" t="n">
        <v>9.249000000000001</v>
      </c>
    </row>
    <row r="11">
      <c r="A11" t="inlineStr">
        <is>
          <t>2021-10</t>
        </is>
      </c>
      <c r="B11" t="n">
        <v>58.75</v>
      </c>
      <c r="C11" t="n">
        <v>5.47</v>
      </c>
      <c r="D11" t="n">
        <v>15.45</v>
      </c>
      <c r="E11" t="n">
        <v>75.63</v>
      </c>
      <c r="F11" t="n">
        <v>136.53</v>
      </c>
      <c r="G11" t="n">
        <v>291.83</v>
      </c>
      <c r="H11" t="n">
        <v>1.895</v>
      </c>
      <c r="I11" t="n">
        <v>0.177</v>
      </c>
      <c r="J11" t="n">
        <v>0.498</v>
      </c>
      <c r="K11" t="n">
        <v>2.44</v>
      </c>
      <c r="L11" t="n">
        <v>4.404</v>
      </c>
      <c r="M11" t="n">
        <v>9.414</v>
      </c>
    </row>
    <row r="12">
      <c r="A12" t="inlineStr">
        <is>
          <t>2021-11</t>
        </is>
      </c>
      <c r="B12" t="n">
        <v>59.71</v>
      </c>
      <c r="C12" t="n">
        <v>5.36</v>
      </c>
      <c r="D12" t="n">
        <v>15.24</v>
      </c>
      <c r="E12" t="n">
        <v>72.88</v>
      </c>
      <c r="F12" t="n">
        <v>136.18</v>
      </c>
      <c r="G12" t="n">
        <v>289.36</v>
      </c>
      <c r="H12" t="n">
        <v>1.99</v>
      </c>
      <c r="I12" t="n">
        <v>0.179</v>
      </c>
      <c r="J12" t="n">
        <v>0.508</v>
      </c>
      <c r="K12" t="n">
        <v>2.429</v>
      </c>
      <c r="L12" t="n">
        <v>4.539</v>
      </c>
      <c r="M12" t="n">
        <v>9.645</v>
      </c>
    </row>
    <row r="13">
      <c r="A13" t="inlineStr">
        <is>
          <t>2021-12</t>
        </is>
      </c>
      <c r="B13" t="n">
        <v>60.7</v>
      </c>
      <c r="C13" t="n">
        <v>5.22</v>
      </c>
      <c r="D13" t="n">
        <v>14.79</v>
      </c>
      <c r="E13" t="n">
        <v>75.94</v>
      </c>
      <c r="F13" t="n">
        <v>110.67</v>
      </c>
      <c r="G13" t="n">
        <v>267.32</v>
      </c>
      <c r="H13" t="n">
        <v>1.958</v>
      </c>
      <c r="I13" t="n">
        <v>0.168</v>
      </c>
      <c r="J13" t="n">
        <v>0.477</v>
      </c>
      <c r="K13" t="n">
        <v>2.45</v>
      </c>
      <c r="L13" t="n">
        <v>3.57</v>
      </c>
      <c r="M13" t="n">
        <v>8.622999999999999</v>
      </c>
    </row>
    <row r="14">
      <c r="A14" t="inlineStr">
        <is>
          <t>2022-01</t>
        </is>
      </c>
      <c r="B14" t="n">
        <v>63.26</v>
      </c>
      <c r="C14" t="n">
        <v>5.97</v>
      </c>
      <c r="D14" t="n">
        <v>18.04</v>
      </c>
      <c r="E14" t="n">
        <v>70.06</v>
      </c>
      <c r="F14" t="n">
        <v>112.17</v>
      </c>
      <c r="G14" t="n">
        <v>269.49</v>
      </c>
      <c r="H14" t="n">
        <v>2.041</v>
      </c>
      <c r="I14" t="n">
        <v>0.192</v>
      </c>
      <c r="J14" t="n">
        <v>0.582</v>
      </c>
      <c r="K14" t="n">
        <v>2.26</v>
      </c>
      <c r="L14" t="n">
        <v>3.619</v>
      </c>
      <c r="M14" t="n">
        <v>8.693</v>
      </c>
    </row>
    <row r="15">
      <c r="A15" t="inlineStr">
        <is>
          <t>2022-02</t>
        </is>
      </c>
      <c r="B15" t="n">
        <v>64.23</v>
      </c>
      <c r="C15" t="n">
        <v>5.23</v>
      </c>
      <c r="D15" t="n">
        <v>16.31</v>
      </c>
      <c r="E15" t="n">
        <v>73.44</v>
      </c>
      <c r="F15" t="n">
        <v>108.47</v>
      </c>
      <c r="G15" t="n">
        <v>267.67</v>
      </c>
      <c r="H15" t="n">
        <v>2.294</v>
      </c>
      <c r="I15" t="n">
        <v>0.187</v>
      </c>
      <c r="J15" t="n">
        <v>0.582</v>
      </c>
      <c r="K15" t="n">
        <v>2.623</v>
      </c>
      <c r="L15" t="n">
        <v>3.874</v>
      </c>
      <c r="M15" t="n">
        <v>9.56</v>
      </c>
    </row>
    <row r="16">
      <c r="A16" t="inlineStr">
        <is>
          <t>2022-03</t>
        </is>
      </c>
      <c r="B16" t="n">
        <v>61.37</v>
      </c>
      <c r="C16" t="n">
        <v>5.35</v>
      </c>
      <c r="D16" t="n">
        <v>16.06</v>
      </c>
      <c r="E16" t="n">
        <v>73.72</v>
      </c>
      <c r="F16" t="n">
        <v>109.9</v>
      </c>
      <c r="G16" t="n">
        <v>266.41</v>
      </c>
      <c r="H16" t="n">
        <v>1.98</v>
      </c>
      <c r="I16" t="n">
        <v>0.173</v>
      </c>
      <c r="J16" t="n">
        <v>0.518</v>
      </c>
      <c r="K16" t="n">
        <v>2.378</v>
      </c>
      <c r="L16" t="n">
        <v>3.545</v>
      </c>
      <c r="M16" t="n">
        <v>8.593999999999999</v>
      </c>
    </row>
    <row r="17">
      <c r="A17" t="inlineStr">
        <is>
          <t>2022-04</t>
        </is>
      </c>
      <c r="B17" t="n">
        <v>65.58</v>
      </c>
      <c r="C17" t="n">
        <v>5.9</v>
      </c>
      <c r="D17" t="n">
        <v>17.34</v>
      </c>
      <c r="E17" t="n">
        <v>77.27</v>
      </c>
      <c r="F17" t="n">
        <v>102.02</v>
      </c>
      <c r="G17" t="n">
        <v>268.1</v>
      </c>
      <c r="H17" t="n">
        <v>2.186</v>
      </c>
      <c r="I17" t="n">
        <v>0.197</v>
      </c>
      <c r="J17" t="n">
        <v>0.578</v>
      </c>
      <c r="K17" t="n">
        <v>2.576</v>
      </c>
      <c r="L17" t="n">
        <v>3.401</v>
      </c>
      <c r="M17" t="n">
        <v>8.936999999999999</v>
      </c>
    </row>
    <row r="18">
      <c r="A18" t="inlineStr">
        <is>
          <t>2022-05</t>
        </is>
      </c>
      <c r="B18" t="n">
        <v>67.83</v>
      </c>
      <c r="C18" t="n">
        <v>6.1</v>
      </c>
      <c r="D18" t="n">
        <v>17.47</v>
      </c>
      <c r="E18" t="n">
        <v>77.55</v>
      </c>
      <c r="F18" t="n">
        <v>104.43</v>
      </c>
      <c r="G18" t="n">
        <v>273.38</v>
      </c>
      <c r="H18" t="n">
        <v>2.188</v>
      </c>
      <c r="I18" t="n">
        <v>0.197</v>
      </c>
      <c r="J18" t="n">
        <v>0.5639999999999999</v>
      </c>
      <c r="K18" t="n">
        <v>2.502</v>
      </c>
      <c r="L18" t="n">
        <v>3.369</v>
      </c>
      <c r="M18" t="n">
        <v>8.819000000000001</v>
      </c>
    </row>
    <row r="19">
      <c r="A19" t="inlineStr">
        <is>
          <t>2022-06</t>
        </is>
      </c>
      <c r="B19" t="n">
        <v>68.51000000000001</v>
      </c>
      <c r="C19" t="n">
        <v>6.32</v>
      </c>
      <c r="D19" t="n">
        <v>18.39</v>
      </c>
      <c r="E19" t="n">
        <v>80.38</v>
      </c>
      <c r="F19" t="n">
        <v>94.33</v>
      </c>
      <c r="G19" t="n">
        <v>267.92</v>
      </c>
      <c r="H19" t="n">
        <v>2.284</v>
      </c>
      <c r="I19" t="n">
        <v>0.211</v>
      </c>
      <c r="J19" t="n">
        <v>0.613</v>
      </c>
      <c r="K19" t="n">
        <v>2.679</v>
      </c>
      <c r="L19" t="n">
        <v>3.144</v>
      </c>
      <c r="M19" t="n">
        <v>8.930999999999999</v>
      </c>
    </row>
    <row r="20">
      <c r="A20" t="inlineStr">
        <is>
          <t>2022-07</t>
        </is>
      </c>
      <c r="B20" t="n">
        <v>66.17</v>
      </c>
      <c r="C20" t="n">
        <v>6.74</v>
      </c>
      <c r="D20" t="n">
        <v>18.97</v>
      </c>
      <c r="E20" t="n">
        <v>78.41</v>
      </c>
      <c r="F20" t="n">
        <v>82.39</v>
      </c>
      <c r="G20" t="n">
        <v>252.68</v>
      </c>
      <c r="H20" t="n">
        <v>2.135</v>
      </c>
      <c r="I20" t="n">
        <v>0.217</v>
      </c>
      <c r="J20" t="n">
        <v>0.612</v>
      </c>
      <c r="K20" t="n">
        <v>2.529</v>
      </c>
      <c r="L20" t="n">
        <v>2.658</v>
      </c>
      <c r="M20" t="n">
        <v>8.151</v>
      </c>
    </row>
    <row r="21">
      <c r="A21" t="inlineStr">
        <is>
          <t>2022-08</t>
        </is>
      </c>
      <c r="B21" t="n">
        <v>68.44</v>
      </c>
      <c r="C21" t="n">
        <v>6.44</v>
      </c>
      <c r="D21" t="n">
        <v>18.86</v>
      </c>
      <c r="E21" t="n">
        <v>78.75</v>
      </c>
      <c r="F21" t="n">
        <v>116.82</v>
      </c>
      <c r="G21" t="n">
        <v>289.3</v>
      </c>
      <c r="H21" t="n">
        <v>2.208</v>
      </c>
      <c r="I21" t="n">
        <v>0.208</v>
      </c>
      <c r="J21" t="n">
        <v>0.608</v>
      </c>
      <c r="K21" t="n">
        <v>2.54</v>
      </c>
      <c r="L21" t="n">
        <v>3.768</v>
      </c>
      <c r="M21" t="n">
        <v>9.332000000000001</v>
      </c>
    </row>
    <row r="22">
      <c r="A22" t="inlineStr">
        <is>
          <t>2022-09</t>
        </is>
      </c>
      <c r="B22" t="n">
        <v>69.41</v>
      </c>
      <c r="C22" t="n">
        <v>6.77</v>
      </c>
      <c r="D22" t="n">
        <v>19.09</v>
      </c>
      <c r="E22" t="n">
        <v>87.26000000000001</v>
      </c>
      <c r="F22" t="n">
        <v>119.99</v>
      </c>
      <c r="G22" t="n">
        <v>302.52</v>
      </c>
      <c r="H22" t="n">
        <v>2.314</v>
      </c>
      <c r="I22" t="n">
        <v>0.226</v>
      </c>
      <c r="J22" t="n">
        <v>0.636</v>
      </c>
      <c r="K22" t="n">
        <v>2.909</v>
      </c>
      <c r="L22" t="n">
        <v>4</v>
      </c>
      <c r="M22" t="n">
        <v>10.084</v>
      </c>
    </row>
    <row r="23">
      <c r="A23" t="inlineStr">
        <is>
          <t>2022-10</t>
        </is>
      </c>
      <c r="B23" t="n">
        <v>68.01000000000001</v>
      </c>
      <c r="C23" t="n">
        <v>6.24</v>
      </c>
      <c r="D23" t="n">
        <v>17.14</v>
      </c>
      <c r="E23" t="n">
        <v>86.84</v>
      </c>
      <c r="F23" t="n">
        <v>151.09</v>
      </c>
      <c r="G23" t="n">
        <v>329.31</v>
      </c>
      <c r="H23" t="n">
        <v>2.194</v>
      </c>
      <c r="I23" t="n">
        <v>0.201</v>
      </c>
      <c r="J23" t="n">
        <v>0.553</v>
      </c>
      <c r="K23" t="n">
        <v>2.801</v>
      </c>
      <c r="L23" t="n">
        <v>4.874</v>
      </c>
      <c r="M23" t="n">
        <v>10.623</v>
      </c>
    </row>
    <row r="24">
      <c r="A24" t="inlineStr">
        <is>
          <t>2022-11</t>
        </is>
      </c>
      <c r="B24" t="n">
        <v>57.01</v>
      </c>
      <c r="C24" t="n">
        <v>7.52</v>
      </c>
      <c r="D24" t="n">
        <v>18.06</v>
      </c>
      <c r="E24" t="n">
        <v>79.08</v>
      </c>
      <c r="F24" t="n">
        <v>163.35</v>
      </c>
      <c r="G24" t="n">
        <v>325.01</v>
      </c>
      <c r="H24" t="n">
        <v>1.9</v>
      </c>
      <c r="I24" t="n">
        <v>0.251</v>
      </c>
      <c r="J24" t="n">
        <v>0.602</v>
      </c>
      <c r="K24" t="n">
        <v>2.636</v>
      </c>
      <c r="L24" t="n">
        <v>5.445</v>
      </c>
      <c r="M24" t="n">
        <v>10.834</v>
      </c>
    </row>
    <row r="25">
      <c r="A25" t="inlineStr">
        <is>
          <t>2022-12</t>
        </is>
      </c>
      <c r="B25" t="n">
        <v>68.34</v>
      </c>
      <c r="C25" t="n">
        <v>5.83</v>
      </c>
      <c r="D25" t="n">
        <v>15.49</v>
      </c>
      <c r="E25" t="n">
        <v>76.5</v>
      </c>
      <c r="F25" t="n">
        <v>165.19</v>
      </c>
      <c r="G25" t="n">
        <v>331.35</v>
      </c>
      <c r="H25" t="n">
        <v>2.204</v>
      </c>
      <c r="I25" t="n">
        <v>0.188</v>
      </c>
      <c r="J25" t="n">
        <v>0.5</v>
      </c>
      <c r="K25" t="n">
        <v>2.468</v>
      </c>
      <c r="L25" t="n">
        <v>5.329</v>
      </c>
      <c r="M25" t="n">
        <v>10.689</v>
      </c>
    </row>
    <row r="26">
      <c r="A26" t="inlineStr">
        <is>
          <t>2023-01</t>
        </is>
      </c>
      <c r="B26" t="n">
        <v>69.66</v>
      </c>
      <c r="C26" t="n">
        <v>6.29</v>
      </c>
      <c r="D26" t="n">
        <v>17.64</v>
      </c>
      <c r="E26" t="n">
        <v>77.26000000000001</v>
      </c>
      <c r="F26" t="n">
        <v>143.8</v>
      </c>
      <c r="G26" t="n">
        <v>314.66</v>
      </c>
      <c r="H26" t="n">
        <v>2.247</v>
      </c>
      <c r="I26" t="n">
        <v>0.203</v>
      </c>
      <c r="J26" t="n">
        <v>0.569</v>
      </c>
      <c r="K26" t="n">
        <v>2.492</v>
      </c>
      <c r="L26" t="n">
        <v>4.639</v>
      </c>
      <c r="M26" t="n">
        <v>10.15</v>
      </c>
    </row>
    <row r="27">
      <c r="A27" t="inlineStr">
        <is>
          <t>2023-02</t>
        </is>
      </c>
      <c r="B27" t="n">
        <v>72.95999999999999</v>
      </c>
      <c r="C27" t="n">
        <v>5.89</v>
      </c>
      <c r="D27" t="n">
        <v>15.83</v>
      </c>
      <c r="E27" t="n">
        <v>75.14</v>
      </c>
      <c r="F27" t="n">
        <v>120.6</v>
      </c>
      <c r="G27" t="n">
        <v>290.43</v>
      </c>
      <c r="H27" t="n">
        <v>2.606</v>
      </c>
      <c r="I27" t="n">
        <v>0.21</v>
      </c>
      <c r="J27" t="n">
        <v>0.5649999999999999</v>
      </c>
      <c r="K27" t="n">
        <v>2.684</v>
      </c>
      <c r="L27" t="n">
        <v>4.307</v>
      </c>
      <c r="M27" t="n">
        <v>10.372</v>
      </c>
    </row>
    <row r="28">
      <c r="A28" t="inlineStr">
        <is>
          <t>2023-03</t>
        </is>
      </c>
      <c r="B28" t="n">
        <v>65.73999999999999</v>
      </c>
      <c r="C28" t="n">
        <v>5.91</v>
      </c>
      <c r="D28" t="n">
        <v>16.68</v>
      </c>
      <c r="E28" t="n">
        <v>76.52</v>
      </c>
      <c r="F28" t="n">
        <v>157.95</v>
      </c>
      <c r="G28" t="n">
        <v>322.8</v>
      </c>
      <c r="H28" t="n">
        <v>2.121</v>
      </c>
      <c r="I28" t="n">
        <v>0.191</v>
      </c>
      <c r="J28" t="n">
        <v>0.538</v>
      </c>
      <c r="K28" t="n">
        <v>2.468</v>
      </c>
      <c r="L28" t="n">
        <v>5.095</v>
      </c>
      <c r="M28" t="n">
        <v>10.413</v>
      </c>
    </row>
    <row r="29">
      <c r="A29" t="inlineStr">
        <is>
          <t>2023-04</t>
        </is>
      </c>
      <c r="B29" t="n">
        <v>71.92</v>
      </c>
      <c r="C29" t="n">
        <v>6.42</v>
      </c>
      <c r="D29" t="n">
        <v>17.77</v>
      </c>
      <c r="E29" t="n">
        <v>87.97</v>
      </c>
      <c r="F29" t="n">
        <v>145.29</v>
      </c>
      <c r="G29" t="n">
        <v>329.38</v>
      </c>
      <c r="H29" t="n">
        <v>2.397</v>
      </c>
      <c r="I29" t="n">
        <v>0.214</v>
      </c>
      <c r="J29" t="n">
        <v>0.592</v>
      </c>
      <c r="K29" t="n">
        <v>2.932</v>
      </c>
      <c r="L29" t="n">
        <v>4.843</v>
      </c>
      <c r="M29" t="n">
        <v>10.979</v>
      </c>
    </row>
    <row r="30">
      <c r="A30" t="inlineStr">
        <is>
          <t>2023-05</t>
        </is>
      </c>
      <c r="B30" t="n">
        <v>71.94</v>
      </c>
      <c r="C30" t="n">
        <v>6.09</v>
      </c>
      <c r="D30" t="n">
        <v>16.99</v>
      </c>
      <c r="E30" t="n">
        <v>80.3</v>
      </c>
      <c r="F30" t="n">
        <v>145.96</v>
      </c>
      <c r="G30" t="n">
        <v>321.29</v>
      </c>
      <c r="H30" t="n">
        <v>2.321</v>
      </c>
      <c r="I30" t="n">
        <v>0.197</v>
      </c>
      <c r="J30" t="n">
        <v>0.548</v>
      </c>
      <c r="K30" t="n">
        <v>2.59</v>
      </c>
      <c r="L30" t="n">
        <v>4.708</v>
      </c>
      <c r="M30" t="n">
        <v>10.364</v>
      </c>
    </row>
    <row r="31">
      <c r="A31" t="inlineStr">
        <is>
          <t>2023-06</t>
        </is>
      </c>
      <c r="B31" t="n">
        <v>73.97</v>
      </c>
      <c r="C31" t="n">
        <v>7.09</v>
      </c>
      <c r="D31" t="n">
        <v>19.64</v>
      </c>
      <c r="E31" t="n">
        <v>83.31</v>
      </c>
      <c r="F31" t="n">
        <v>145.96</v>
      </c>
      <c r="G31" t="n">
        <v>329.97</v>
      </c>
      <c r="H31" t="n">
        <v>2.466</v>
      </c>
      <c r="I31" t="n">
        <v>0.236</v>
      </c>
      <c r="J31" t="n">
        <v>0.655</v>
      </c>
      <c r="K31" t="n">
        <v>2.777</v>
      </c>
      <c r="L31" t="n">
        <v>4.865</v>
      </c>
      <c r="M31" t="n">
        <v>10.999</v>
      </c>
    </row>
    <row r="32">
      <c r="A32" t="inlineStr">
        <is>
          <t>2023-07</t>
        </is>
      </c>
      <c r="B32" t="n">
        <v>70.41</v>
      </c>
      <c r="C32" t="n">
        <v>7.05</v>
      </c>
      <c r="D32" t="n">
        <v>19.53</v>
      </c>
      <c r="E32" t="n">
        <v>84.17</v>
      </c>
      <c r="F32" t="n">
        <v>145.96</v>
      </c>
      <c r="G32" t="n">
        <v>327.12</v>
      </c>
      <c r="H32" t="n">
        <v>2.271</v>
      </c>
      <c r="I32" t="n">
        <v>0.227</v>
      </c>
      <c r="J32" t="n">
        <v>0.63</v>
      </c>
      <c r="K32" t="n">
        <v>2.715</v>
      </c>
      <c r="L32" t="n">
        <v>4.708</v>
      </c>
      <c r="M32" t="n">
        <v>10.552</v>
      </c>
    </row>
    <row r="33">
      <c r="A33" t="inlineStr">
        <is>
          <t>2023-08</t>
        </is>
      </c>
      <c r="B33" t="n">
        <v>74.18000000000001</v>
      </c>
      <c r="C33" t="n">
        <v>7.04</v>
      </c>
      <c r="D33" t="n">
        <v>19.13</v>
      </c>
      <c r="E33" t="n">
        <v>82.98999999999999</v>
      </c>
      <c r="F33" t="n">
        <v>149.46</v>
      </c>
      <c r="G33" t="n">
        <v>332.81</v>
      </c>
      <c r="H33" t="n">
        <v>2.393</v>
      </c>
      <c r="I33" t="n">
        <v>0.227</v>
      </c>
      <c r="J33" t="n">
        <v>0.617</v>
      </c>
      <c r="K33" t="n">
        <v>2.677</v>
      </c>
      <c r="L33" t="n">
        <v>4.821</v>
      </c>
      <c r="M33" t="n">
        <v>10.736</v>
      </c>
    </row>
    <row r="34">
      <c r="A34" t="inlineStr">
        <is>
          <t>2023-09</t>
        </is>
      </c>
      <c r="B34" t="n">
        <v>74.81999999999999</v>
      </c>
      <c r="C34" t="n">
        <v>6.73</v>
      </c>
      <c r="D34" t="n">
        <v>19.16</v>
      </c>
      <c r="E34" t="n">
        <v>83.83</v>
      </c>
      <c r="F34" t="n">
        <v>152.04</v>
      </c>
      <c r="G34" t="n">
        <v>336.57</v>
      </c>
      <c r="H34" t="n">
        <v>2.494</v>
      </c>
      <c r="I34" t="n">
        <v>0.224</v>
      </c>
      <c r="J34" t="n">
        <v>0.639</v>
      </c>
      <c r="K34" t="n">
        <v>2.794</v>
      </c>
      <c r="L34" t="n">
        <v>5.068</v>
      </c>
      <c r="M34" t="n">
        <v>11.219</v>
      </c>
    </row>
    <row r="35">
      <c r="A35" t="inlineStr">
        <is>
          <t>2023-10</t>
        </is>
      </c>
      <c r="B35" t="n">
        <v>73.43000000000001</v>
      </c>
      <c r="C35" t="n">
        <v>6.37</v>
      </c>
      <c r="D35" t="n">
        <v>17.05</v>
      </c>
      <c r="E35" t="n">
        <v>77.97</v>
      </c>
      <c r="F35" t="n">
        <v>158.14</v>
      </c>
      <c r="G35" t="n">
        <v>332.97</v>
      </c>
      <c r="H35" t="n">
        <v>2.369</v>
      </c>
      <c r="I35" t="n">
        <v>0.206</v>
      </c>
      <c r="J35" t="n">
        <v>0.55</v>
      </c>
      <c r="K35" t="n">
        <v>2.515</v>
      </c>
      <c r="L35" t="n">
        <v>5.101</v>
      </c>
      <c r="M35" t="n">
        <v>10.741</v>
      </c>
    </row>
    <row r="36">
      <c r="A36" t="inlineStr">
        <is>
          <t>2023-11</t>
        </is>
      </c>
      <c r="B36" t="n">
        <v>75.29000000000001</v>
      </c>
      <c r="C36" t="n">
        <v>6.24</v>
      </c>
      <c r="D36" t="n">
        <v>17.48</v>
      </c>
      <c r="E36" t="n">
        <v>84.45999999999999</v>
      </c>
      <c r="F36" t="n">
        <v>155.8</v>
      </c>
      <c r="G36" t="n">
        <v>339.27</v>
      </c>
      <c r="H36" t="n">
        <v>2.51</v>
      </c>
      <c r="I36" t="n">
        <v>0.208</v>
      </c>
      <c r="J36" t="n">
        <v>0.583</v>
      </c>
      <c r="K36" t="n">
        <v>2.815</v>
      </c>
      <c r="L36" t="n">
        <v>5.193</v>
      </c>
      <c r="M36" t="n">
        <v>11.309</v>
      </c>
    </row>
    <row r="37">
      <c r="A37" t="inlineStr">
        <is>
          <t>2023-12</t>
        </is>
      </c>
      <c r="B37" t="n">
        <v>73.93000000000001</v>
      </c>
      <c r="C37" t="n">
        <v>5.91</v>
      </c>
      <c r="D37" t="n">
        <v>16.13</v>
      </c>
      <c r="E37" t="n">
        <v>78.34999999999999</v>
      </c>
      <c r="F37" t="n">
        <v>144.31</v>
      </c>
      <c r="G37" t="n">
        <v>318.64</v>
      </c>
      <c r="H37" t="n">
        <v>2.385</v>
      </c>
      <c r="I37" t="n">
        <v>0.191</v>
      </c>
      <c r="J37" t="n">
        <v>0.52</v>
      </c>
      <c r="K37" t="n">
        <v>2.527</v>
      </c>
      <c r="L37" t="n">
        <v>4.655</v>
      </c>
      <c r="M37" t="n">
        <v>10.279</v>
      </c>
    </row>
    <row r="38">
      <c r="A38" t="inlineStr">
        <is>
          <t>2024-01</t>
        </is>
      </c>
      <c r="B38" t="n">
        <v>74.45999999999999</v>
      </c>
      <c r="C38" t="n">
        <v>6.2</v>
      </c>
      <c r="D38" t="n">
        <v>17.47</v>
      </c>
      <c r="E38" t="n">
        <v>78.02</v>
      </c>
      <c r="F38" t="n">
        <v>169.04</v>
      </c>
      <c r="G38" t="n">
        <v>345.2</v>
      </c>
      <c r="H38" t="n">
        <v>2.402</v>
      </c>
      <c r="I38" t="n">
        <v>0.2</v>
      </c>
      <c r="J38" t="n">
        <v>0.5639999999999999</v>
      </c>
      <c r="K38" t="n">
        <v>2.517</v>
      </c>
      <c r="L38" t="n">
        <v>5.453</v>
      </c>
      <c r="M38" t="n">
        <v>11.135</v>
      </c>
    </row>
    <row r="39">
      <c r="A39" t="inlineStr">
        <is>
          <t>2024-02</t>
        </is>
      </c>
      <c r="B39" t="n">
        <v>73.15000000000001</v>
      </c>
      <c r="C39" t="n">
        <v>6.09</v>
      </c>
      <c r="D39" t="n">
        <v>17.1</v>
      </c>
      <c r="E39" t="n">
        <v>77.09999999999999</v>
      </c>
      <c r="F39" t="n">
        <v>149.36</v>
      </c>
      <c r="G39" t="n">
        <v>322.8</v>
      </c>
      <c r="H39" t="n">
        <v>2.522</v>
      </c>
      <c r="I39" t="n">
        <v>0.21</v>
      </c>
      <c r="J39" t="n">
        <v>0.59</v>
      </c>
      <c r="K39" t="n">
        <v>2.658</v>
      </c>
      <c r="L39" t="n">
        <v>5.15</v>
      </c>
      <c r="M39" t="n">
        <v>11.131</v>
      </c>
    </row>
    <row r="40">
      <c r="A40" t="inlineStr">
        <is>
          <t>2024-03</t>
        </is>
      </c>
      <c r="B40" t="n">
        <v>71.37</v>
      </c>
      <c r="C40" t="n">
        <v>6.19</v>
      </c>
      <c r="D40" t="n">
        <v>17.22</v>
      </c>
      <c r="E40" t="n">
        <v>71.06</v>
      </c>
      <c r="F40" t="n">
        <v>134.23</v>
      </c>
      <c r="G40" t="n">
        <v>300.07</v>
      </c>
      <c r="H40" t="n">
        <v>2.302</v>
      </c>
      <c r="I40" t="n">
        <v>0.2</v>
      </c>
      <c r="J40" t="n">
        <v>0.555</v>
      </c>
      <c r="K40" t="n">
        <v>2.292</v>
      </c>
      <c r="L40" t="n">
        <v>4.33</v>
      </c>
      <c r="M40" t="n">
        <v>9.68</v>
      </c>
    </row>
    <row r="41">
      <c r="A41" t="inlineStr">
        <is>
          <t>2024-04</t>
        </is>
      </c>
      <c r="B41" t="n">
        <v>75.11</v>
      </c>
      <c r="C41" t="n">
        <v>5.92</v>
      </c>
      <c r="D41" t="n">
        <v>17.13</v>
      </c>
      <c r="E41" t="n">
        <v>86.31999999999999</v>
      </c>
      <c r="F41" t="n">
        <v>140.15</v>
      </c>
      <c r="G41" t="n">
        <v>324.63</v>
      </c>
      <c r="H41" t="n">
        <v>2.504</v>
      </c>
      <c r="I41" t="n">
        <v>0.197</v>
      </c>
      <c r="J41" t="n">
        <v>0.571</v>
      </c>
      <c r="K41" t="n">
        <v>2.877</v>
      </c>
      <c r="L41" t="n">
        <v>4.672</v>
      </c>
      <c r="M41" t="n">
        <v>10.821</v>
      </c>
    </row>
    <row r="42">
      <c r="A42" t="inlineStr">
        <is>
          <t>2024-05</t>
        </is>
      </c>
      <c r="B42" t="n">
        <v>74.73</v>
      </c>
      <c r="C42" t="n">
        <v>6.78</v>
      </c>
      <c r="D42" t="n">
        <v>18.43</v>
      </c>
      <c r="E42" t="n">
        <v>91.94</v>
      </c>
      <c r="F42" t="n">
        <v>144.21</v>
      </c>
      <c r="G42" t="n">
        <v>336.08</v>
      </c>
      <c r="H42" t="n">
        <v>2.411</v>
      </c>
      <c r="I42" t="n">
        <v>0.219</v>
      </c>
      <c r="J42" t="n">
        <v>0.594</v>
      </c>
      <c r="K42" t="n">
        <v>2.966</v>
      </c>
      <c r="L42" t="n">
        <v>4.652</v>
      </c>
      <c r="M42" t="n">
        <v>10.841</v>
      </c>
    </row>
    <row r="43">
      <c r="A43" t="inlineStr">
        <is>
          <t>2024-06</t>
        </is>
      </c>
      <c r="B43" t="n">
        <v>76.90000000000001</v>
      </c>
      <c r="C43" t="n">
        <v>6.83</v>
      </c>
      <c r="D43" t="n">
        <v>19.98</v>
      </c>
      <c r="E43" t="n">
        <v>86.06</v>
      </c>
      <c r="F43" t="n">
        <v>131.6</v>
      </c>
      <c r="G43" t="n">
        <v>321.37</v>
      </c>
      <c r="H43" t="n">
        <v>2.563</v>
      </c>
      <c r="I43" t="n">
        <v>0.228</v>
      </c>
      <c r="J43" t="n">
        <v>0.666</v>
      </c>
      <c r="K43" t="n">
        <v>2.869</v>
      </c>
      <c r="L43" t="n">
        <v>4.387</v>
      </c>
      <c r="M43" t="n">
        <v>10.712</v>
      </c>
    </row>
    <row r="44">
      <c r="A44" t="inlineStr">
        <is>
          <t>2024-07</t>
        </is>
      </c>
      <c r="B44" t="n">
        <v>74.34999999999999</v>
      </c>
      <c r="C44" t="n">
        <v>7.16</v>
      </c>
      <c r="D44" t="n">
        <v>19.53</v>
      </c>
      <c r="E44" t="n">
        <v>75.56999999999999</v>
      </c>
      <c r="F44" t="n">
        <v>132.1</v>
      </c>
      <c r="G44" t="n">
        <v>308.71</v>
      </c>
      <c r="H44" t="n">
        <v>2.398</v>
      </c>
      <c r="I44" t="n">
        <v>0.231</v>
      </c>
      <c r="J44" t="n">
        <v>0.63</v>
      </c>
      <c r="K44" t="n">
        <v>2.438</v>
      </c>
      <c r="L44" t="n">
        <v>4.261</v>
      </c>
      <c r="M44" t="n">
        <v>9.958</v>
      </c>
    </row>
    <row r="45">
      <c r="A45" t="inlineStr">
        <is>
          <t>2024-08</t>
        </is>
      </c>
      <c r="B45" t="n">
        <v>77.41</v>
      </c>
      <c r="C45" t="n">
        <v>8.02</v>
      </c>
      <c r="D45" t="n">
        <v>21.88</v>
      </c>
      <c r="E45" t="n">
        <v>81.23</v>
      </c>
      <c r="F45" t="n">
        <v>134.71</v>
      </c>
      <c r="G45" t="n">
        <v>323.26</v>
      </c>
      <c r="H45" t="n">
        <v>2.497</v>
      </c>
      <c r="I45" t="n">
        <v>0.259</v>
      </c>
      <c r="J45" t="n">
        <v>0.706</v>
      </c>
      <c r="K45" t="n">
        <v>2.62</v>
      </c>
      <c r="L45" t="n">
        <v>4.346</v>
      </c>
      <c r="M45" t="n">
        <v>10.428</v>
      </c>
    </row>
    <row r="46">
      <c r="A46" t="inlineStr">
        <is>
          <t>2024-09</t>
        </is>
      </c>
      <c r="B46" t="n">
        <v>76.78</v>
      </c>
      <c r="C46" t="n">
        <v>7.02</v>
      </c>
      <c r="D46" t="n">
        <v>20.04</v>
      </c>
      <c r="E46" t="n">
        <v>85.78</v>
      </c>
      <c r="F46" t="n">
        <v>154.5</v>
      </c>
      <c r="G46" t="n">
        <v>344.12</v>
      </c>
      <c r="H46" t="n">
        <v>2.559</v>
      </c>
      <c r="I46" t="n">
        <v>0.234</v>
      </c>
      <c r="J46" t="n">
        <v>0.668</v>
      </c>
      <c r="K46" t="n">
        <v>2.859</v>
      </c>
      <c r="L46" t="n">
        <v>5.15</v>
      </c>
      <c r="M46" t="n">
        <v>11.471</v>
      </c>
    </row>
    <row r="47">
      <c r="A47" t="inlineStr">
        <is>
          <t>2024-10</t>
        </is>
      </c>
      <c r="B47" t="n">
        <v>76.12</v>
      </c>
      <c r="C47" t="n">
        <v>6.6</v>
      </c>
      <c r="D47" t="n">
        <v>18.13</v>
      </c>
      <c r="E47" t="n">
        <v>77.28</v>
      </c>
      <c r="F47" t="n">
        <v>142.4</v>
      </c>
      <c r="G47" t="n">
        <v>320.53</v>
      </c>
      <c r="H47" t="n">
        <v>2.455</v>
      </c>
      <c r="I47" t="n">
        <v>0.213</v>
      </c>
      <c r="J47" t="n">
        <v>0.585</v>
      </c>
      <c r="K47" t="n">
        <v>2.493</v>
      </c>
      <c r="L47" t="n">
        <v>4.593</v>
      </c>
      <c r="M47" t="n">
        <v>10.34</v>
      </c>
    </row>
    <row r="48">
      <c r="A48" t="inlineStr">
        <is>
          <t>2024-11</t>
        </is>
      </c>
      <c r="B48" t="n">
        <v>80.98</v>
      </c>
      <c r="C48" t="n">
        <v>6.78</v>
      </c>
      <c r="D48" t="n">
        <v>18.8</v>
      </c>
      <c r="E48" t="n">
        <v>72.72</v>
      </c>
      <c r="F48" t="n">
        <v>127.04</v>
      </c>
      <c r="G48" t="n">
        <v>306.32</v>
      </c>
      <c r="H48" t="n">
        <v>2.699</v>
      </c>
      <c r="I48" t="n">
        <v>0.226</v>
      </c>
      <c r="J48" t="n">
        <v>0.627</v>
      </c>
      <c r="K48" t="n">
        <v>2.424</v>
      </c>
      <c r="L48" t="n">
        <v>4.235</v>
      </c>
      <c r="M48" t="n">
        <v>10.211</v>
      </c>
    </row>
    <row r="49">
      <c r="A49" t="inlineStr">
        <is>
          <t>2024-12</t>
        </is>
      </c>
      <c r="B49" t="n">
        <v>77.59999999999999</v>
      </c>
      <c r="C49" t="n">
        <v>6.44</v>
      </c>
      <c r="D49" t="n">
        <v>17.49</v>
      </c>
      <c r="E49" t="n">
        <v>86.44</v>
      </c>
      <c r="F49" t="n">
        <v>147.56</v>
      </c>
      <c r="G49" t="n">
        <v>335.53</v>
      </c>
      <c r="H49" t="n">
        <v>2.503</v>
      </c>
      <c r="I49" t="n">
        <v>0.208</v>
      </c>
      <c r="J49" t="n">
        <v>0.5639999999999999</v>
      </c>
      <c r="K49" t="n">
        <v>2.788</v>
      </c>
      <c r="L49" t="n">
        <v>4.76</v>
      </c>
      <c r="M49" t="n">
        <v>10.824</v>
      </c>
    </row>
    <row r="50">
      <c r="A50" t="inlineStr">
        <is>
          <t>2025-01</t>
        </is>
      </c>
      <c r="B50" t="n">
        <v>78.65000000000001</v>
      </c>
      <c r="C50" t="n">
        <v>7</v>
      </c>
      <c r="D50" t="n">
        <v>19.49</v>
      </c>
      <c r="E50" t="n">
        <v>72.66</v>
      </c>
      <c r="F50" t="n">
        <v>152.91</v>
      </c>
      <c r="G50" t="n">
        <v>330.72</v>
      </c>
      <c r="H50" t="n">
        <v>2.537</v>
      </c>
      <c r="I50" t="n">
        <v>0.226</v>
      </c>
      <c r="J50" t="n">
        <v>0.629</v>
      </c>
      <c r="K50" t="n">
        <v>2.344</v>
      </c>
      <c r="L50" t="n">
        <v>4.932</v>
      </c>
      <c r="M50" t="n">
        <v>10.668</v>
      </c>
    </row>
    <row r="51">
      <c r="A51" t="inlineStr">
        <is>
          <t>2025-02</t>
        </is>
      </c>
      <c r="B51" t="n">
        <v>78.84999999999999</v>
      </c>
      <c r="C51" t="n">
        <v>6.83</v>
      </c>
      <c r="D51" t="n">
        <v>18.6</v>
      </c>
      <c r="E51" t="n">
        <v>74.28</v>
      </c>
      <c r="F51" t="n">
        <v>183.72</v>
      </c>
      <c r="G51" t="n">
        <v>362.29</v>
      </c>
      <c r="H51" t="n">
        <v>2.816</v>
      </c>
      <c r="I51" t="n">
        <v>0.244</v>
      </c>
      <c r="J51" t="n">
        <v>0.664</v>
      </c>
      <c r="K51" t="n">
        <v>2.653</v>
      </c>
      <c r="L51" t="n">
        <v>6.562</v>
      </c>
      <c r="M51" t="n">
        <v>12.939</v>
      </c>
    </row>
    <row r="52">
      <c r="A52" t="inlineStr">
        <is>
          <t>2025-03</t>
        </is>
      </c>
      <c r="B52" t="n">
        <v>73.68000000000001</v>
      </c>
      <c r="C52" t="n">
        <v>6.86</v>
      </c>
      <c r="D52" t="n">
        <v>19.68</v>
      </c>
      <c r="E52" t="n">
        <v>73.48999999999999</v>
      </c>
      <c r="F52" t="n">
        <v>129.05</v>
      </c>
      <c r="G52" t="n">
        <v>302.76</v>
      </c>
      <c r="H52" t="n">
        <v>2.377</v>
      </c>
      <c r="I52" t="n">
        <v>0.221</v>
      </c>
      <c r="J52" t="n">
        <v>0.635</v>
      </c>
      <c r="K52" t="n">
        <v>2.371</v>
      </c>
      <c r="L52" t="n">
        <v>4.163</v>
      </c>
      <c r="M52" t="n">
        <v>9.766999999999999</v>
      </c>
    </row>
    <row r="53">
      <c r="A53" t="inlineStr">
        <is>
          <t>2025-04</t>
        </is>
      </c>
      <c r="B53" t="n">
        <v>81.34</v>
      </c>
      <c r="C53" t="n">
        <v>6.54</v>
      </c>
      <c r="D53" t="n">
        <v>18.47</v>
      </c>
      <c r="E53" t="n">
        <v>88.91</v>
      </c>
      <c r="F53" t="n">
        <v>116.66</v>
      </c>
      <c r="G53" t="n">
        <v>311.92</v>
      </c>
      <c r="H53" t="n">
        <v>2.711</v>
      </c>
      <c r="I53" t="n">
        <v>0.218</v>
      </c>
      <c r="J53" t="n">
        <v>0.616</v>
      </c>
      <c r="K53" t="n">
        <v>2.964</v>
      </c>
      <c r="L53" t="n">
        <v>3.889</v>
      </c>
      <c r="M53" t="n">
        <v>10.397</v>
      </c>
    </row>
    <row r="54">
      <c r="A54" t="inlineStr">
        <is>
          <t>2025-05</t>
        </is>
      </c>
      <c r="B54" t="n">
        <v>78.8</v>
      </c>
      <c r="C54" t="n">
        <v>7.53</v>
      </c>
      <c r="D54" t="n">
        <v>20.67</v>
      </c>
      <c r="E54" t="n">
        <v>88.26000000000001</v>
      </c>
      <c r="F54" t="n">
        <v>129.58</v>
      </c>
      <c r="G54" t="n">
        <v>324.83</v>
      </c>
      <c r="H54" t="n">
        <v>2.542</v>
      </c>
      <c r="I54" t="n">
        <v>0.243</v>
      </c>
      <c r="J54" t="n">
        <v>0.667</v>
      </c>
      <c r="K54" t="n">
        <v>2.847</v>
      </c>
      <c r="L54" t="n">
        <v>4.18</v>
      </c>
      <c r="M54" t="n">
        <v>10.478</v>
      </c>
    </row>
    <row r="55">
      <c r="A55" t="inlineStr">
        <is>
          <t>2025-06</t>
        </is>
      </c>
      <c r="B55" t="n">
        <v>83.18000000000001</v>
      </c>
      <c r="C55" t="n">
        <v>7.22</v>
      </c>
      <c r="D55" t="n">
        <v>20.57</v>
      </c>
      <c r="E55" t="n">
        <v>87.09</v>
      </c>
      <c r="F55" t="n">
        <v>120.45</v>
      </c>
      <c r="G55" t="n">
        <v>318.5</v>
      </c>
      <c r="H55" t="n">
        <v>2.773</v>
      </c>
      <c r="I55" t="n">
        <v>0.241</v>
      </c>
      <c r="J55" t="n">
        <v>0.6860000000000001</v>
      </c>
      <c r="K55" t="n">
        <v>2.903</v>
      </c>
      <c r="L55" t="n">
        <v>4.015</v>
      </c>
      <c r="M55" t="n">
        <v>10.617</v>
      </c>
    </row>
    <row r="56">
      <c r="A56" t="inlineStr">
        <is>
          <t>2025-07</t>
        </is>
      </c>
      <c r="B56" t="n">
        <v>79.81</v>
      </c>
      <c r="C56" t="n">
        <v>7.73</v>
      </c>
      <c r="D56" t="n">
        <v>21.76</v>
      </c>
      <c r="E56" t="n">
        <v>95.12</v>
      </c>
      <c r="F56" t="n">
        <v>135.88</v>
      </c>
      <c r="G56" t="n">
        <v>340.3</v>
      </c>
      <c r="H56" t="n">
        <v>2.574</v>
      </c>
      <c r="I56" t="n">
        <v>0.249</v>
      </c>
      <c r="J56" t="n">
        <v>0.702</v>
      </c>
      <c r="K56" t="n">
        <v>3.068</v>
      </c>
      <c r="L56" t="n">
        <v>4.383</v>
      </c>
      <c r="M56" t="n">
        <v>10.977</v>
      </c>
    </row>
    <row r="57">
      <c r="A57" t="inlineStr">
        <is>
          <t>2025-08</t>
        </is>
      </c>
      <c r="B57" t="n">
        <v>79.73999999999999</v>
      </c>
      <c r="C57" t="n">
        <v>8.460000000000001</v>
      </c>
      <c r="D57" t="n">
        <v>34.85</v>
      </c>
      <c r="E57" t="n">
        <v>90.19</v>
      </c>
      <c r="F57" t="n">
        <v>130.8</v>
      </c>
      <c r="G57" t="n">
        <v>344.04</v>
      </c>
      <c r="H57" t="n">
        <v>2.572</v>
      </c>
      <c r="I57" t="n">
        <v>0.273</v>
      </c>
      <c r="J57" t="n">
        <v>1.124</v>
      </c>
      <c r="K57" t="n">
        <v>2.909</v>
      </c>
      <c r="L57" t="n">
        <v>4.219</v>
      </c>
      <c r="M57" t="n">
        <v>11.098</v>
      </c>
    </row>
    <row r="58">
      <c r="A58" t="inlineStr">
        <is>
          <t>2025-09</t>
        </is>
      </c>
      <c r="B58" t="n">
        <v>81.44</v>
      </c>
      <c r="C58" t="n">
        <v>7.23</v>
      </c>
      <c r="D58" t="n">
        <v>20.46</v>
      </c>
      <c r="E58" t="n">
        <v>82.14</v>
      </c>
      <c r="F58" t="n">
        <v>159.14</v>
      </c>
      <c r="G58" t="n">
        <v>350.42</v>
      </c>
      <c r="H58" t="n">
        <v>2.715</v>
      </c>
      <c r="I58" t="n">
        <v>0.241</v>
      </c>
      <c r="J58" t="n">
        <v>0.6820000000000001</v>
      </c>
      <c r="K58" t="n">
        <v>2.738</v>
      </c>
      <c r="L58" t="n">
        <v>5.305</v>
      </c>
      <c r="M58" t="n">
        <v>11.681</v>
      </c>
    </row>
    <row r="59">
      <c r="A59" t="inlineStr">
        <is>
          <t>2025-10</t>
        </is>
      </c>
      <c r="B59" t="n">
        <v>78.91</v>
      </c>
      <c r="C59" t="n">
        <v>7.31</v>
      </c>
      <c r="D59" t="n">
        <v>19.88</v>
      </c>
      <c r="E59" t="n">
        <v>81.54000000000001</v>
      </c>
      <c r="F59" t="n">
        <v>141.9</v>
      </c>
      <c r="G59" t="n">
        <v>329.54</v>
      </c>
      <c r="H59" t="n">
        <v>2.546</v>
      </c>
      <c r="I59" t="n">
        <v>0.236</v>
      </c>
      <c r="J59" t="n">
        <v>0.641</v>
      </c>
      <c r="K59" t="n">
        <v>2.63</v>
      </c>
      <c r="L59" t="n">
        <v>4.577</v>
      </c>
      <c r="M59" t="n">
        <v>10.63</v>
      </c>
    </row>
    <row r="60">
      <c r="A60" t="inlineStr">
        <is>
          <t>2025-11</t>
        </is>
      </c>
      <c r="B60" t="n">
        <v>80.73</v>
      </c>
      <c r="C60" t="n">
        <v>7.52</v>
      </c>
      <c r="D60" t="n">
        <v>21.3</v>
      </c>
      <c r="E60" t="n">
        <v>82.73</v>
      </c>
      <c r="F60" t="n">
        <v>159.48</v>
      </c>
      <c r="G60" t="n">
        <v>351.76</v>
      </c>
      <c r="H60" t="n">
        <v>2.691</v>
      </c>
      <c r="I60" t="n">
        <v>0.251</v>
      </c>
      <c r="J60" t="n">
        <v>0.71</v>
      </c>
      <c r="K60" t="n">
        <v>2.758</v>
      </c>
      <c r="L60" t="n">
        <v>5.316</v>
      </c>
      <c r="M60" t="n">
        <v>11.725</v>
      </c>
    </row>
    <row r="61">
      <c r="A61" t="inlineStr">
        <is>
          <t>2025-12</t>
        </is>
      </c>
      <c r="B61" t="n">
        <v>67.59999999999999</v>
      </c>
      <c r="C61" t="n">
        <v>6.4</v>
      </c>
      <c r="D61" t="n">
        <v>17.68</v>
      </c>
      <c r="E61" t="n">
        <v>85.66</v>
      </c>
      <c r="F61" t="n">
        <v>156.13</v>
      </c>
      <c r="G61" t="n">
        <v>333.48</v>
      </c>
      <c r="H61" t="n">
        <v>2.181</v>
      </c>
      <c r="I61" t="n">
        <v>0.207</v>
      </c>
      <c r="J61" t="n">
        <v>0.57</v>
      </c>
      <c r="K61" t="n">
        <v>2.763</v>
      </c>
      <c r="L61" t="n">
        <v>5.037</v>
      </c>
      <c r="M61" t="n">
        <v>10.757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Production_mcm_month</t>
        </is>
      </c>
      <c r="C1" t="inlineStr">
        <is>
          <t>Production_Tarija_mcm_month</t>
        </is>
      </c>
      <c r="D1" t="inlineStr">
        <is>
          <t>Production_Santa_Cruz_mcm_month</t>
        </is>
      </c>
      <c r="E1" t="inlineStr">
        <is>
          <t>Production_Chuquisaca_mcm_month</t>
        </is>
      </c>
      <c r="F1" t="inlineStr">
        <is>
          <t>Production_Cochabamba_mcm_month</t>
        </is>
      </c>
      <c r="G1" t="inlineStr">
        <is>
          <t>Exports_Brazil_mcm_month</t>
        </is>
      </c>
      <c r="H1" t="inlineStr">
        <is>
          <t>Exports_Argentina_mcm_month</t>
        </is>
      </c>
      <c r="I1" t="inlineStr">
        <is>
          <t>Domestic_market_mcm_month</t>
        </is>
      </c>
      <c r="J1" t="inlineStr">
        <is>
          <t>Total_mcm_month</t>
        </is>
      </c>
      <c r="K1" t="inlineStr">
        <is>
          <t>Production_less_total_mcm_month</t>
        </is>
      </c>
      <c r="L1" t="inlineStr">
        <is>
          <t>Production_mcm_per_day</t>
        </is>
      </c>
      <c r="M1" t="inlineStr">
        <is>
          <t>Production_Tarija_mcm_per_day</t>
        </is>
      </c>
      <c r="N1" t="inlineStr">
        <is>
          <t>Production_Santa_Cruz_mcm_per_day</t>
        </is>
      </c>
      <c r="O1" t="inlineStr">
        <is>
          <t>Production_Chuquisaca_mcm_per_day</t>
        </is>
      </c>
      <c r="P1" t="inlineStr">
        <is>
          <t>Production_Cochabamba_mcm_per_day</t>
        </is>
      </c>
      <c r="Q1" t="inlineStr">
        <is>
          <t>Exports_Brazil_mcm_per_day</t>
        </is>
      </c>
      <c r="R1" t="inlineStr">
        <is>
          <t>Exports_Argentina_mcm_per_day</t>
        </is>
      </c>
      <c r="S1" t="inlineStr">
        <is>
          <t>Domestic_market_mcm_per_day</t>
        </is>
      </c>
      <c r="T1" t="inlineStr">
        <is>
          <t>Total_mcm_per_day</t>
        </is>
      </c>
      <c r="U1" t="inlineStr">
        <is>
          <t>Production_less_total_mcm_per_day</t>
        </is>
      </c>
    </row>
    <row r="2">
      <c r="A2" t="inlineStr">
        <is>
          <t>2021-01</t>
        </is>
      </c>
      <c r="B2" t="n">
        <v>1484.23</v>
      </c>
      <c r="C2" t="n">
        <v>769.01</v>
      </c>
      <c r="D2" t="n">
        <v>511.5</v>
      </c>
      <c r="E2" t="n">
        <v>176.05</v>
      </c>
      <c r="F2" t="n">
        <v>27.66</v>
      </c>
      <c r="G2" t="n">
        <v>645.92</v>
      </c>
      <c r="H2" t="n">
        <v>492.28</v>
      </c>
      <c r="I2" t="n">
        <v>249.12</v>
      </c>
      <c r="J2" t="n">
        <v>1387.33</v>
      </c>
      <c r="K2" t="n">
        <v>96.90000000000001</v>
      </c>
      <c r="L2" t="n">
        <v>47.878</v>
      </c>
      <c r="M2" t="n">
        <v>24.807</v>
      </c>
      <c r="N2" t="n">
        <v>16.5</v>
      </c>
      <c r="O2" t="n">
        <v>5.679</v>
      </c>
      <c r="P2" t="n">
        <v>0.892</v>
      </c>
      <c r="Q2" t="n">
        <v>20.836</v>
      </c>
      <c r="R2" t="n">
        <v>15.88</v>
      </c>
      <c r="S2" t="n">
        <v>8.036</v>
      </c>
      <c r="T2" t="n">
        <v>44.753</v>
      </c>
      <c r="U2" t="n">
        <v>3.126</v>
      </c>
    </row>
    <row r="3">
      <c r="A3" t="inlineStr">
        <is>
          <t>2021-02</t>
        </is>
      </c>
      <c r="B3" t="n">
        <v>1296.05</v>
      </c>
      <c r="C3" t="n">
        <v>669.13</v>
      </c>
      <c r="D3" t="n">
        <v>451.11</v>
      </c>
      <c r="E3" t="n">
        <v>150.86</v>
      </c>
      <c r="F3" t="n">
        <v>24.94</v>
      </c>
      <c r="G3" t="n">
        <v>578.3</v>
      </c>
      <c r="H3" t="n">
        <v>380.89</v>
      </c>
      <c r="I3" t="n">
        <v>249.09</v>
      </c>
      <c r="J3" t="n">
        <v>1208.28</v>
      </c>
      <c r="K3" t="n">
        <v>87.77</v>
      </c>
      <c r="L3" t="n">
        <v>46.287</v>
      </c>
      <c r="M3" t="n">
        <v>23.898</v>
      </c>
      <c r="N3" t="n">
        <v>16.111</v>
      </c>
      <c r="O3" t="n">
        <v>5.388</v>
      </c>
      <c r="P3" t="n">
        <v>0.891</v>
      </c>
      <c r="Q3" t="n">
        <v>20.654</v>
      </c>
      <c r="R3" t="n">
        <v>13.603</v>
      </c>
      <c r="S3" t="n">
        <v>8.896000000000001</v>
      </c>
      <c r="T3" t="n">
        <v>43.153</v>
      </c>
      <c r="U3" t="n">
        <v>3.135</v>
      </c>
    </row>
    <row r="4">
      <c r="A4" t="inlineStr">
        <is>
          <t>2021-03</t>
        </is>
      </c>
      <c r="B4" t="n">
        <v>1549.58</v>
      </c>
      <c r="C4" t="n">
        <v>783.1900000000001</v>
      </c>
      <c r="D4" t="n">
        <v>554.63</v>
      </c>
      <c r="E4" t="n">
        <v>184.76</v>
      </c>
      <c r="F4" t="n">
        <v>27.01</v>
      </c>
      <c r="G4" t="n">
        <v>643.17</v>
      </c>
      <c r="H4" t="n">
        <v>520.35</v>
      </c>
      <c r="I4" t="n">
        <v>259.78</v>
      </c>
      <c r="J4" t="n">
        <v>1423.3</v>
      </c>
      <c r="K4" t="n">
        <v>126.28</v>
      </c>
      <c r="L4" t="n">
        <v>49.987</v>
      </c>
      <c r="M4" t="n">
        <v>25.264</v>
      </c>
      <c r="N4" t="n">
        <v>17.891</v>
      </c>
      <c r="O4" t="n">
        <v>5.96</v>
      </c>
      <c r="P4" t="n">
        <v>0.871</v>
      </c>
      <c r="Q4" t="n">
        <v>20.747</v>
      </c>
      <c r="R4" t="n">
        <v>16.785</v>
      </c>
      <c r="S4" t="n">
        <v>8.380000000000001</v>
      </c>
      <c r="T4" t="n">
        <v>45.913</v>
      </c>
      <c r="U4" t="n">
        <v>4.074</v>
      </c>
    </row>
    <row r="5">
      <c r="A5" t="inlineStr">
        <is>
          <t>2021-04</t>
        </is>
      </c>
      <c r="B5" t="n">
        <v>1389.4</v>
      </c>
      <c r="C5" t="n">
        <v>728.3099999999999</v>
      </c>
      <c r="D5" t="n">
        <v>464.42</v>
      </c>
      <c r="E5" t="n">
        <v>170.87</v>
      </c>
      <c r="F5" t="n">
        <v>25.81</v>
      </c>
      <c r="G5" t="n">
        <v>572.52</v>
      </c>
      <c r="H5" t="n">
        <v>443.83</v>
      </c>
      <c r="I5" t="n">
        <v>270.75</v>
      </c>
      <c r="J5" t="n">
        <v>1287.1</v>
      </c>
      <c r="K5" t="n">
        <v>102.31</v>
      </c>
      <c r="L5" t="n">
        <v>46.313</v>
      </c>
      <c r="M5" t="n">
        <v>24.277</v>
      </c>
      <c r="N5" t="n">
        <v>15.481</v>
      </c>
      <c r="O5" t="n">
        <v>5.696</v>
      </c>
      <c r="P5" t="n">
        <v>0.86</v>
      </c>
      <c r="Q5" t="n">
        <v>19.084</v>
      </c>
      <c r="R5" t="n">
        <v>14.794</v>
      </c>
      <c r="S5" t="n">
        <v>9.025</v>
      </c>
      <c r="T5" t="n">
        <v>42.903</v>
      </c>
      <c r="U5" t="n">
        <v>3.41</v>
      </c>
    </row>
    <row r="6">
      <c r="A6" t="inlineStr">
        <is>
          <t>2021-05</t>
        </is>
      </c>
      <c r="B6" t="n">
        <v>1482.29</v>
      </c>
      <c r="C6" t="n">
        <v>758.4</v>
      </c>
      <c r="D6" t="n">
        <v>515.3200000000001</v>
      </c>
      <c r="E6" t="n">
        <v>182.58</v>
      </c>
      <c r="F6" t="n">
        <v>25.98</v>
      </c>
      <c r="G6" t="n">
        <v>627.8</v>
      </c>
      <c r="H6" t="n">
        <v>453.5</v>
      </c>
      <c r="I6" t="n">
        <v>283.59</v>
      </c>
      <c r="J6" t="n">
        <v>1364.89</v>
      </c>
      <c r="K6" t="n">
        <v>117.4</v>
      </c>
      <c r="L6" t="n">
        <v>47.816</v>
      </c>
      <c r="M6" t="n">
        <v>24.465</v>
      </c>
      <c r="N6" t="n">
        <v>16.623</v>
      </c>
      <c r="O6" t="n">
        <v>5.89</v>
      </c>
      <c r="P6" t="n">
        <v>0.838</v>
      </c>
      <c r="Q6" t="n">
        <v>20.252</v>
      </c>
      <c r="R6" t="n">
        <v>14.629</v>
      </c>
      <c r="S6" t="n">
        <v>9.148</v>
      </c>
      <c r="T6" t="n">
        <v>44.029</v>
      </c>
      <c r="U6" t="n">
        <v>3.787</v>
      </c>
    </row>
    <row r="7">
      <c r="A7" t="inlineStr">
        <is>
          <t>2021-06</t>
        </is>
      </c>
      <c r="B7" t="n">
        <v>1436.55</v>
      </c>
      <c r="C7" t="n">
        <v>725.14</v>
      </c>
      <c r="D7" t="n">
        <v>514.09</v>
      </c>
      <c r="E7" t="n">
        <v>174.28</v>
      </c>
      <c r="F7" t="n">
        <v>23.04</v>
      </c>
      <c r="G7" t="n">
        <v>640.3200000000001</v>
      </c>
      <c r="H7" t="n">
        <v>418.86</v>
      </c>
      <c r="I7" t="n">
        <v>271.23</v>
      </c>
      <c r="J7" t="n">
        <v>1330.41</v>
      </c>
      <c r="K7" t="n">
        <v>106.13</v>
      </c>
      <c r="L7" t="n">
        <v>47.885</v>
      </c>
      <c r="M7" t="n">
        <v>24.171</v>
      </c>
      <c r="N7" t="n">
        <v>17.136</v>
      </c>
      <c r="O7" t="n">
        <v>5.809</v>
      </c>
      <c r="P7" t="n">
        <v>0.768</v>
      </c>
      <c r="Q7" t="n">
        <v>21.344</v>
      </c>
      <c r="R7" t="n">
        <v>13.962</v>
      </c>
      <c r="S7" t="n">
        <v>9.041</v>
      </c>
      <c r="T7" t="n">
        <v>44.347</v>
      </c>
      <c r="U7" t="n">
        <v>3.538</v>
      </c>
    </row>
    <row r="8">
      <c r="A8" t="inlineStr">
        <is>
          <t>2021-07</t>
        </is>
      </c>
      <c r="B8" t="n">
        <v>1467.45</v>
      </c>
      <c r="C8" t="n">
        <v>739.4299999999999</v>
      </c>
      <c r="D8" t="n">
        <v>526.01</v>
      </c>
      <c r="E8" t="n">
        <v>177.67</v>
      </c>
      <c r="F8" t="n">
        <v>24.34</v>
      </c>
      <c r="G8" t="n">
        <v>615.11</v>
      </c>
      <c r="H8" t="n">
        <v>442.89</v>
      </c>
      <c r="I8" t="n">
        <v>278.7</v>
      </c>
      <c r="J8" t="n">
        <v>1336.7</v>
      </c>
      <c r="K8" t="n">
        <v>130.75</v>
      </c>
      <c r="L8" t="n">
        <v>47.337</v>
      </c>
      <c r="M8" t="n">
        <v>23.853</v>
      </c>
      <c r="N8" t="n">
        <v>16.968</v>
      </c>
      <c r="O8" t="n">
        <v>5.731</v>
      </c>
      <c r="P8" t="n">
        <v>0.785</v>
      </c>
      <c r="Q8" t="n">
        <v>19.842</v>
      </c>
      <c r="R8" t="n">
        <v>14.287</v>
      </c>
      <c r="S8" t="n">
        <v>8.99</v>
      </c>
      <c r="T8" t="n">
        <v>43.119</v>
      </c>
      <c r="U8" t="n">
        <v>4.218</v>
      </c>
    </row>
    <row r="9">
      <c r="A9" t="inlineStr">
        <is>
          <t>2021-08</t>
        </is>
      </c>
      <c r="B9" t="n">
        <v>1414.04</v>
      </c>
      <c r="C9" t="n">
        <v>700.02</v>
      </c>
      <c r="D9" t="n">
        <v>528.13</v>
      </c>
      <c r="E9" t="n">
        <v>162.55</v>
      </c>
      <c r="F9" t="n">
        <v>23.34</v>
      </c>
      <c r="G9" t="n">
        <v>632.6799999999999</v>
      </c>
      <c r="H9" t="n">
        <v>384.13</v>
      </c>
      <c r="I9" t="n">
        <v>275.92</v>
      </c>
      <c r="J9" t="n">
        <v>1292.73</v>
      </c>
      <c r="K9" t="n">
        <v>121.31</v>
      </c>
      <c r="L9" t="n">
        <v>45.614</v>
      </c>
      <c r="M9" t="n">
        <v>22.581</v>
      </c>
      <c r="N9" t="n">
        <v>17.037</v>
      </c>
      <c r="O9" t="n">
        <v>5.243</v>
      </c>
      <c r="P9" t="n">
        <v>0.753</v>
      </c>
      <c r="Q9" t="n">
        <v>20.409</v>
      </c>
      <c r="R9" t="n">
        <v>12.391</v>
      </c>
      <c r="S9" t="n">
        <v>8.901</v>
      </c>
      <c r="T9" t="n">
        <v>41.701</v>
      </c>
      <c r="U9" t="n">
        <v>3.913</v>
      </c>
    </row>
    <row r="10">
      <c r="A10" t="inlineStr">
        <is>
          <t>2021-09</t>
        </is>
      </c>
      <c r="B10" t="n">
        <v>1329.22</v>
      </c>
      <c r="C10" t="n">
        <v>651.34</v>
      </c>
      <c r="D10" t="n">
        <v>507.77</v>
      </c>
      <c r="E10" t="n">
        <v>147.82</v>
      </c>
      <c r="F10" t="n">
        <v>22.29</v>
      </c>
      <c r="G10" t="n">
        <v>611.11</v>
      </c>
      <c r="H10" t="n">
        <v>295.18</v>
      </c>
      <c r="I10" t="n">
        <v>277.47</v>
      </c>
      <c r="J10" t="n">
        <v>1183.76</v>
      </c>
      <c r="K10" t="n">
        <v>145.46</v>
      </c>
      <c r="L10" t="n">
        <v>44.307</v>
      </c>
      <c r="M10" t="n">
        <v>21.711</v>
      </c>
      <c r="N10" t="n">
        <v>16.926</v>
      </c>
      <c r="O10" t="n">
        <v>4.927</v>
      </c>
      <c r="P10" t="n">
        <v>0.743</v>
      </c>
      <c r="Q10" t="n">
        <v>20.37</v>
      </c>
      <c r="R10" t="n">
        <v>9.839</v>
      </c>
      <c r="S10" t="n">
        <v>9.249000000000001</v>
      </c>
      <c r="T10" t="n">
        <v>39.459</v>
      </c>
      <c r="U10" t="n">
        <v>4.849</v>
      </c>
    </row>
    <row r="11">
      <c r="A11" t="inlineStr">
        <is>
          <t>2021-10</t>
        </is>
      </c>
      <c r="B11" t="n">
        <v>1353.89</v>
      </c>
      <c r="C11" t="n">
        <v>664.46</v>
      </c>
      <c r="D11" t="n">
        <v>515.91</v>
      </c>
      <c r="E11" t="n">
        <v>150.62</v>
      </c>
      <c r="F11" t="n">
        <v>22.9</v>
      </c>
      <c r="G11" t="n">
        <v>651.11</v>
      </c>
      <c r="H11" t="n">
        <v>257.84</v>
      </c>
      <c r="I11" t="n">
        <v>291.83</v>
      </c>
      <c r="J11" t="n">
        <v>1200.79</v>
      </c>
      <c r="K11" t="n">
        <v>153.11</v>
      </c>
      <c r="L11" t="n">
        <v>43.674</v>
      </c>
      <c r="M11" t="n">
        <v>21.434</v>
      </c>
      <c r="N11" t="n">
        <v>16.642</v>
      </c>
      <c r="O11" t="n">
        <v>4.859</v>
      </c>
      <c r="P11" t="n">
        <v>0.739</v>
      </c>
      <c r="Q11" t="n">
        <v>21.004</v>
      </c>
      <c r="R11" t="n">
        <v>8.317</v>
      </c>
      <c r="S11" t="n">
        <v>9.414</v>
      </c>
      <c r="T11" t="n">
        <v>38.735</v>
      </c>
      <c r="U11" t="n">
        <v>4.939</v>
      </c>
    </row>
    <row r="12">
      <c r="A12" t="inlineStr">
        <is>
          <t>2021-11</t>
        </is>
      </c>
      <c r="B12" t="n">
        <v>1434.78</v>
      </c>
      <c r="C12" t="n">
        <v>756.84</v>
      </c>
      <c r="D12" t="n">
        <v>512.5</v>
      </c>
      <c r="E12" t="n">
        <v>143.75</v>
      </c>
      <c r="F12" t="n">
        <v>21.69</v>
      </c>
      <c r="G12" t="n">
        <v>619.55</v>
      </c>
      <c r="H12" t="n">
        <v>261.3</v>
      </c>
      <c r="I12" t="n">
        <v>289.36</v>
      </c>
      <c r="J12" t="n">
        <v>1170.22</v>
      </c>
      <c r="K12" t="n">
        <v>264.56</v>
      </c>
      <c r="L12" t="n">
        <v>47.826</v>
      </c>
      <c r="M12" t="n">
        <v>25.228</v>
      </c>
      <c r="N12" t="n">
        <v>17.083</v>
      </c>
      <c r="O12" t="n">
        <v>4.792</v>
      </c>
      <c r="P12" t="n">
        <v>0.723</v>
      </c>
      <c r="Q12" t="n">
        <v>20.652</v>
      </c>
      <c r="R12" t="n">
        <v>8.710000000000001</v>
      </c>
      <c r="S12" t="n">
        <v>9.645</v>
      </c>
      <c r="T12" t="n">
        <v>39.007</v>
      </c>
      <c r="U12" t="n">
        <v>8.819000000000001</v>
      </c>
    </row>
    <row r="13">
      <c r="A13" t="inlineStr">
        <is>
          <t>2021-12</t>
        </is>
      </c>
      <c r="B13" t="n">
        <v>1331.33</v>
      </c>
      <c r="C13" t="n">
        <v>643.86</v>
      </c>
      <c r="D13" t="n">
        <v>514.42</v>
      </c>
      <c r="E13" t="n">
        <v>150.7</v>
      </c>
      <c r="F13" t="n">
        <v>22.34</v>
      </c>
      <c r="G13" t="n">
        <v>583.01</v>
      </c>
      <c r="H13" t="n">
        <v>321.76</v>
      </c>
      <c r="I13" t="n">
        <v>267.32</v>
      </c>
      <c r="J13" t="n">
        <v>1172.09</v>
      </c>
      <c r="K13" t="n">
        <v>159.24</v>
      </c>
      <c r="L13" t="n">
        <v>42.946</v>
      </c>
      <c r="M13" t="n">
        <v>20.77</v>
      </c>
      <c r="N13" t="n">
        <v>16.594</v>
      </c>
      <c r="O13" t="n">
        <v>4.861</v>
      </c>
      <c r="P13" t="n">
        <v>0.721</v>
      </c>
      <c r="Q13" t="n">
        <v>18.807</v>
      </c>
      <c r="R13" t="n">
        <v>10.379</v>
      </c>
      <c r="S13" t="n">
        <v>8.622999999999999</v>
      </c>
      <c r="T13" t="n">
        <v>37.809</v>
      </c>
      <c r="U13" t="n">
        <v>5.137</v>
      </c>
    </row>
    <row r="14">
      <c r="A14" t="inlineStr">
        <is>
          <t>2022-01</t>
        </is>
      </c>
      <c r="B14" t="n">
        <v>1368.34</v>
      </c>
      <c r="C14" t="n">
        <v>653.1799999999999</v>
      </c>
      <c r="D14" t="n">
        <v>536.8200000000001</v>
      </c>
      <c r="E14" t="n">
        <v>156.35</v>
      </c>
      <c r="F14" t="n">
        <v>21.98</v>
      </c>
      <c r="G14" t="n">
        <v>660.83</v>
      </c>
      <c r="H14" t="n">
        <v>297.4</v>
      </c>
      <c r="I14" t="n">
        <v>269.49</v>
      </c>
      <c r="J14" t="n">
        <v>1227.73</v>
      </c>
      <c r="K14" t="n">
        <v>140.61</v>
      </c>
      <c r="L14" t="n">
        <v>44.14</v>
      </c>
      <c r="M14" t="n">
        <v>21.07</v>
      </c>
      <c r="N14" t="n">
        <v>17.317</v>
      </c>
      <c r="O14" t="n">
        <v>5.044</v>
      </c>
      <c r="P14" t="n">
        <v>0.709</v>
      </c>
      <c r="Q14" t="n">
        <v>21.317</v>
      </c>
      <c r="R14" t="n">
        <v>9.593999999999999</v>
      </c>
      <c r="S14" t="n">
        <v>8.693</v>
      </c>
      <c r="T14" t="n">
        <v>39.604</v>
      </c>
      <c r="U14" t="n">
        <v>4.536</v>
      </c>
    </row>
    <row r="15">
      <c r="A15" t="inlineStr">
        <is>
          <t>2022-02</t>
        </is>
      </c>
      <c r="B15" t="n">
        <v>1228.96</v>
      </c>
      <c r="C15" t="n">
        <v>586.77</v>
      </c>
      <c r="D15" t="n">
        <v>479.15</v>
      </c>
      <c r="E15" t="n">
        <v>143.39</v>
      </c>
      <c r="F15" t="n">
        <v>19.65</v>
      </c>
      <c r="G15" t="n">
        <v>632.39</v>
      </c>
      <c r="H15" t="n">
        <v>205.64</v>
      </c>
      <c r="I15" t="n">
        <v>267.67</v>
      </c>
      <c r="J15" t="n">
        <v>1105.71</v>
      </c>
      <c r="K15" t="n">
        <v>123.26</v>
      </c>
      <c r="L15" t="n">
        <v>43.892</v>
      </c>
      <c r="M15" t="n">
        <v>20.956</v>
      </c>
      <c r="N15" t="n">
        <v>17.113</v>
      </c>
      <c r="O15" t="n">
        <v>5.121</v>
      </c>
      <c r="P15" t="n">
        <v>0.702</v>
      </c>
      <c r="Q15" t="n">
        <v>22.585</v>
      </c>
      <c r="R15" t="n">
        <v>7.344</v>
      </c>
      <c r="S15" t="n">
        <v>9.56</v>
      </c>
      <c r="T15" t="n">
        <v>39.489</v>
      </c>
      <c r="U15" t="n">
        <v>4.402</v>
      </c>
    </row>
    <row r="16">
      <c r="A16" t="inlineStr">
        <is>
          <t>2022-03</t>
        </is>
      </c>
      <c r="B16" t="n">
        <v>1351.8</v>
      </c>
      <c r="C16" t="n">
        <v>643.34</v>
      </c>
      <c r="D16" t="n">
        <v>528.4</v>
      </c>
      <c r="E16" t="n">
        <v>159.24</v>
      </c>
      <c r="F16" t="n">
        <v>20.82</v>
      </c>
      <c r="G16" t="n">
        <v>663.02</v>
      </c>
      <c r="H16" t="n">
        <v>269.02</v>
      </c>
      <c r="I16" t="n">
        <v>266.41</v>
      </c>
      <c r="J16" t="n">
        <v>1198.45</v>
      </c>
      <c r="K16" t="n">
        <v>153.34</v>
      </c>
      <c r="L16" t="n">
        <v>43.606</v>
      </c>
      <c r="M16" t="n">
        <v>20.753</v>
      </c>
      <c r="N16" t="n">
        <v>17.045</v>
      </c>
      <c r="O16" t="n">
        <v>5.137</v>
      </c>
      <c r="P16" t="n">
        <v>0.672</v>
      </c>
      <c r="Q16" t="n">
        <v>21.388</v>
      </c>
      <c r="R16" t="n">
        <v>8.678000000000001</v>
      </c>
      <c r="S16" t="n">
        <v>8.593999999999999</v>
      </c>
      <c r="T16" t="n">
        <v>38.66</v>
      </c>
      <c r="U16" t="n">
        <v>4.947</v>
      </c>
    </row>
    <row r="17">
      <c r="A17" t="inlineStr">
        <is>
          <t>2022-04</t>
        </is>
      </c>
      <c r="B17" t="n">
        <v>1235.88</v>
      </c>
      <c r="C17" t="n">
        <v>582.38</v>
      </c>
      <c r="D17" t="n">
        <v>498.8</v>
      </c>
      <c r="E17" t="n">
        <v>135.36</v>
      </c>
      <c r="F17" t="n">
        <v>19.33</v>
      </c>
      <c r="G17" t="n">
        <v>490.89</v>
      </c>
      <c r="H17" t="n">
        <v>341.13</v>
      </c>
      <c r="I17" t="n">
        <v>268.1</v>
      </c>
      <c r="J17" t="n">
        <v>1100.11</v>
      </c>
      <c r="K17" t="n">
        <v>135.76</v>
      </c>
      <c r="L17" t="n">
        <v>41.196</v>
      </c>
      <c r="M17" t="n">
        <v>19.413</v>
      </c>
      <c r="N17" t="n">
        <v>16.627</v>
      </c>
      <c r="O17" t="n">
        <v>4.512</v>
      </c>
      <c r="P17" t="n">
        <v>0.644</v>
      </c>
      <c r="Q17" t="n">
        <v>16.363</v>
      </c>
      <c r="R17" t="n">
        <v>11.371</v>
      </c>
      <c r="S17" t="n">
        <v>8.936999999999999</v>
      </c>
      <c r="T17" t="n">
        <v>36.67</v>
      </c>
      <c r="U17" t="n">
        <v>4.525</v>
      </c>
    </row>
    <row r="18">
      <c r="A18" t="inlineStr">
        <is>
          <t>2022-05</t>
        </is>
      </c>
      <c r="B18" t="n">
        <v>1311.11</v>
      </c>
      <c r="C18" t="n">
        <v>619.95</v>
      </c>
      <c r="D18" t="n">
        <v>514.13</v>
      </c>
      <c r="E18" t="n">
        <v>156.6</v>
      </c>
      <c r="F18" t="n">
        <v>20.42</v>
      </c>
      <c r="G18" t="n">
        <v>461.55</v>
      </c>
      <c r="H18" t="n">
        <v>420.88</v>
      </c>
      <c r="I18" t="n">
        <v>273.38</v>
      </c>
      <c r="J18" t="n">
        <v>1155.81</v>
      </c>
      <c r="K18" t="n">
        <v>155.29</v>
      </c>
      <c r="L18" t="n">
        <v>42.294</v>
      </c>
      <c r="M18" t="n">
        <v>19.998</v>
      </c>
      <c r="N18" t="n">
        <v>16.585</v>
      </c>
      <c r="O18" t="n">
        <v>5.052</v>
      </c>
      <c r="P18" t="n">
        <v>0.659</v>
      </c>
      <c r="Q18" t="n">
        <v>14.889</v>
      </c>
      <c r="R18" t="n">
        <v>13.577</v>
      </c>
      <c r="S18" t="n">
        <v>8.819000000000001</v>
      </c>
      <c r="T18" t="n">
        <v>37.284</v>
      </c>
      <c r="U18" t="n">
        <v>5.009</v>
      </c>
    </row>
    <row r="19">
      <c r="A19" t="inlineStr">
        <is>
          <t>2022-06</t>
        </is>
      </c>
      <c r="B19" t="n">
        <v>1306.5</v>
      </c>
      <c r="C19" t="n">
        <v>576.22</v>
      </c>
      <c r="D19" t="n">
        <v>492.06</v>
      </c>
      <c r="E19" t="n">
        <v>219.03</v>
      </c>
      <c r="F19" t="n">
        <v>19.18</v>
      </c>
      <c r="G19" t="n">
        <v>474.08</v>
      </c>
      <c r="H19" t="n">
        <v>416.73</v>
      </c>
      <c r="I19" t="n">
        <v>267.92</v>
      </c>
      <c r="J19" t="n">
        <v>1158.73</v>
      </c>
      <c r="K19" t="n">
        <v>147.77</v>
      </c>
      <c r="L19" t="n">
        <v>43.55</v>
      </c>
      <c r="M19" t="n">
        <v>19.207</v>
      </c>
      <c r="N19" t="n">
        <v>16.402</v>
      </c>
      <c r="O19" t="n">
        <v>7.301</v>
      </c>
      <c r="P19" t="n">
        <v>0.639</v>
      </c>
      <c r="Q19" t="n">
        <v>15.803</v>
      </c>
      <c r="R19" t="n">
        <v>13.891</v>
      </c>
      <c r="S19" t="n">
        <v>8.930999999999999</v>
      </c>
      <c r="T19" t="n">
        <v>38.624</v>
      </c>
      <c r="U19" t="n">
        <v>4.926</v>
      </c>
    </row>
    <row r="20">
      <c r="A20" t="inlineStr">
        <is>
          <t>2022-07</t>
        </is>
      </c>
      <c r="B20" t="n">
        <v>1354.57</v>
      </c>
      <c r="C20" t="n">
        <v>597.0700000000001</v>
      </c>
      <c r="D20" t="n">
        <v>502.93</v>
      </c>
      <c r="E20" t="n">
        <v>235.01</v>
      </c>
      <c r="F20" t="n">
        <v>19.56</v>
      </c>
      <c r="G20" t="n">
        <v>501.53</v>
      </c>
      <c r="H20" t="n">
        <v>465.18</v>
      </c>
      <c r="I20" t="n">
        <v>252.68</v>
      </c>
      <c r="J20" t="n">
        <v>1219.4</v>
      </c>
      <c r="K20" t="n">
        <v>135.17</v>
      </c>
      <c r="L20" t="n">
        <v>43.696</v>
      </c>
      <c r="M20" t="n">
        <v>19.26</v>
      </c>
      <c r="N20" t="n">
        <v>16.224</v>
      </c>
      <c r="O20" t="n">
        <v>7.581</v>
      </c>
      <c r="P20" t="n">
        <v>0.631</v>
      </c>
      <c r="Q20" t="n">
        <v>16.178</v>
      </c>
      <c r="R20" t="n">
        <v>15.006</v>
      </c>
      <c r="S20" t="n">
        <v>8.151</v>
      </c>
      <c r="T20" t="n">
        <v>39.335</v>
      </c>
      <c r="U20" t="n">
        <v>4.36</v>
      </c>
    </row>
    <row r="21">
      <c r="A21" t="inlineStr">
        <is>
          <t>2022-08</t>
        </is>
      </c>
      <c r="B21" t="n">
        <v>1339.31</v>
      </c>
      <c r="C21" t="n">
        <v>589.53</v>
      </c>
      <c r="D21" t="n">
        <v>499.02</v>
      </c>
      <c r="E21" t="n">
        <v>231.25</v>
      </c>
      <c r="F21" t="n">
        <v>19.51</v>
      </c>
      <c r="G21" t="n">
        <v>511.06</v>
      </c>
      <c r="H21" t="n">
        <v>394.79</v>
      </c>
      <c r="I21" t="n">
        <v>289.3</v>
      </c>
      <c r="J21" t="n">
        <v>1195.15</v>
      </c>
      <c r="K21" t="n">
        <v>144.15</v>
      </c>
      <c r="L21" t="n">
        <v>43.204</v>
      </c>
      <c r="M21" t="n">
        <v>19.017</v>
      </c>
      <c r="N21" t="n">
        <v>16.097</v>
      </c>
      <c r="O21" t="n">
        <v>7.46</v>
      </c>
      <c r="P21" t="n">
        <v>0.629</v>
      </c>
      <c r="Q21" t="n">
        <v>16.486</v>
      </c>
      <c r="R21" t="n">
        <v>12.735</v>
      </c>
      <c r="S21" t="n">
        <v>9.332000000000001</v>
      </c>
      <c r="T21" t="n">
        <v>38.553</v>
      </c>
      <c r="U21" t="n">
        <v>4.65</v>
      </c>
    </row>
    <row r="22">
      <c r="A22" t="inlineStr">
        <is>
          <t>2022-09</t>
        </is>
      </c>
      <c r="B22" t="n">
        <v>1228.12</v>
      </c>
      <c r="C22" t="n">
        <v>533.83</v>
      </c>
      <c r="D22" t="n">
        <v>465.65</v>
      </c>
      <c r="E22" t="n">
        <v>211.84</v>
      </c>
      <c r="F22" t="n">
        <v>16.8</v>
      </c>
      <c r="G22" t="n">
        <v>381.02</v>
      </c>
      <c r="H22" t="n">
        <v>422.92</v>
      </c>
      <c r="I22" t="n">
        <v>302.52</v>
      </c>
      <c r="J22" t="n">
        <v>1106.47</v>
      </c>
      <c r="K22" t="n">
        <v>121.65</v>
      </c>
      <c r="L22" t="n">
        <v>40.937</v>
      </c>
      <c r="M22" t="n">
        <v>17.794</v>
      </c>
      <c r="N22" t="n">
        <v>15.522</v>
      </c>
      <c r="O22" t="n">
        <v>7.061</v>
      </c>
      <c r="P22" t="n">
        <v>0.5600000000000001</v>
      </c>
      <c r="Q22" t="n">
        <v>12.701</v>
      </c>
      <c r="R22" t="n">
        <v>14.097</v>
      </c>
      <c r="S22" t="n">
        <v>10.084</v>
      </c>
      <c r="T22" t="n">
        <v>36.882</v>
      </c>
      <c r="U22" t="n">
        <v>4.055</v>
      </c>
    </row>
    <row r="23">
      <c r="A23" t="inlineStr">
        <is>
          <t>2022-10</t>
        </is>
      </c>
      <c r="B23" t="n">
        <v>1221.54</v>
      </c>
      <c r="C23" t="n">
        <v>534.5700000000001</v>
      </c>
      <c r="D23" t="n">
        <v>467.39</v>
      </c>
      <c r="E23" t="n">
        <v>200.39</v>
      </c>
      <c r="F23" t="n">
        <v>19.18</v>
      </c>
      <c r="G23" t="n">
        <v>564.46</v>
      </c>
      <c r="H23" t="n">
        <v>220.17</v>
      </c>
      <c r="I23" t="n">
        <v>329.31</v>
      </c>
      <c r="J23" t="n">
        <v>1113.95</v>
      </c>
      <c r="K23" t="n">
        <v>107.59</v>
      </c>
      <c r="L23" t="n">
        <v>39.405</v>
      </c>
      <c r="M23" t="n">
        <v>17.244</v>
      </c>
      <c r="N23" t="n">
        <v>15.077</v>
      </c>
      <c r="O23" t="n">
        <v>6.464</v>
      </c>
      <c r="P23" t="n">
        <v>0.619</v>
      </c>
      <c r="Q23" t="n">
        <v>18.208</v>
      </c>
      <c r="R23" t="n">
        <v>7.102</v>
      </c>
      <c r="S23" t="n">
        <v>10.623</v>
      </c>
      <c r="T23" t="n">
        <v>35.934</v>
      </c>
      <c r="U23" t="n">
        <v>3.471</v>
      </c>
    </row>
    <row r="24">
      <c r="A24" t="inlineStr">
        <is>
          <t>2022-11</t>
        </is>
      </c>
      <c r="B24" t="n">
        <v>1203.67</v>
      </c>
      <c r="C24" t="n">
        <v>533.88</v>
      </c>
      <c r="D24" t="n">
        <v>447.63</v>
      </c>
      <c r="E24" t="n">
        <v>203.53</v>
      </c>
      <c r="F24" t="n">
        <v>18.63</v>
      </c>
      <c r="G24" t="n">
        <v>583.04</v>
      </c>
      <c r="H24" t="n">
        <v>179.53</v>
      </c>
      <c r="I24" t="n">
        <v>325.01</v>
      </c>
      <c r="J24" t="n">
        <v>1087.58</v>
      </c>
      <c r="K24" t="n">
        <v>116.09</v>
      </c>
      <c r="L24" t="n">
        <v>40.122</v>
      </c>
      <c r="M24" t="n">
        <v>17.796</v>
      </c>
      <c r="N24" t="n">
        <v>14.921</v>
      </c>
      <c r="O24" t="n">
        <v>6.784</v>
      </c>
      <c r="P24" t="n">
        <v>0.621</v>
      </c>
      <c r="Q24" t="n">
        <v>19.435</v>
      </c>
      <c r="R24" t="n">
        <v>5.984</v>
      </c>
      <c r="S24" t="n">
        <v>10.834</v>
      </c>
      <c r="T24" t="n">
        <v>36.253</v>
      </c>
      <c r="U24" t="n">
        <v>3.87</v>
      </c>
    </row>
    <row r="25">
      <c r="A25" t="inlineStr">
        <is>
          <t>2022-12</t>
        </is>
      </c>
      <c r="B25" t="n">
        <v>1251.1</v>
      </c>
      <c r="C25" t="n">
        <v>546.8099999999999</v>
      </c>
      <c r="D25" t="n">
        <v>477.38</v>
      </c>
      <c r="E25" t="n">
        <v>207.66</v>
      </c>
      <c r="F25" t="n">
        <v>19.26</v>
      </c>
      <c r="G25" t="n">
        <v>566.21</v>
      </c>
      <c r="H25" t="n">
        <v>215.77</v>
      </c>
      <c r="I25" t="n">
        <v>331.35</v>
      </c>
      <c r="J25" t="n">
        <v>1113.33</v>
      </c>
      <c r="K25" t="n">
        <v>137.77</v>
      </c>
      <c r="L25" t="n">
        <v>40.358</v>
      </c>
      <c r="M25" t="n">
        <v>17.639</v>
      </c>
      <c r="N25" t="n">
        <v>15.399</v>
      </c>
      <c r="O25" t="n">
        <v>6.699</v>
      </c>
      <c r="P25" t="n">
        <v>0.621</v>
      </c>
      <c r="Q25" t="n">
        <v>18.265</v>
      </c>
      <c r="R25" t="n">
        <v>6.96</v>
      </c>
      <c r="S25" t="n">
        <v>10.689</v>
      </c>
      <c r="T25" t="n">
        <v>35.914</v>
      </c>
      <c r="U25" t="n">
        <v>4.444</v>
      </c>
    </row>
    <row r="26">
      <c r="A26" t="inlineStr">
        <is>
          <t>2023-01</t>
        </is>
      </c>
      <c r="B26" t="n">
        <v>1231.79</v>
      </c>
      <c r="C26" t="n">
        <v>542.24</v>
      </c>
      <c r="D26" t="n">
        <v>462.29</v>
      </c>
      <c r="E26" t="n">
        <v>207.72</v>
      </c>
      <c r="F26" t="n">
        <v>19.55</v>
      </c>
      <c r="G26" t="n">
        <v>567.91</v>
      </c>
      <c r="H26" t="n">
        <v>212.66</v>
      </c>
      <c r="I26" t="n">
        <v>314.66</v>
      </c>
      <c r="J26" t="n">
        <v>1095.22</v>
      </c>
      <c r="K26" t="n">
        <v>136.57</v>
      </c>
      <c r="L26" t="n">
        <v>39.735</v>
      </c>
      <c r="M26" t="n">
        <v>17.491</v>
      </c>
      <c r="N26" t="n">
        <v>14.912</v>
      </c>
      <c r="O26" t="n">
        <v>6.701</v>
      </c>
      <c r="P26" t="n">
        <v>0.631</v>
      </c>
      <c r="Q26" t="n">
        <v>18.32</v>
      </c>
      <c r="R26" t="n">
        <v>6.86</v>
      </c>
      <c r="S26" t="n">
        <v>10.15</v>
      </c>
      <c r="T26" t="n">
        <v>35.33</v>
      </c>
      <c r="U26" t="n">
        <v>4.405</v>
      </c>
    </row>
    <row r="27">
      <c r="A27" t="inlineStr">
        <is>
          <t>2023-02</t>
        </is>
      </c>
      <c r="B27" t="n">
        <v>1092.38</v>
      </c>
      <c r="C27" t="n">
        <v>485.59</v>
      </c>
      <c r="D27" t="n">
        <v>405.73</v>
      </c>
      <c r="E27" t="n">
        <v>183.79</v>
      </c>
      <c r="F27" t="n">
        <v>17.27</v>
      </c>
      <c r="G27" t="n">
        <v>512.96</v>
      </c>
      <c r="H27" t="n">
        <v>186.95</v>
      </c>
      <c r="I27" t="n">
        <v>290.43</v>
      </c>
      <c r="J27" t="n">
        <v>990.33</v>
      </c>
      <c r="K27" t="n">
        <v>102.04</v>
      </c>
      <c r="L27" t="n">
        <v>39.013</v>
      </c>
      <c r="M27" t="n">
        <v>17.342</v>
      </c>
      <c r="N27" t="n">
        <v>14.49</v>
      </c>
      <c r="O27" t="n">
        <v>6.564</v>
      </c>
      <c r="P27" t="n">
        <v>0.617</v>
      </c>
      <c r="Q27" t="n">
        <v>18.32</v>
      </c>
      <c r="R27" t="n">
        <v>6.677</v>
      </c>
      <c r="S27" t="n">
        <v>10.372</v>
      </c>
      <c r="T27" t="n">
        <v>35.369</v>
      </c>
      <c r="U27" t="n">
        <v>3.644</v>
      </c>
    </row>
    <row r="28">
      <c r="A28" t="inlineStr">
        <is>
          <t>2023-03</t>
        </is>
      </c>
      <c r="B28" t="n">
        <v>1210.45</v>
      </c>
      <c r="C28" t="n">
        <v>532.9400000000001</v>
      </c>
      <c r="D28" t="n">
        <v>453.58</v>
      </c>
      <c r="E28" t="n">
        <v>204.91</v>
      </c>
      <c r="F28" t="n">
        <v>19.01</v>
      </c>
      <c r="G28" t="n">
        <v>605.5700000000001</v>
      </c>
      <c r="H28" t="n">
        <v>141.96</v>
      </c>
      <c r="I28" t="n">
        <v>322.8</v>
      </c>
      <c r="J28" t="n">
        <v>1070.33</v>
      </c>
      <c r="K28" t="n">
        <v>140.12</v>
      </c>
      <c r="L28" t="n">
        <v>39.047</v>
      </c>
      <c r="M28" t="n">
        <v>17.192</v>
      </c>
      <c r="N28" t="n">
        <v>14.632</v>
      </c>
      <c r="O28" t="n">
        <v>6.61</v>
      </c>
      <c r="P28" t="n">
        <v>0.613</v>
      </c>
      <c r="Q28" t="n">
        <v>19.535</v>
      </c>
      <c r="R28" t="n">
        <v>4.579</v>
      </c>
      <c r="S28" t="n">
        <v>10.413</v>
      </c>
      <c r="T28" t="n">
        <v>34.527</v>
      </c>
      <c r="U28" t="n">
        <v>4.52</v>
      </c>
    </row>
    <row r="29">
      <c r="A29" t="inlineStr">
        <is>
          <t>2023-04</t>
        </is>
      </c>
      <c r="B29" t="n">
        <v>1152.38</v>
      </c>
      <c r="C29" t="n">
        <v>512.23</v>
      </c>
      <c r="D29" t="n">
        <v>428.15</v>
      </c>
      <c r="E29" t="n">
        <v>193.76</v>
      </c>
      <c r="F29" t="n">
        <v>18.24</v>
      </c>
      <c r="G29" t="n">
        <v>541.8099999999999</v>
      </c>
      <c r="H29" t="n">
        <v>152.95</v>
      </c>
      <c r="I29" t="n">
        <v>329.38</v>
      </c>
      <c r="J29" t="n">
        <v>1024.14</v>
      </c>
      <c r="K29" t="n">
        <v>128.24</v>
      </c>
      <c r="L29" t="n">
        <v>38.413</v>
      </c>
      <c r="M29" t="n">
        <v>17.074</v>
      </c>
      <c r="N29" t="n">
        <v>14.272</v>
      </c>
      <c r="O29" t="n">
        <v>6.459</v>
      </c>
      <c r="P29" t="n">
        <v>0.608</v>
      </c>
      <c r="Q29" t="n">
        <v>18.06</v>
      </c>
      <c r="R29" t="n">
        <v>5.098</v>
      </c>
      <c r="S29" t="n">
        <v>10.979</v>
      </c>
      <c r="T29" t="n">
        <v>34.138</v>
      </c>
      <c r="U29" t="n">
        <v>4.275</v>
      </c>
    </row>
    <row r="30">
      <c r="A30" t="inlineStr">
        <is>
          <t>2023-05</t>
        </is>
      </c>
      <c r="B30" t="n">
        <v>1071.38</v>
      </c>
      <c r="C30" t="n">
        <v>496.7</v>
      </c>
      <c r="D30" t="n">
        <v>387.87</v>
      </c>
      <c r="E30" t="n">
        <v>168.02</v>
      </c>
      <c r="F30" t="n">
        <v>18.8</v>
      </c>
      <c r="G30" t="n">
        <v>437.33</v>
      </c>
      <c r="H30" t="n">
        <v>192</v>
      </c>
      <c r="I30" t="n">
        <v>321.29</v>
      </c>
      <c r="J30" t="n">
        <v>950.61</v>
      </c>
      <c r="K30" t="n">
        <v>120.77</v>
      </c>
      <c r="L30" t="n">
        <v>34.561</v>
      </c>
      <c r="M30" t="n">
        <v>16.022</v>
      </c>
      <c r="N30" t="n">
        <v>12.512</v>
      </c>
      <c r="O30" t="n">
        <v>5.42</v>
      </c>
      <c r="P30" t="n">
        <v>0.606</v>
      </c>
      <c r="Q30" t="n">
        <v>14.107</v>
      </c>
      <c r="R30" t="n">
        <v>6.194</v>
      </c>
      <c r="S30" t="n">
        <v>10.364</v>
      </c>
      <c r="T30" t="n">
        <v>30.665</v>
      </c>
      <c r="U30" t="n">
        <v>3.896</v>
      </c>
    </row>
    <row r="31">
      <c r="A31" t="inlineStr">
        <is>
          <t>2023-06</t>
        </is>
      </c>
      <c r="B31" t="n">
        <v>1104.59</v>
      </c>
      <c r="C31" t="n">
        <v>504.16</v>
      </c>
      <c r="D31" t="n">
        <v>391.88</v>
      </c>
      <c r="E31" t="n">
        <v>190.54</v>
      </c>
      <c r="F31" t="n">
        <v>18.02</v>
      </c>
      <c r="G31" t="n">
        <v>416.54</v>
      </c>
      <c r="H31" t="n">
        <v>255.17</v>
      </c>
      <c r="I31" t="n">
        <v>329.97</v>
      </c>
      <c r="J31" t="n">
        <v>1001.67</v>
      </c>
      <c r="K31" t="n">
        <v>102.92</v>
      </c>
      <c r="L31" t="n">
        <v>36.82</v>
      </c>
      <c r="M31" t="n">
        <v>16.805</v>
      </c>
      <c r="N31" t="n">
        <v>13.063</v>
      </c>
      <c r="O31" t="n">
        <v>6.351</v>
      </c>
      <c r="P31" t="n">
        <v>0.601</v>
      </c>
      <c r="Q31" t="n">
        <v>13.885</v>
      </c>
      <c r="R31" t="n">
        <v>8.506</v>
      </c>
      <c r="S31" t="n">
        <v>10.999</v>
      </c>
      <c r="T31" t="n">
        <v>33.389</v>
      </c>
      <c r="U31" t="n">
        <v>3.431</v>
      </c>
    </row>
    <row r="32">
      <c r="A32" t="inlineStr">
        <is>
          <t>2023-07</t>
        </is>
      </c>
      <c r="B32" t="n">
        <v>1133.02</v>
      </c>
      <c r="C32" t="n">
        <v>518.1900000000001</v>
      </c>
      <c r="D32" t="n">
        <v>403.76</v>
      </c>
      <c r="E32" t="n">
        <v>192.84</v>
      </c>
      <c r="F32" t="n">
        <v>18.24</v>
      </c>
      <c r="G32" t="n">
        <v>416.07</v>
      </c>
      <c r="H32" t="n">
        <v>289.5</v>
      </c>
      <c r="I32" t="n">
        <v>327.12</v>
      </c>
      <c r="J32" t="n">
        <v>1032.69</v>
      </c>
      <c r="K32" t="n">
        <v>100.33</v>
      </c>
      <c r="L32" t="n">
        <v>36.549</v>
      </c>
      <c r="M32" t="n">
        <v>16.716</v>
      </c>
      <c r="N32" t="n">
        <v>13.024</v>
      </c>
      <c r="O32" t="n">
        <v>6.22</v>
      </c>
      <c r="P32" t="n">
        <v>0.589</v>
      </c>
      <c r="Q32" t="n">
        <v>13.422</v>
      </c>
      <c r="R32" t="n">
        <v>9.339</v>
      </c>
      <c r="S32" t="n">
        <v>10.552</v>
      </c>
      <c r="T32" t="n">
        <v>33.313</v>
      </c>
      <c r="U32" t="n">
        <v>3.236</v>
      </c>
    </row>
    <row r="33">
      <c r="A33" t="inlineStr">
        <is>
          <t>2023-08</t>
        </is>
      </c>
      <c r="B33" t="n">
        <v>1092.4</v>
      </c>
      <c r="C33" t="n">
        <v>494.05</v>
      </c>
      <c r="D33" t="n">
        <v>401.28</v>
      </c>
      <c r="E33" t="n">
        <v>179.18</v>
      </c>
      <c r="F33" t="n">
        <v>17.88</v>
      </c>
      <c r="G33" t="n">
        <v>427.27</v>
      </c>
      <c r="H33" t="n">
        <v>230.41</v>
      </c>
      <c r="I33" t="n">
        <v>332.81</v>
      </c>
      <c r="J33" t="n">
        <v>990.49</v>
      </c>
      <c r="K33" t="n">
        <v>101.91</v>
      </c>
      <c r="L33" t="n">
        <v>35.239</v>
      </c>
      <c r="M33" t="n">
        <v>15.937</v>
      </c>
      <c r="N33" t="n">
        <v>12.945</v>
      </c>
      <c r="O33" t="n">
        <v>5.78</v>
      </c>
      <c r="P33" t="n">
        <v>0.577</v>
      </c>
      <c r="Q33" t="n">
        <v>13.783</v>
      </c>
      <c r="R33" t="n">
        <v>7.433</v>
      </c>
      <c r="S33" t="n">
        <v>10.736</v>
      </c>
      <c r="T33" t="n">
        <v>31.951</v>
      </c>
      <c r="U33" t="n">
        <v>3.287</v>
      </c>
    </row>
    <row r="34">
      <c r="A34" t="inlineStr">
        <is>
          <t>2023-09</t>
        </is>
      </c>
      <c r="B34" t="n">
        <v>1081.11</v>
      </c>
      <c r="C34" t="n">
        <v>487.43</v>
      </c>
      <c r="D34" t="n">
        <v>395.18</v>
      </c>
      <c r="E34" t="n">
        <v>181.68</v>
      </c>
      <c r="F34" t="n">
        <v>16.82</v>
      </c>
      <c r="G34" t="n">
        <v>371.13</v>
      </c>
      <c r="H34" t="n">
        <v>247.05</v>
      </c>
      <c r="I34" t="n">
        <v>336.57</v>
      </c>
      <c r="J34" t="n">
        <v>954.75</v>
      </c>
      <c r="K34" t="n">
        <v>126.36</v>
      </c>
      <c r="L34" t="n">
        <v>36.037</v>
      </c>
      <c r="M34" t="n">
        <v>16.248</v>
      </c>
      <c r="N34" t="n">
        <v>13.173</v>
      </c>
      <c r="O34" t="n">
        <v>6.056</v>
      </c>
      <c r="P34" t="n">
        <v>0.5610000000000001</v>
      </c>
      <c r="Q34" t="n">
        <v>12.371</v>
      </c>
      <c r="R34" t="n">
        <v>8.234999999999999</v>
      </c>
      <c r="S34" t="n">
        <v>11.219</v>
      </c>
      <c r="T34" t="n">
        <v>31.825</v>
      </c>
      <c r="U34" t="n">
        <v>4.212</v>
      </c>
    </row>
    <row r="35">
      <c r="A35" t="inlineStr">
        <is>
          <t>2023-10</t>
        </is>
      </c>
      <c r="B35" t="n">
        <v>1094.57</v>
      </c>
      <c r="C35" t="n">
        <v>497.25</v>
      </c>
      <c r="D35" t="n">
        <v>394.89</v>
      </c>
      <c r="E35" t="n">
        <v>184.96</v>
      </c>
      <c r="F35" t="n">
        <v>17.47</v>
      </c>
      <c r="G35" t="n">
        <v>502.68</v>
      </c>
      <c r="H35" t="n">
        <v>133.09</v>
      </c>
      <c r="I35" t="n">
        <v>332.97</v>
      </c>
      <c r="J35" t="n">
        <v>968.74</v>
      </c>
      <c r="K35" t="n">
        <v>125.84</v>
      </c>
      <c r="L35" t="n">
        <v>35.309</v>
      </c>
      <c r="M35" t="n">
        <v>16.04</v>
      </c>
      <c r="N35" t="n">
        <v>12.738</v>
      </c>
      <c r="O35" t="n">
        <v>5.966</v>
      </c>
      <c r="P35" t="n">
        <v>0.5639999999999999</v>
      </c>
      <c r="Q35" t="n">
        <v>16.215</v>
      </c>
      <c r="R35" t="n">
        <v>4.293</v>
      </c>
      <c r="S35" t="n">
        <v>10.741</v>
      </c>
      <c r="T35" t="n">
        <v>31.25</v>
      </c>
      <c r="U35" t="n">
        <v>4.059</v>
      </c>
    </row>
    <row r="36">
      <c r="A36" t="inlineStr">
        <is>
          <t>2023-11</t>
        </is>
      </c>
      <c r="B36" t="n">
        <v>1045.24</v>
      </c>
      <c r="C36" t="n">
        <v>473.88</v>
      </c>
      <c r="D36" t="n">
        <v>379.61</v>
      </c>
      <c r="E36" t="n">
        <v>174.89</v>
      </c>
      <c r="F36" t="n">
        <v>16.86</v>
      </c>
      <c r="G36" t="n">
        <v>455.43</v>
      </c>
      <c r="H36" t="n">
        <v>128.94</v>
      </c>
      <c r="I36" t="n">
        <v>339.27</v>
      </c>
      <c r="J36" t="n">
        <v>923.64</v>
      </c>
      <c r="K36" t="n">
        <v>121.6</v>
      </c>
      <c r="L36" t="n">
        <v>34.841</v>
      </c>
      <c r="M36" t="n">
        <v>15.796</v>
      </c>
      <c r="N36" t="n">
        <v>12.654</v>
      </c>
      <c r="O36" t="n">
        <v>5.83</v>
      </c>
      <c r="P36" t="n">
        <v>0.5620000000000001</v>
      </c>
      <c r="Q36" t="n">
        <v>15.181</v>
      </c>
      <c r="R36" t="n">
        <v>4.298</v>
      </c>
      <c r="S36" t="n">
        <v>11.309</v>
      </c>
      <c r="T36" t="n">
        <v>30.788</v>
      </c>
      <c r="U36" t="n">
        <v>4.053</v>
      </c>
    </row>
    <row r="37">
      <c r="A37" t="inlineStr">
        <is>
          <t>2023-12</t>
        </is>
      </c>
      <c r="B37" t="n">
        <v>1081.09</v>
      </c>
      <c r="C37" t="n">
        <v>482.57</v>
      </c>
      <c r="D37" t="n">
        <v>402.99</v>
      </c>
      <c r="E37" t="n">
        <v>178.39</v>
      </c>
      <c r="F37" t="n">
        <v>17.14</v>
      </c>
      <c r="G37" t="n">
        <v>515.24</v>
      </c>
      <c r="H37" t="n">
        <v>120.93</v>
      </c>
      <c r="I37" t="n">
        <v>318.64</v>
      </c>
      <c r="J37" t="n">
        <v>954.8099999999999</v>
      </c>
      <c r="K37" t="n">
        <v>126.28</v>
      </c>
      <c r="L37" t="n">
        <v>34.874</v>
      </c>
      <c r="M37" t="n">
        <v>15.567</v>
      </c>
      <c r="N37" t="n">
        <v>13</v>
      </c>
      <c r="O37" t="n">
        <v>5.755</v>
      </c>
      <c r="P37" t="n">
        <v>0.553</v>
      </c>
      <c r="Q37" t="n">
        <v>16.621</v>
      </c>
      <c r="R37" t="n">
        <v>3.901</v>
      </c>
      <c r="S37" t="n">
        <v>10.279</v>
      </c>
      <c r="T37" t="n">
        <v>30.8</v>
      </c>
      <c r="U37" t="n">
        <v>4.074</v>
      </c>
    </row>
    <row r="38">
      <c r="A38" t="inlineStr">
        <is>
          <t>2024-01</t>
        </is>
      </c>
      <c r="B38" t="n">
        <v>1072.3</v>
      </c>
      <c r="C38" t="n">
        <v>481.44</v>
      </c>
      <c r="D38" t="n">
        <v>392.69</v>
      </c>
      <c r="E38" t="n">
        <v>181</v>
      </c>
      <c r="F38" t="n">
        <v>17.17</v>
      </c>
      <c r="G38" t="n">
        <v>449.34</v>
      </c>
      <c r="H38" t="n">
        <v>146.37</v>
      </c>
      <c r="I38" t="n">
        <v>345.2</v>
      </c>
      <c r="J38" t="n">
        <v>940.91</v>
      </c>
      <c r="K38" t="n">
        <v>131.39</v>
      </c>
      <c r="L38" t="n">
        <v>34.59</v>
      </c>
      <c r="M38" t="n">
        <v>15.53</v>
      </c>
      <c r="N38" t="n">
        <v>12.667</v>
      </c>
      <c r="O38" t="n">
        <v>5.839</v>
      </c>
      <c r="P38" t="n">
        <v>0.554</v>
      </c>
      <c r="Q38" t="n">
        <v>14.495</v>
      </c>
      <c r="R38" t="n">
        <v>4.722</v>
      </c>
      <c r="S38" t="n">
        <v>11.135</v>
      </c>
      <c r="T38" t="n">
        <v>30.352</v>
      </c>
      <c r="U38" t="n">
        <v>4.238</v>
      </c>
    </row>
    <row r="39">
      <c r="A39" t="inlineStr">
        <is>
          <t>2024-02</t>
        </is>
      </c>
      <c r="B39" t="n">
        <v>949.97</v>
      </c>
      <c r="C39" t="n">
        <v>438.03</v>
      </c>
      <c r="D39" t="n">
        <v>333.37</v>
      </c>
      <c r="E39" t="n">
        <v>162.66</v>
      </c>
      <c r="F39" t="n">
        <v>15.91</v>
      </c>
      <c r="G39" t="n">
        <v>367.42</v>
      </c>
      <c r="H39" t="n">
        <v>145.82</v>
      </c>
      <c r="I39" t="n">
        <v>322.8</v>
      </c>
      <c r="J39" t="n">
        <v>836.03</v>
      </c>
      <c r="K39" t="n">
        <v>113.94</v>
      </c>
      <c r="L39" t="n">
        <v>32.758</v>
      </c>
      <c r="M39" t="n">
        <v>15.104</v>
      </c>
      <c r="N39" t="n">
        <v>11.496</v>
      </c>
      <c r="O39" t="n">
        <v>5.609</v>
      </c>
      <c r="P39" t="n">
        <v>0.549</v>
      </c>
      <c r="Q39" t="n">
        <v>12.67</v>
      </c>
      <c r="R39" t="n">
        <v>5.028</v>
      </c>
      <c r="S39" t="n">
        <v>11.131</v>
      </c>
      <c r="T39" t="n">
        <v>28.829</v>
      </c>
      <c r="U39" t="n">
        <v>3.929</v>
      </c>
    </row>
    <row r="40">
      <c r="A40" t="inlineStr">
        <is>
          <t>2024-03</t>
        </is>
      </c>
      <c r="B40" t="n">
        <v>1051.89</v>
      </c>
      <c r="C40" t="n">
        <v>469.07</v>
      </c>
      <c r="D40" t="n">
        <v>388.76</v>
      </c>
      <c r="E40" t="n">
        <v>177.34</v>
      </c>
      <c r="F40" t="n">
        <v>16.73</v>
      </c>
      <c r="G40" t="n">
        <v>570.28</v>
      </c>
      <c r="H40" t="n">
        <v>84.23999999999999</v>
      </c>
      <c r="I40" t="n">
        <v>300.07</v>
      </c>
      <c r="J40" t="n">
        <v>954.59</v>
      </c>
      <c r="K40" t="n">
        <v>97.31</v>
      </c>
      <c r="L40" t="n">
        <v>33.932</v>
      </c>
      <c r="M40" t="n">
        <v>15.131</v>
      </c>
      <c r="N40" t="n">
        <v>12.541</v>
      </c>
      <c r="O40" t="n">
        <v>5.721</v>
      </c>
      <c r="P40" t="n">
        <v>0.54</v>
      </c>
      <c r="Q40" t="n">
        <v>18.396</v>
      </c>
      <c r="R40" t="n">
        <v>2.718</v>
      </c>
      <c r="S40" t="n">
        <v>9.68</v>
      </c>
      <c r="T40" t="n">
        <v>30.793</v>
      </c>
      <c r="U40" t="n">
        <v>3.139</v>
      </c>
    </row>
    <row r="41">
      <c r="A41" t="inlineStr">
        <is>
          <t>2024-04</t>
        </is>
      </c>
      <c r="B41" t="n">
        <v>1014.55</v>
      </c>
      <c r="C41" t="n">
        <v>454.38</v>
      </c>
      <c r="D41" t="n">
        <v>372.09</v>
      </c>
      <c r="E41" t="n">
        <v>172.08</v>
      </c>
      <c r="F41" t="n">
        <v>15.99</v>
      </c>
      <c r="G41" t="n">
        <v>439.26</v>
      </c>
      <c r="H41" t="n">
        <v>148.56</v>
      </c>
      <c r="I41" t="n">
        <v>324.63</v>
      </c>
      <c r="J41" t="n">
        <v>912.45</v>
      </c>
      <c r="K41" t="n">
        <v>102.1</v>
      </c>
      <c r="L41" t="n">
        <v>33.818</v>
      </c>
      <c r="M41" t="n">
        <v>15.146</v>
      </c>
      <c r="N41" t="n">
        <v>12.403</v>
      </c>
      <c r="O41" t="n">
        <v>5.736</v>
      </c>
      <c r="P41" t="n">
        <v>0.533</v>
      </c>
      <c r="Q41" t="n">
        <v>14.642</v>
      </c>
      <c r="R41" t="n">
        <v>4.952</v>
      </c>
      <c r="S41" t="n">
        <v>10.821</v>
      </c>
      <c r="T41" t="n">
        <v>30.415</v>
      </c>
      <c r="U41" t="n">
        <v>3.403</v>
      </c>
    </row>
    <row r="42">
      <c r="A42" t="inlineStr">
        <is>
          <t>2024-05</t>
        </is>
      </c>
      <c r="B42" t="n">
        <v>1046.35</v>
      </c>
      <c r="C42" t="n">
        <v>465.45</v>
      </c>
      <c r="D42" t="n">
        <v>388.46</v>
      </c>
      <c r="E42" t="n">
        <v>176.3</v>
      </c>
      <c r="F42" t="n">
        <v>16.13</v>
      </c>
      <c r="G42" t="n">
        <v>397.15</v>
      </c>
      <c r="H42" t="n">
        <v>170.46</v>
      </c>
      <c r="I42" t="n">
        <v>336.08</v>
      </c>
      <c r="J42" t="n">
        <v>903.6900000000001</v>
      </c>
      <c r="K42" t="n">
        <v>142.66</v>
      </c>
      <c r="L42" t="n">
        <v>33.753</v>
      </c>
      <c r="M42" t="n">
        <v>15.015</v>
      </c>
      <c r="N42" t="n">
        <v>12.531</v>
      </c>
      <c r="O42" t="n">
        <v>5.687</v>
      </c>
      <c r="P42" t="n">
        <v>0.52</v>
      </c>
      <c r="Q42" t="n">
        <v>12.811</v>
      </c>
      <c r="R42" t="n">
        <v>5.499</v>
      </c>
      <c r="S42" t="n">
        <v>10.841</v>
      </c>
      <c r="T42" t="n">
        <v>29.151</v>
      </c>
      <c r="U42" t="n">
        <v>4.602</v>
      </c>
    </row>
    <row r="43">
      <c r="A43" t="inlineStr">
        <is>
          <t>2024-06</t>
        </is>
      </c>
      <c r="B43" t="n">
        <v>1002.14</v>
      </c>
      <c r="C43" t="n">
        <v>444.61</v>
      </c>
      <c r="D43" t="n">
        <v>373.04</v>
      </c>
      <c r="E43" t="n">
        <v>169.38</v>
      </c>
      <c r="F43" t="n">
        <v>15.12</v>
      </c>
      <c r="G43" t="n">
        <v>410.07</v>
      </c>
      <c r="H43" t="n">
        <v>149.36</v>
      </c>
      <c r="I43" t="n">
        <v>321.37</v>
      </c>
      <c r="J43" t="n">
        <v>880.8</v>
      </c>
      <c r="K43" t="n">
        <v>121.34</v>
      </c>
      <c r="L43" t="n">
        <v>33.405</v>
      </c>
      <c r="M43" t="n">
        <v>14.82</v>
      </c>
      <c r="N43" t="n">
        <v>12.435</v>
      </c>
      <c r="O43" t="n">
        <v>5.646</v>
      </c>
      <c r="P43" t="n">
        <v>0.504</v>
      </c>
      <c r="Q43" t="n">
        <v>13.669</v>
      </c>
      <c r="R43" t="n">
        <v>4.979</v>
      </c>
      <c r="S43" t="n">
        <v>10.712</v>
      </c>
      <c r="T43" t="n">
        <v>29.36</v>
      </c>
      <c r="U43" t="n">
        <v>4.045</v>
      </c>
    </row>
    <row r="44">
      <c r="A44" t="inlineStr">
        <is>
          <t>2024-07</t>
        </is>
      </c>
      <c r="B44" t="n">
        <v>1019.02</v>
      </c>
      <c r="C44" t="n">
        <v>453.3</v>
      </c>
      <c r="D44" t="n">
        <v>382.05</v>
      </c>
      <c r="E44" t="n">
        <v>168.56</v>
      </c>
      <c r="F44" t="n">
        <v>15.1</v>
      </c>
      <c r="G44" t="n">
        <v>407.28</v>
      </c>
      <c r="H44" t="n">
        <v>157.67</v>
      </c>
      <c r="I44" t="n">
        <v>308.71</v>
      </c>
      <c r="J44" t="n">
        <v>873.66</v>
      </c>
      <c r="K44" t="n">
        <v>145.36</v>
      </c>
      <c r="L44" t="n">
        <v>32.872</v>
      </c>
      <c r="M44" t="n">
        <v>14.623</v>
      </c>
      <c r="N44" t="n">
        <v>12.324</v>
      </c>
      <c r="O44" t="n">
        <v>5.438</v>
      </c>
      <c r="P44" t="n">
        <v>0.487</v>
      </c>
      <c r="Q44" t="n">
        <v>13.138</v>
      </c>
      <c r="R44" t="n">
        <v>5.086</v>
      </c>
      <c r="S44" t="n">
        <v>9.958</v>
      </c>
      <c r="T44" t="n">
        <v>28.183</v>
      </c>
      <c r="U44" t="n">
        <v>4.689</v>
      </c>
    </row>
    <row r="45">
      <c r="A45" t="inlineStr">
        <is>
          <t>2024-08</t>
        </is>
      </c>
      <c r="B45" t="n">
        <v>1012.42</v>
      </c>
      <c r="C45" t="n">
        <v>450.44</v>
      </c>
      <c r="D45" t="n">
        <v>377.31</v>
      </c>
      <c r="E45" t="n">
        <v>170.06</v>
      </c>
      <c r="F45" t="n">
        <v>14.61</v>
      </c>
      <c r="G45" t="n">
        <v>437.22</v>
      </c>
      <c r="H45" t="n">
        <v>121.21</v>
      </c>
      <c r="I45" t="n">
        <v>323.26</v>
      </c>
      <c r="J45" t="n">
        <v>881.6900000000001</v>
      </c>
      <c r="K45" t="n">
        <v>130.73</v>
      </c>
      <c r="L45" t="n">
        <v>32.659</v>
      </c>
      <c r="M45" t="n">
        <v>14.53</v>
      </c>
      <c r="N45" t="n">
        <v>12.171</v>
      </c>
      <c r="O45" t="n">
        <v>5.486</v>
      </c>
      <c r="P45" t="n">
        <v>0.471</v>
      </c>
      <c r="Q45" t="n">
        <v>14.104</v>
      </c>
      <c r="R45" t="n">
        <v>3.91</v>
      </c>
      <c r="S45" t="n">
        <v>10.428</v>
      </c>
      <c r="T45" t="n">
        <v>28.442</v>
      </c>
      <c r="U45" t="n">
        <v>4.217</v>
      </c>
    </row>
    <row r="46">
      <c r="A46" t="inlineStr">
        <is>
          <t>2024-09</t>
        </is>
      </c>
      <c r="B46" t="n">
        <v>902.5</v>
      </c>
      <c r="C46" t="n">
        <v>413.79</v>
      </c>
      <c r="D46" t="n">
        <v>327.63</v>
      </c>
      <c r="E46" t="n">
        <v>147.41</v>
      </c>
      <c r="F46" t="n">
        <v>13.67</v>
      </c>
      <c r="G46" t="n">
        <v>422.14</v>
      </c>
      <c r="H46" t="n">
        <v>37.06</v>
      </c>
      <c r="I46" t="n">
        <v>344.12</v>
      </c>
      <c r="J46" t="n">
        <v>803.33</v>
      </c>
      <c r="K46" t="n">
        <v>99.18000000000001</v>
      </c>
      <c r="L46" t="n">
        <v>30.083</v>
      </c>
      <c r="M46" t="n">
        <v>13.793</v>
      </c>
      <c r="N46" t="n">
        <v>10.921</v>
      </c>
      <c r="O46" t="n">
        <v>4.914</v>
      </c>
      <c r="P46" t="n">
        <v>0.456</v>
      </c>
      <c r="Q46" t="n">
        <v>14.071</v>
      </c>
      <c r="R46" t="n">
        <v>1.235</v>
      </c>
      <c r="S46" t="n">
        <v>11.471</v>
      </c>
      <c r="T46" t="n">
        <v>26.778</v>
      </c>
      <c r="U46" t="n">
        <v>3.306</v>
      </c>
    </row>
    <row r="47">
      <c r="A47" t="inlineStr">
        <is>
          <t>2024-10</t>
        </is>
      </c>
      <c r="B47" t="n">
        <v>942.74</v>
      </c>
      <c r="C47" t="n">
        <v>415.39</v>
      </c>
      <c r="D47" t="n">
        <v>368.43</v>
      </c>
      <c r="E47" t="n">
        <v>144.93</v>
      </c>
      <c r="F47" t="n">
        <v>13.99</v>
      </c>
      <c r="G47" t="n">
        <v>454.45</v>
      </c>
      <c r="H47" t="n">
        <v>0</v>
      </c>
      <c r="I47" t="n">
        <v>320.53</v>
      </c>
      <c r="J47" t="n">
        <v>774.98</v>
      </c>
      <c r="K47" t="n">
        <v>167.76</v>
      </c>
      <c r="L47" t="n">
        <v>30.411</v>
      </c>
      <c r="M47" t="n">
        <v>13.4</v>
      </c>
      <c r="N47" t="n">
        <v>11.885</v>
      </c>
      <c r="O47" t="n">
        <v>4.675</v>
      </c>
      <c r="P47" t="n">
        <v>0.451</v>
      </c>
      <c r="Q47" t="n">
        <v>14.66</v>
      </c>
      <c r="R47" t="n">
        <v>0</v>
      </c>
      <c r="S47" t="n">
        <v>10.34</v>
      </c>
      <c r="T47" t="n">
        <v>24.999</v>
      </c>
      <c r="U47" t="n">
        <v>5.412</v>
      </c>
    </row>
    <row r="48">
      <c r="A48" t="inlineStr">
        <is>
          <t>2024-11</t>
        </is>
      </c>
      <c r="B48" t="n">
        <v>947.85</v>
      </c>
      <c r="C48" t="n">
        <v>420.48</v>
      </c>
      <c r="D48" t="n">
        <v>352.74</v>
      </c>
      <c r="E48" t="n">
        <v>161.02</v>
      </c>
      <c r="F48" t="n">
        <v>13.61</v>
      </c>
      <c r="G48" t="n">
        <v>458.71</v>
      </c>
      <c r="H48" t="n">
        <v>35.98</v>
      </c>
      <c r="I48" t="n">
        <v>306.32</v>
      </c>
      <c r="J48" t="n">
        <v>801.01</v>
      </c>
      <c r="K48" t="n">
        <v>146.84</v>
      </c>
      <c r="L48" t="n">
        <v>31.595</v>
      </c>
      <c r="M48" t="n">
        <v>14.016</v>
      </c>
      <c r="N48" t="n">
        <v>11.758</v>
      </c>
      <c r="O48" t="n">
        <v>5.367</v>
      </c>
      <c r="P48" t="n">
        <v>0.454</v>
      </c>
      <c r="Q48" t="n">
        <v>15.29</v>
      </c>
      <c r="R48" t="n">
        <v>1.199</v>
      </c>
      <c r="S48" t="n">
        <v>10.211</v>
      </c>
      <c r="T48" t="n">
        <v>26.7</v>
      </c>
      <c r="U48" t="n">
        <v>4.895</v>
      </c>
    </row>
    <row r="49">
      <c r="A49" t="inlineStr">
        <is>
          <t>2024-12</t>
        </is>
      </c>
      <c r="B49" t="n">
        <v>934.67</v>
      </c>
      <c r="C49" t="n">
        <v>414.29</v>
      </c>
      <c r="D49" t="n">
        <v>348.7</v>
      </c>
      <c r="E49" t="n">
        <v>158.44</v>
      </c>
      <c r="F49" t="n">
        <v>13.25</v>
      </c>
      <c r="G49" t="n">
        <v>463.96</v>
      </c>
      <c r="H49" t="n">
        <v>0</v>
      </c>
      <c r="I49" t="n">
        <v>335.53</v>
      </c>
      <c r="J49" t="n">
        <v>799.49</v>
      </c>
      <c r="K49" t="n">
        <v>135.19</v>
      </c>
      <c r="L49" t="n">
        <v>30.151</v>
      </c>
      <c r="M49" t="n">
        <v>13.364</v>
      </c>
      <c r="N49" t="n">
        <v>11.248</v>
      </c>
      <c r="O49" t="n">
        <v>5.111</v>
      </c>
      <c r="P49" t="n">
        <v>0.427</v>
      </c>
      <c r="Q49" t="n">
        <v>14.966</v>
      </c>
      <c r="R49" t="n">
        <v>0</v>
      </c>
      <c r="S49" t="n">
        <v>10.824</v>
      </c>
      <c r="T49" t="n">
        <v>25.79</v>
      </c>
      <c r="U49" t="n">
        <v>4.361</v>
      </c>
    </row>
    <row r="50">
      <c r="A50" t="inlineStr">
        <is>
          <t>2025-01</t>
        </is>
      </c>
      <c r="B50" t="n">
        <v>846.6900000000001</v>
      </c>
      <c r="C50" t="n">
        <v>377.43</v>
      </c>
      <c r="D50" t="n">
        <v>319.71</v>
      </c>
      <c r="E50" t="n">
        <v>136.05</v>
      </c>
      <c r="F50" t="n">
        <v>13.5</v>
      </c>
      <c r="G50" t="n">
        <v>406.02</v>
      </c>
      <c r="H50" t="n">
        <v>0</v>
      </c>
      <c r="I50" t="n">
        <v>330.72</v>
      </c>
      <c r="J50" t="n">
        <v>736.73</v>
      </c>
      <c r="K50" t="n">
        <v>109.96</v>
      </c>
      <c r="L50" t="n">
        <v>27.313</v>
      </c>
      <c r="M50" t="n">
        <v>12.175</v>
      </c>
      <c r="N50" t="n">
        <v>10.313</v>
      </c>
      <c r="O50" t="n">
        <v>4.389</v>
      </c>
      <c r="P50" t="n">
        <v>0.436</v>
      </c>
      <c r="Q50" t="n">
        <v>13.097</v>
      </c>
      <c r="R50" t="n">
        <v>0</v>
      </c>
      <c r="S50" t="n">
        <v>10.668</v>
      </c>
      <c r="T50" t="n">
        <v>23.766</v>
      </c>
      <c r="U50" t="n">
        <v>3.547</v>
      </c>
    </row>
    <row r="51">
      <c r="A51" t="inlineStr">
        <is>
          <t>2025-02</t>
        </is>
      </c>
      <c r="B51" t="n">
        <v>797.5700000000001</v>
      </c>
      <c r="C51" t="n">
        <v>353.31</v>
      </c>
      <c r="D51" t="n">
        <v>300.68</v>
      </c>
      <c r="E51" t="n">
        <v>131.65</v>
      </c>
      <c r="F51" t="n">
        <v>11.93</v>
      </c>
      <c r="G51" t="n">
        <v>398.37</v>
      </c>
      <c r="H51" t="n">
        <v>0</v>
      </c>
      <c r="I51" t="n">
        <v>362.29</v>
      </c>
      <c r="J51" t="n">
        <v>760.66</v>
      </c>
      <c r="K51" t="n">
        <v>36.91</v>
      </c>
      <c r="L51" t="n">
        <v>28.485</v>
      </c>
      <c r="M51" t="n">
        <v>12.618</v>
      </c>
      <c r="N51" t="n">
        <v>10.739</v>
      </c>
      <c r="O51" t="n">
        <v>4.702</v>
      </c>
      <c r="P51" t="n">
        <v>0.426</v>
      </c>
      <c r="Q51" t="n">
        <v>14.228</v>
      </c>
      <c r="R51" t="n">
        <v>0</v>
      </c>
      <c r="S51" t="n">
        <v>12.939</v>
      </c>
      <c r="T51" t="n">
        <v>27.167</v>
      </c>
      <c r="U51" t="n">
        <v>1.318</v>
      </c>
    </row>
    <row r="52">
      <c r="A52" t="inlineStr">
        <is>
          <t>2025-03</t>
        </is>
      </c>
      <c r="B52" t="n">
        <v>940.1799999999999</v>
      </c>
      <c r="C52" t="n">
        <v>412.26</v>
      </c>
      <c r="D52" t="n">
        <v>354.39</v>
      </c>
      <c r="E52" t="n">
        <v>160.67</v>
      </c>
      <c r="F52" t="n">
        <v>12.86</v>
      </c>
      <c r="G52" t="n">
        <v>489.54</v>
      </c>
      <c r="H52" t="n">
        <v>0</v>
      </c>
      <c r="I52" t="n">
        <v>302.76</v>
      </c>
      <c r="J52" t="n">
        <v>792.3</v>
      </c>
      <c r="K52" t="n">
        <v>147.88</v>
      </c>
      <c r="L52" t="n">
        <v>30.329</v>
      </c>
      <c r="M52" t="n">
        <v>13.299</v>
      </c>
      <c r="N52" t="n">
        <v>11.432</v>
      </c>
      <c r="O52" t="n">
        <v>5.183</v>
      </c>
      <c r="P52" t="n">
        <v>0.415</v>
      </c>
      <c r="Q52" t="n">
        <v>15.792</v>
      </c>
      <c r="R52" t="n">
        <v>0</v>
      </c>
      <c r="S52" t="n">
        <v>9.766999999999999</v>
      </c>
      <c r="T52" t="n">
        <v>25.558</v>
      </c>
      <c r="U52" t="n">
        <v>4.77</v>
      </c>
    </row>
    <row r="53">
      <c r="A53" t="inlineStr">
        <is>
          <t>2025-04</t>
        </is>
      </c>
      <c r="B53" t="n">
        <v>807.79</v>
      </c>
      <c r="C53" t="n">
        <v>352.18</v>
      </c>
      <c r="D53" t="n">
        <v>314.11</v>
      </c>
      <c r="E53" t="n">
        <v>129.24</v>
      </c>
      <c r="F53" t="n">
        <v>12.27</v>
      </c>
      <c r="G53" t="n">
        <v>374</v>
      </c>
      <c r="H53" t="n">
        <v>0</v>
      </c>
      <c r="I53" t="n">
        <v>311.92</v>
      </c>
      <c r="J53" t="n">
        <v>685.92</v>
      </c>
      <c r="K53" t="n">
        <v>121.87</v>
      </c>
      <c r="L53" t="n">
        <v>26.926</v>
      </c>
      <c r="M53" t="n">
        <v>11.739</v>
      </c>
      <c r="N53" t="n">
        <v>10.47</v>
      </c>
      <c r="O53" t="n">
        <v>4.308</v>
      </c>
      <c r="P53" t="n">
        <v>0.409</v>
      </c>
      <c r="Q53" t="n">
        <v>12.467</v>
      </c>
      <c r="R53" t="n">
        <v>0</v>
      </c>
      <c r="S53" t="n">
        <v>10.397</v>
      </c>
      <c r="T53" t="n">
        <v>22.864</v>
      </c>
      <c r="U53" t="n">
        <v>4.062</v>
      </c>
    </row>
    <row r="54">
      <c r="A54" t="inlineStr">
        <is>
          <t>2025-05</t>
        </is>
      </c>
      <c r="B54" t="n">
        <v>864.42</v>
      </c>
      <c r="C54" t="n">
        <v>374.44</v>
      </c>
      <c r="D54" t="n">
        <v>335.93</v>
      </c>
      <c r="E54" t="n">
        <v>140.36</v>
      </c>
      <c r="F54" t="n">
        <v>13.68</v>
      </c>
      <c r="G54" t="n">
        <v>400.23</v>
      </c>
      <c r="H54" t="n">
        <v>0</v>
      </c>
      <c r="I54" t="n">
        <v>324.83</v>
      </c>
      <c r="J54" t="n">
        <v>725.05</v>
      </c>
      <c r="K54" t="n">
        <v>139.37</v>
      </c>
      <c r="L54" t="n">
        <v>27.884</v>
      </c>
      <c r="M54" t="n">
        <v>12.079</v>
      </c>
      <c r="N54" t="n">
        <v>10.836</v>
      </c>
      <c r="O54" t="n">
        <v>4.528</v>
      </c>
      <c r="P54" t="n">
        <v>0.441</v>
      </c>
      <c r="Q54" t="n">
        <v>12.911</v>
      </c>
      <c r="R54" t="n">
        <v>0</v>
      </c>
      <c r="S54" t="n">
        <v>10.478</v>
      </c>
      <c r="T54" t="n">
        <v>23.389</v>
      </c>
      <c r="U54" t="n">
        <v>4.496</v>
      </c>
    </row>
    <row r="55">
      <c r="A55" t="inlineStr">
        <is>
          <t>2025-06</t>
        </is>
      </c>
      <c r="B55" t="n">
        <v>858.65</v>
      </c>
      <c r="C55" t="n">
        <v>375.34</v>
      </c>
      <c r="D55" t="n">
        <v>331.55</v>
      </c>
      <c r="E55" t="n">
        <v>139.16</v>
      </c>
      <c r="F55" t="n">
        <v>12.6</v>
      </c>
      <c r="G55" t="n">
        <v>375.63</v>
      </c>
      <c r="H55" t="n">
        <v>43.51</v>
      </c>
      <c r="I55" t="n">
        <v>318.5</v>
      </c>
      <c r="J55" t="n">
        <v>737.64</v>
      </c>
      <c r="K55" t="n">
        <v>121.01</v>
      </c>
      <c r="L55" t="n">
        <v>28.622</v>
      </c>
      <c r="M55" t="n">
        <v>12.511</v>
      </c>
      <c r="N55" t="n">
        <v>11.052</v>
      </c>
      <c r="O55" t="n">
        <v>4.639</v>
      </c>
      <c r="P55" t="n">
        <v>0.42</v>
      </c>
      <c r="Q55" t="n">
        <v>12.521</v>
      </c>
      <c r="R55" t="n">
        <v>1.45</v>
      </c>
      <c r="S55" t="n">
        <v>10.617</v>
      </c>
      <c r="T55" t="n">
        <v>24.588</v>
      </c>
      <c r="U55" t="n">
        <v>4.034</v>
      </c>
    </row>
    <row r="56">
      <c r="A56" t="inlineStr">
        <is>
          <t>2025-07</t>
        </is>
      </c>
      <c r="B56" t="n">
        <v>926.22</v>
      </c>
      <c r="C56" t="n">
        <v>411.13</v>
      </c>
      <c r="D56" t="n">
        <v>346.82</v>
      </c>
      <c r="E56" t="n">
        <v>155.33</v>
      </c>
      <c r="F56" t="n">
        <v>12.93</v>
      </c>
      <c r="G56" t="n">
        <v>409.68</v>
      </c>
      <c r="H56" t="n">
        <v>39.17</v>
      </c>
      <c r="I56" t="n">
        <v>340.3</v>
      </c>
      <c r="J56" t="n">
        <v>789.14</v>
      </c>
      <c r="K56" t="n">
        <v>137.07</v>
      </c>
      <c r="L56" t="n">
        <v>29.878</v>
      </c>
      <c r="M56" t="n">
        <v>13.262</v>
      </c>
      <c r="N56" t="n">
        <v>11.188</v>
      </c>
      <c r="O56" t="n">
        <v>5.011</v>
      </c>
      <c r="P56" t="n">
        <v>0.417</v>
      </c>
      <c r="Q56" t="n">
        <v>13.215</v>
      </c>
      <c r="R56" t="n">
        <v>1.263</v>
      </c>
      <c r="S56" t="n">
        <v>10.977</v>
      </c>
      <c r="T56" t="n">
        <v>25.456</v>
      </c>
      <c r="U56" t="n">
        <v>4.422</v>
      </c>
    </row>
    <row r="57">
      <c r="A57" t="inlineStr">
        <is>
          <t>2025-08</t>
        </is>
      </c>
      <c r="B57" t="n">
        <v>897.46</v>
      </c>
      <c r="C57" t="n">
        <v>398.53</v>
      </c>
      <c r="D57" t="n">
        <v>339.49</v>
      </c>
      <c r="E57" t="n">
        <v>148.2</v>
      </c>
      <c r="F57" t="n">
        <v>11.23</v>
      </c>
      <c r="G57" t="n">
        <v>340.31</v>
      </c>
      <c r="H57" t="n">
        <v>99.5</v>
      </c>
      <c r="I57" t="n">
        <v>344.04</v>
      </c>
      <c r="J57" t="n">
        <v>783.85</v>
      </c>
      <c r="K57" t="n">
        <v>113.6</v>
      </c>
      <c r="L57" t="n">
        <v>28.95</v>
      </c>
      <c r="M57" t="n">
        <v>12.856</v>
      </c>
      <c r="N57" t="n">
        <v>10.951</v>
      </c>
      <c r="O57" t="n">
        <v>4.781</v>
      </c>
      <c r="P57" t="n">
        <v>0.362</v>
      </c>
      <c r="Q57" t="n">
        <v>10.978</v>
      </c>
      <c r="R57" t="n">
        <v>3.21</v>
      </c>
      <c r="S57" t="n">
        <v>11.098</v>
      </c>
      <c r="T57" t="n">
        <v>25.286</v>
      </c>
      <c r="U57" t="n">
        <v>3.665</v>
      </c>
    </row>
    <row r="58">
      <c r="A58" t="inlineStr">
        <is>
          <t>2025-09</t>
        </is>
      </c>
      <c r="B58" t="n">
        <v>815.11</v>
      </c>
      <c r="C58" t="n">
        <v>363.67</v>
      </c>
      <c r="D58" t="n">
        <v>312.6</v>
      </c>
      <c r="E58" t="n">
        <v>129.07</v>
      </c>
      <c r="F58" t="n">
        <v>9.779999999999999</v>
      </c>
      <c r="G58" t="n">
        <v>313.9</v>
      </c>
      <c r="H58" t="n">
        <v>25.27</v>
      </c>
      <c r="I58" t="n">
        <v>350.42</v>
      </c>
      <c r="J58" t="n">
        <v>689.59</v>
      </c>
      <c r="K58" t="n">
        <v>125.52</v>
      </c>
      <c r="L58" t="n">
        <v>27.17</v>
      </c>
      <c r="M58" t="n">
        <v>12.122</v>
      </c>
      <c r="N58" t="n">
        <v>10.42</v>
      </c>
      <c r="O58" t="n">
        <v>4.302</v>
      </c>
      <c r="P58" t="n">
        <v>0.326</v>
      </c>
      <c r="Q58" t="n">
        <v>10.463</v>
      </c>
      <c r="R58" t="n">
        <v>0.842</v>
      </c>
      <c r="S58" t="n">
        <v>11.681</v>
      </c>
      <c r="T58" t="n">
        <v>22.986</v>
      </c>
      <c r="U58" t="n">
        <v>4.184</v>
      </c>
    </row>
    <row r="59">
      <c r="A59" t="inlineStr">
        <is>
          <t>2025-10</t>
        </is>
      </c>
      <c r="B59" t="n">
        <v>877.22</v>
      </c>
      <c r="C59" t="n">
        <v>388.07</v>
      </c>
      <c r="D59" t="n">
        <v>333.08</v>
      </c>
      <c r="E59" t="n">
        <v>145.93</v>
      </c>
      <c r="F59" t="n">
        <v>10.14</v>
      </c>
      <c r="G59" t="n">
        <v>407.23</v>
      </c>
      <c r="H59" t="n">
        <v>0</v>
      </c>
      <c r="I59" t="n">
        <v>329.54</v>
      </c>
      <c r="J59" t="n">
        <v>736.77</v>
      </c>
      <c r="K59" t="n">
        <v>140.45</v>
      </c>
      <c r="L59" t="n">
        <v>28.297</v>
      </c>
      <c r="M59" t="n">
        <v>12.518</v>
      </c>
      <c r="N59" t="n">
        <v>10.745</v>
      </c>
      <c r="O59" t="n">
        <v>4.707</v>
      </c>
      <c r="P59" t="n">
        <v>0.327</v>
      </c>
      <c r="Q59" t="n">
        <v>13.136</v>
      </c>
      <c r="R59" t="n">
        <v>0</v>
      </c>
      <c r="S59" t="n">
        <v>10.63</v>
      </c>
      <c r="T59" t="n">
        <v>23.767</v>
      </c>
      <c r="U59" t="n">
        <v>4.531</v>
      </c>
    </row>
    <row r="60">
      <c r="A60" t="inlineStr">
        <is>
          <t>2025-11</t>
        </is>
      </c>
      <c r="B60" t="n">
        <v>855.49</v>
      </c>
      <c r="C60" t="n">
        <v>378.58</v>
      </c>
      <c r="D60" t="n">
        <v>321.58</v>
      </c>
      <c r="E60" t="n">
        <v>145.23</v>
      </c>
      <c r="F60" t="n">
        <v>10.1</v>
      </c>
      <c r="G60" t="n">
        <v>383.4</v>
      </c>
      <c r="H60" t="n">
        <v>0</v>
      </c>
      <c r="I60" t="n">
        <v>351.76</v>
      </c>
      <c r="J60" t="n">
        <v>735.16</v>
      </c>
      <c r="K60" t="n">
        <v>120.34</v>
      </c>
      <c r="L60" t="n">
        <v>28.516</v>
      </c>
      <c r="M60" t="n">
        <v>12.619</v>
      </c>
      <c r="N60" t="n">
        <v>10.719</v>
      </c>
      <c r="O60" t="n">
        <v>4.841</v>
      </c>
      <c r="P60" t="n">
        <v>0.337</v>
      </c>
      <c r="Q60" t="n">
        <v>12.78</v>
      </c>
      <c r="R60" t="n">
        <v>0</v>
      </c>
      <c r="S60" t="n">
        <v>11.725</v>
      </c>
      <c r="T60" t="n">
        <v>24.505</v>
      </c>
      <c r="U60" t="n">
        <v>4.011</v>
      </c>
    </row>
    <row r="61">
      <c r="A61" t="inlineStr">
        <is>
          <t>2025-12</t>
        </is>
      </c>
      <c r="B61" t="n">
        <v>791.48</v>
      </c>
      <c r="C61" t="n">
        <v>371.71</v>
      </c>
      <c r="D61" t="n">
        <v>276.89</v>
      </c>
      <c r="E61" t="n">
        <v>133.12</v>
      </c>
      <c r="F61" t="n">
        <v>9.76</v>
      </c>
      <c r="G61" t="n">
        <v>317.7</v>
      </c>
      <c r="H61" t="n">
        <v>5.01</v>
      </c>
      <c r="I61" t="n">
        <v>333.48</v>
      </c>
      <c r="J61" t="n">
        <v>656.1799999999999</v>
      </c>
      <c r="K61" t="n">
        <v>135.3</v>
      </c>
      <c r="L61" t="n">
        <v>25.532</v>
      </c>
      <c r="M61" t="n">
        <v>11.991</v>
      </c>
      <c r="N61" t="n">
        <v>8.932</v>
      </c>
      <c r="O61" t="n">
        <v>4.294</v>
      </c>
      <c r="P61" t="n">
        <v>0.315</v>
      </c>
      <c r="Q61" t="n">
        <v>10.248</v>
      </c>
      <c r="R61" t="n">
        <v>0.162</v>
      </c>
      <c r="S61" t="n">
        <v>10.757</v>
      </c>
      <c r="T61" t="n">
        <v>21.167</v>
      </c>
      <c r="U61" t="n">
        <v>4.364</v>
      </c>
    </row>
    <row r="62">
      <c r="A62" t="inlineStr">
        <is>
          <t>2026-01</t>
        </is>
      </c>
      <c r="G62" t="n">
        <v>389.92</v>
      </c>
      <c r="H62" t="n">
        <v>7.27</v>
      </c>
      <c r="Q62" t="n">
        <v>12.578</v>
      </c>
      <c r="R62" t="n">
        <v>0.234</v>
      </c>
    </row>
    <row r="63">
      <c r="A63" t="inlineStr">
        <is>
          <t>2026-02</t>
        </is>
      </c>
      <c r="G63" t="n">
        <v>336.88</v>
      </c>
      <c r="H63" t="n">
        <v>7.51</v>
      </c>
      <c r="Q63" t="n">
        <v>12.031</v>
      </c>
      <c r="R63" t="n">
        <v>0.268</v>
      </c>
    </row>
    <row r="64">
      <c r="A64" t="inlineStr">
        <is>
          <t>2026-03</t>
        </is>
      </c>
      <c r="G64" t="n">
        <v>351.42</v>
      </c>
      <c r="H64" t="n">
        <v>18.33</v>
      </c>
      <c r="Q64" t="n">
        <v>11.336</v>
      </c>
      <c r="R64" t="n">
        <v>0.591</v>
      </c>
    </row>
    <row r="65">
      <c r="A65" t="inlineStr">
        <is>
          <t>2026-04</t>
        </is>
      </c>
      <c r="G65" t="n">
        <v>331.93</v>
      </c>
      <c r="H65" t="n">
        <v>30.43</v>
      </c>
      <c r="Q65" t="n">
        <v>11.064</v>
      </c>
      <c r="R65" t="n">
        <v>1.014</v>
      </c>
    </row>
    <row r="66">
      <c r="A66" t="inlineStr">
        <is>
          <t>2026-05</t>
        </is>
      </c>
      <c r="G66" t="n">
        <v>334.7</v>
      </c>
      <c r="H66" t="n">
        <v>58.76</v>
      </c>
      <c r="Q66" t="n">
        <v>10.797</v>
      </c>
      <c r="R66" t="n">
        <v>1.896</v>
      </c>
    </row>
    <row r="67">
      <c r="A67" t="inlineStr">
        <is>
          <t>2026-06</t>
        </is>
      </c>
      <c r="G67" t="n">
        <v>358.72</v>
      </c>
      <c r="H67" t="n">
        <v>28.96</v>
      </c>
      <c r="Q67" t="n">
        <v>11.957</v>
      </c>
      <c r="R67" t="n">
        <v>0.965</v>
      </c>
    </row>
    <row r="68">
      <c r="A68" t="inlineStr">
        <is>
          <t>2026-07</t>
        </is>
      </c>
      <c r="G68" t="n">
        <v>298.68</v>
      </c>
      <c r="H68" t="n">
        <v>36.11</v>
      </c>
      <c r="Q68" t="n">
        <v>9.635</v>
      </c>
      <c r="R68" t="n">
        <v>1.165</v>
      </c>
    </row>
    <row r="69">
      <c r="A69" t="inlineStr">
        <is>
          <t>2026-08</t>
        </is>
      </c>
      <c r="G69" t="n">
        <v>339.31</v>
      </c>
      <c r="H69" t="n">
        <v>16.55</v>
      </c>
      <c r="Q69" t="n">
        <v>10.946</v>
      </c>
      <c r="R69" t="n">
        <v>0.534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Country</t>
        </is>
      </c>
      <c r="C1" t="inlineStr">
        <is>
          <t>Volume_mcm</t>
        </is>
      </c>
      <c r="D1" t="inlineStr">
        <is>
          <t>Net_weight_t</t>
        </is>
      </c>
      <c r="E1" t="inlineStr">
        <is>
          <t>Value_USD_m</t>
        </is>
      </c>
      <c r="F1" t="inlineStr">
        <is>
          <t>Density_kg_m3</t>
        </is>
      </c>
    </row>
    <row r="2">
      <c r="A2" t="inlineStr">
        <is>
          <t>2021-01</t>
        </is>
      </c>
      <c r="B2" t="inlineStr">
        <is>
          <t>Argentina</t>
        </is>
      </c>
      <c r="C2" t="n">
        <v>492.2829</v>
      </c>
      <c r="D2" t="n">
        <v>366411.748</v>
      </c>
      <c r="E2" t="n">
        <v>84.6082</v>
      </c>
      <c r="F2" t="n">
        <v>0.7443</v>
      </c>
    </row>
    <row r="3">
      <c r="A3" t="inlineStr">
        <is>
          <t>2021-01</t>
        </is>
      </c>
      <c r="B3" t="inlineStr">
        <is>
          <t>Brasil</t>
        </is>
      </c>
      <c r="C3" t="n">
        <v>645.9234</v>
      </c>
      <c r="D3" t="n">
        <v>487394.27</v>
      </c>
      <c r="E3" t="n">
        <v>87.05500000000001</v>
      </c>
      <c r="F3" t="n">
        <v>0.7546</v>
      </c>
    </row>
    <row r="4">
      <c r="A4" t="inlineStr">
        <is>
          <t>2021-02</t>
        </is>
      </c>
      <c r="B4" t="inlineStr">
        <is>
          <t>Argentina</t>
        </is>
      </c>
      <c r="C4" t="n">
        <v>380.8866</v>
      </c>
      <c r="D4" t="n">
        <v>278337.348</v>
      </c>
      <c r="E4" t="n">
        <v>64.0436</v>
      </c>
      <c r="F4" t="n">
        <v>0.7308</v>
      </c>
    </row>
    <row r="5">
      <c r="A5" t="inlineStr">
        <is>
          <t>2021-02</t>
        </is>
      </c>
      <c r="B5" t="inlineStr">
        <is>
          <t>Brasil</t>
        </is>
      </c>
      <c r="C5" t="n">
        <v>578.3006</v>
      </c>
      <c r="D5" t="n">
        <v>434584.114</v>
      </c>
      <c r="E5" t="n">
        <v>79.2949</v>
      </c>
      <c r="F5" t="n">
        <v>0.7514999999999999</v>
      </c>
    </row>
    <row r="6">
      <c r="A6" t="inlineStr">
        <is>
          <t>2021-03</t>
        </is>
      </c>
      <c r="B6" t="inlineStr">
        <is>
          <t>Argentina</t>
        </is>
      </c>
      <c r="C6" t="n">
        <v>520.3487</v>
      </c>
      <c r="D6" t="n">
        <v>383869.033</v>
      </c>
      <c r="E6" t="n">
        <v>88.8039</v>
      </c>
      <c r="F6" t="n">
        <v>0.7377</v>
      </c>
    </row>
    <row r="7">
      <c r="A7" t="inlineStr">
        <is>
          <t>2021-03</t>
        </is>
      </c>
      <c r="B7" t="inlineStr">
        <is>
          <t>Brasil</t>
        </is>
      </c>
      <c r="C7" t="n">
        <v>643.1704</v>
      </c>
      <c r="D7" t="n">
        <v>485608.888</v>
      </c>
      <c r="E7" t="n">
        <v>87.8676</v>
      </c>
      <c r="F7" t="n">
        <v>0.755</v>
      </c>
    </row>
    <row r="8">
      <c r="A8" t="inlineStr">
        <is>
          <t>2021-04</t>
        </is>
      </c>
      <c r="B8" t="inlineStr">
        <is>
          <t>Argentina</t>
        </is>
      </c>
      <c r="C8" t="n">
        <v>443.8289</v>
      </c>
      <c r="D8" t="n">
        <v>327459.182</v>
      </c>
      <c r="E8" t="n">
        <v>86.9633</v>
      </c>
      <c r="F8" t="n">
        <v>0.7378</v>
      </c>
    </row>
    <row r="9">
      <c r="A9" t="inlineStr">
        <is>
          <t>2021-04</t>
        </is>
      </c>
      <c r="B9" t="inlineStr">
        <is>
          <t>Brasil</t>
        </is>
      </c>
      <c r="C9" t="n">
        <v>572.5202</v>
      </c>
      <c r="D9" t="n">
        <v>431043.022</v>
      </c>
      <c r="E9" t="n">
        <v>93.69750000000001</v>
      </c>
      <c r="F9" t="n">
        <v>0.7529</v>
      </c>
    </row>
    <row r="10">
      <c r="A10" t="inlineStr">
        <is>
          <t>2021-05</t>
        </is>
      </c>
      <c r="B10" t="inlineStr">
        <is>
          <t>Argentina</t>
        </is>
      </c>
      <c r="C10" t="n">
        <v>453.4969</v>
      </c>
      <c r="D10" t="n">
        <v>332738.285</v>
      </c>
      <c r="E10" t="n">
        <v>88.4756</v>
      </c>
      <c r="F10" t="n">
        <v>0.7337</v>
      </c>
    </row>
    <row r="11">
      <c r="A11" t="inlineStr">
        <is>
          <t>2021-05</t>
        </is>
      </c>
      <c r="B11" t="inlineStr">
        <is>
          <t>Brasil</t>
        </is>
      </c>
      <c r="C11" t="n">
        <v>627.7978000000001</v>
      </c>
      <c r="D11" t="n">
        <v>471313.765</v>
      </c>
      <c r="E11" t="n">
        <v>103.3674</v>
      </c>
      <c r="F11" t="n">
        <v>0.7507</v>
      </c>
    </row>
    <row r="12">
      <c r="A12" t="inlineStr">
        <is>
          <t>2021-06</t>
        </is>
      </c>
      <c r="B12" t="inlineStr">
        <is>
          <t>Argentina</t>
        </is>
      </c>
      <c r="C12" t="n">
        <v>418.8648</v>
      </c>
      <c r="D12" t="n">
        <v>306363.823</v>
      </c>
      <c r="E12" t="n">
        <v>81.6917</v>
      </c>
      <c r="F12" t="n">
        <v>0.7314000000000001</v>
      </c>
    </row>
    <row r="13">
      <c r="A13" t="inlineStr">
        <is>
          <t>2021-06</t>
        </is>
      </c>
      <c r="B13" t="inlineStr">
        <is>
          <t>Brasil</t>
        </is>
      </c>
      <c r="C13" t="n">
        <v>640.3197</v>
      </c>
      <c r="D13" t="n">
        <v>481280.999</v>
      </c>
      <c r="E13" t="n">
        <v>108.9815</v>
      </c>
      <c r="F13" t="n">
        <v>0.7516</v>
      </c>
    </row>
    <row r="14">
      <c r="A14" t="inlineStr">
        <is>
          <t>2021-07</t>
        </is>
      </c>
      <c r="B14" t="inlineStr">
        <is>
          <t>Argentina</t>
        </is>
      </c>
      <c r="C14" t="n">
        <v>442.8899</v>
      </c>
      <c r="D14" t="n">
        <v>322891.632</v>
      </c>
      <c r="E14" t="n">
        <v>97.36109999999999</v>
      </c>
      <c r="F14" t="n">
        <v>0.7291</v>
      </c>
    </row>
    <row r="15">
      <c r="A15" t="inlineStr">
        <is>
          <t>2021-07</t>
        </is>
      </c>
      <c r="B15" t="inlineStr">
        <is>
          <t>Brasil</t>
        </is>
      </c>
      <c r="C15" t="n">
        <v>615.1116</v>
      </c>
      <c r="D15" t="n">
        <v>460342.595</v>
      </c>
      <c r="E15" t="n">
        <v>117.5205</v>
      </c>
      <c r="F15" t="n">
        <v>0.7484</v>
      </c>
    </row>
    <row r="16">
      <c r="A16" t="inlineStr">
        <is>
          <t>2021-08</t>
        </is>
      </c>
      <c r="B16" t="inlineStr">
        <is>
          <t>Argentina</t>
        </is>
      </c>
      <c r="C16" t="n">
        <v>384.1341</v>
      </c>
      <c r="D16" t="n">
        <v>279541.907</v>
      </c>
      <c r="E16" t="n">
        <v>86.2212</v>
      </c>
      <c r="F16" t="n">
        <v>0.7277</v>
      </c>
    </row>
    <row r="17">
      <c r="A17" t="inlineStr">
        <is>
          <t>2021-08</t>
        </is>
      </c>
      <c r="B17" t="inlineStr">
        <is>
          <t>Brasil</t>
        </is>
      </c>
      <c r="C17" t="n">
        <v>632.6772</v>
      </c>
      <c r="D17" t="n">
        <v>474032.46</v>
      </c>
      <c r="E17" t="n">
        <v>117.1791</v>
      </c>
      <c r="F17" t="n">
        <v>0.7492</v>
      </c>
    </row>
    <row r="18">
      <c r="A18" t="inlineStr">
        <is>
          <t>2021-09</t>
        </is>
      </c>
      <c r="B18" t="inlineStr">
        <is>
          <t>Argentina</t>
        </is>
      </c>
      <c r="C18" t="n">
        <v>295.1781</v>
      </c>
      <c r="D18" t="n">
        <v>214534.843</v>
      </c>
      <c r="E18" t="n">
        <v>69.02119999999999</v>
      </c>
      <c r="F18" t="n">
        <v>0.7268</v>
      </c>
    </row>
    <row r="19">
      <c r="A19" t="inlineStr">
        <is>
          <t>2021-09</t>
        </is>
      </c>
      <c r="B19" t="inlineStr">
        <is>
          <t>Brasil</t>
        </is>
      </c>
      <c r="C19" t="n">
        <v>611.1088</v>
      </c>
      <c r="D19" t="n">
        <v>456336.173</v>
      </c>
      <c r="E19" t="n">
        <v>112.4684</v>
      </c>
      <c r="F19" t="n">
        <v>0.7467</v>
      </c>
    </row>
    <row r="20">
      <c r="A20" t="inlineStr">
        <is>
          <t>2021-10</t>
        </is>
      </c>
      <c r="B20" t="inlineStr">
        <is>
          <t>Argentina</t>
        </is>
      </c>
      <c r="C20" t="n">
        <v>257.8423</v>
      </c>
      <c r="D20" t="n">
        <v>187167.859</v>
      </c>
      <c r="E20" t="n">
        <v>66.68129999999999</v>
      </c>
      <c r="F20" t="n">
        <v>0.7259</v>
      </c>
    </row>
    <row r="21">
      <c r="A21" t="inlineStr">
        <is>
          <t>2021-10</t>
        </is>
      </c>
      <c r="B21" t="inlineStr">
        <is>
          <t>Brasil</t>
        </is>
      </c>
      <c r="C21" t="n">
        <v>651.1117</v>
      </c>
      <c r="D21" t="n">
        <v>483804.086</v>
      </c>
      <c r="E21" t="n">
        <v>133.3206</v>
      </c>
      <c r="F21" t="n">
        <v>0.743</v>
      </c>
    </row>
    <row r="22">
      <c r="A22" t="inlineStr">
        <is>
          <t>2021-11</t>
        </is>
      </c>
      <c r="B22" t="inlineStr">
        <is>
          <t>Argentina</t>
        </is>
      </c>
      <c r="C22" t="n">
        <v>261.3042</v>
      </c>
      <c r="D22" t="n">
        <v>190312.046</v>
      </c>
      <c r="E22" t="n">
        <v>67.4973</v>
      </c>
      <c r="F22" t="n">
        <v>0.7282999999999999</v>
      </c>
    </row>
    <row r="23">
      <c r="A23" t="inlineStr">
        <is>
          <t>2021-11</t>
        </is>
      </c>
      <c r="B23" t="inlineStr">
        <is>
          <t>Brasil</t>
        </is>
      </c>
      <c r="C23" t="n">
        <v>619.5522999999999</v>
      </c>
      <c r="D23" t="n">
        <v>459867.383</v>
      </c>
      <c r="E23" t="n">
        <v>125.2082</v>
      </c>
      <c r="F23" t="n">
        <v>0.7423</v>
      </c>
    </row>
    <row r="24">
      <c r="A24" t="inlineStr">
        <is>
          <t>2021-12</t>
        </is>
      </c>
      <c r="B24" t="inlineStr">
        <is>
          <t>Argentina</t>
        </is>
      </c>
      <c r="C24" t="n">
        <v>321.7589</v>
      </c>
      <c r="D24" t="n">
        <v>236590.392</v>
      </c>
      <c r="E24" t="n">
        <v>82.0758</v>
      </c>
      <c r="F24" t="n">
        <v>0.7353</v>
      </c>
    </row>
    <row r="25">
      <c r="A25" t="inlineStr">
        <is>
          <t>2021-12</t>
        </is>
      </c>
      <c r="B25" t="inlineStr">
        <is>
          <t>Brasil</t>
        </is>
      </c>
      <c r="C25" t="n">
        <v>583.0121</v>
      </c>
      <c r="D25" t="n">
        <v>437765.343</v>
      </c>
      <c r="E25" t="n">
        <v>119.6722</v>
      </c>
      <c r="F25" t="n">
        <v>0.7509</v>
      </c>
    </row>
    <row r="26">
      <c r="A26" t="inlineStr">
        <is>
          <t>2022-01</t>
        </is>
      </c>
      <c r="B26" t="inlineStr">
        <is>
          <t>Argentina</t>
        </is>
      </c>
      <c r="C26" t="n">
        <v>297.403</v>
      </c>
      <c r="D26" t="n">
        <v>218160.354</v>
      </c>
      <c r="E26" t="n">
        <v>83.316</v>
      </c>
      <c r="F26" t="n">
        <v>0.7336</v>
      </c>
    </row>
    <row r="27">
      <c r="A27" t="inlineStr">
        <is>
          <t>2022-01</t>
        </is>
      </c>
      <c r="B27" t="inlineStr">
        <is>
          <t>Brasil</t>
        </is>
      </c>
      <c r="C27" t="n">
        <v>660.831</v>
      </c>
      <c r="D27" t="n">
        <v>492158.73</v>
      </c>
      <c r="E27" t="n">
        <v>146.9427</v>
      </c>
      <c r="F27" t="n">
        <v>0.7448</v>
      </c>
    </row>
    <row r="28">
      <c r="A28" t="inlineStr">
        <is>
          <t>2022-02</t>
        </is>
      </c>
      <c r="B28" t="inlineStr">
        <is>
          <t>Argentina</t>
        </is>
      </c>
      <c r="C28" t="n">
        <v>205.6433</v>
      </c>
      <c r="D28" t="n">
        <v>149185.5</v>
      </c>
      <c r="E28" t="n">
        <v>57.6835</v>
      </c>
      <c r="F28" t="n">
        <v>0.7255</v>
      </c>
    </row>
    <row r="29">
      <c r="A29" t="inlineStr">
        <is>
          <t>2022-02</t>
        </is>
      </c>
      <c r="B29" t="inlineStr">
        <is>
          <t>Brasil</t>
        </is>
      </c>
      <c r="C29" t="n">
        <v>632.3882</v>
      </c>
      <c r="D29" t="n">
        <v>472114.484</v>
      </c>
      <c r="E29" t="n">
        <v>156.1958</v>
      </c>
      <c r="F29" t="n">
        <v>0.7466</v>
      </c>
    </row>
    <row r="30">
      <c r="A30" t="inlineStr">
        <is>
          <t>2022-03</t>
        </is>
      </c>
      <c r="B30" t="inlineStr">
        <is>
          <t>Argentina</t>
        </is>
      </c>
      <c r="C30" t="n">
        <v>269.022</v>
      </c>
      <c r="D30" t="n">
        <v>196048.659</v>
      </c>
      <c r="E30" t="n">
        <v>74.9045</v>
      </c>
      <c r="F30" t="n">
        <v>0.7287</v>
      </c>
    </row>
    <row r="31">
      <c r="A31" t="inlineStr">
        <is>
          <t>2022-03</t>
        </is>
      </c>
      <c r="B31" t="inlineStr">
        <is>
          <t>Brasil</t>
        </is>
      </c>
      <c r="C31" t="n">
        <v>663.015</v>
      </c>
      <c r="D31" t="n">
        <v>496647.39</v>
      </c>
      <c r="E31" t="n">
        <v>165.7641</v>
      </c>
      <c r="F31" t="n">
        <v>0.7491</v>
      </c>
    </row>
    <row r="32">
      <c r="A32" t="inlineStr">
        <is>
          <t>2022-04</t>
        </is>
      </c>
      <c r="B32" t="inlineStr">
        <is>
          <t>Argentina</t>
        </is>
      </c>
      <c r="C32" t="n">
        <v>341.1289</v>
      </c>
      <c r="D32" t="n">
        <v>248695.623</v>
      </c>
      <c r="E32" t="n">
        <v>111.6716</v>
      </c>
      <c r="F32" t="n">
        <v>0.729</v>
      </c>
    </row>
    <row r="33">
      <c r="A33" t="inlineStr">
        <is>
          <t>2022-04</t>
        </is>
      </c>
      <c r="B33" t="inlineStr">
        <is>
          <t>Brasil</t>
        </is>
      </c>
      <c r="C33" t="n">
        <v>490.8877</v>
      </c>
      <c r="D33" t="n">
        <v>365308.144</v>
      </c>
      <c r="E33" t="n">
        <v>125.4093</v>
      </c>
      <c r="F33" t="n">
        <v>0.7442</v>
      </c>
    </row>
    <row r="34">
      <c r="A34" t="inlineStr">
        <is>
          <t>2022-05</t>
        </is>
      </c>
      <c r="B34" t="inlineStr">
        <is>
          <t>Argentina</t>
        </is>
      </c>
      <c r="C34" t="n">
        <v>420.8788</v>
      </c>
      <c r="D34" t="n">
        <v>295890.65</v>
      </c>
      <c r="E34" t="n">
        <v>137.9465</v>
      </c>
      <c r="F34" t="n">
        <v>0.703</v>
      </c>
    </row>
    <row r="35">
      <c r="A35" t="inlineStr">
        <is>
          <t>2022-05</t>
        </is>
      </c>
      <c r="B35" t="inlineStr">
        <is>
          <t>Brasil</t>
        </is>
      </c>
      <c r="C35" t="n">
        <v>461.5547</v>
      </c>
      <c r="D35" t="n">
        <v>342875.043</v>
      </c>
      <c r="E35" t="n">
        <v>115.3705</v>
      </c>
      <c r="F35" t="n">
        <v>0.7429</v>
      </c>
    </row>
    <row r="36">
      <c r="A36" t="inlineStr">
        <is>
          <t>2022-06</t>
        </is>
      </c>
      <c r="B36" t="inlineStr">
        <is>
          <t>Argentina</t>
        </is>
      </c>
      <c r="C36" t="n">
        <v>416.7253</v>
      </c>
      <c r="D36" t="n">
        <v>302407.931</v>
      </c>
      <c r="E36" t="n">
        <v>136.6791</v>
      </c>
      <c r="F36" t="n">
        <v>0.7257</v>
      </c>
    </row>
    <row r="37">
      <c r="A37" t="inlineStr">
        <is>
          <t>2022-06</t>
        </is>
      </c>
      <c r="B37" t="inlineStr">
        <is>
          <t>Brasil</t>
        </is>
      </c>
      <c r="C37" t="n">
        <v>474.0808</v>
      </c>
      <c r="D37" t="n">
        <v>352832.098</v>
      </c>
      <c r="E37" t="n">
        <v>118.5705</v>
      </c>
      <c r="F37" t="n">
        <v>0.7442</v>
      </c>
    </row>
    <row r="38">
      <c r="A38" t="inlineStr">
        <is>
          <t>2022-07</t>
        </is>
      </c>
      <c r="B38" t="inlineStr">
        <is>
          <t>Argentina</t>
        </is>
      </c>
      <c r="C38" t="n">
        <v>465.1835</v>
      </c>
      <c r="D38" t="n">
        <v>338326.361</v>
      </c>
      <c r="E38" t="n">
        <v>180.0054</v>
      </c>
      <c r="F38" t="n">
        <v>0.7272999999999999</v>
      </c>
    </row>
    <row r="39">
      <c r="A39" t="inlineStr">
        <is>
          <t>2022-07</t>
        </is>
      </c>
      <c r="B39" t="inlineStr">
        <is>
          <t>Brasil</t>
        </is>
      </c>
      <c r="C39" t="n">
        <v>501.529</v>
      </c>
      <c r="D39" t="n">
        <v>374736.364</v>
      </c>
      <c r="E39" t="n">
        <v>139.0506</v>
      </c>
      <c r="F39" t="n">
        <v>0.7472</v>
      </c>
    </row>
    <row r="40">
      <c r="A40" t="inlineStr">
        <is>
          <t>2022-08</t>
        </is>
      </c>
      <c r="B40" t="inlineStr">
        <is>
          <t>Argentina</t>
        </is>
      </c>
      <c r="C40" t="n">
        <v>394.7933</v>
      </c>
      <c r="D40" t="n">
        <v>287140.787</v>
      </c>
      <c r="E40" t="n">
        <v>152.1333</v>
      </c>
      <c r="F40" t="n">
        <v>0.7272999999999999</v>
      </c>
    </row>
    <row r="41">
      <c r="A41" t="inlineStr">
        <is>
          <t>2022-08</t>
        </is>
      </c>
      <c r="B41" t="inlineStr">
        <is>
          <t>Brasil</t>
        </is>
      </c>
      <c r="C41" t="n">
        <v>511.0558</v>
      </c>
      <c r="D41" t="n">
        <v>381187.136</v>
      </c>
      <c r="E41" t="n">
        <v>136.7546</v>
      </c>
      <c r="F41" t="n">
        <v>0.7459</v>
      </c>
    </row>
    <row r="42">
      <c r="A42" t="inlineStr">
        <is>
          <t>2022-09</t>
        </is>
      </c>
      <c r="B42" t="inlineStr">
        <is>
          <t>Argentina</t>
        </is>
      </c>
      <c r="C42" t="n">
        <v>422.9198</v>
      </c>
      <c r="D42" t="n">
        <v>308255.63</v>
      </c>
      <c r="E42" t="n">
        <v>163.3125</v>
      </c>
      <c r="F42" t="n">
        <v>0.7289</v>
      </c>
    </row>
    <row r="43">
      <c r="A43" t="inlineStr">
        <is>
          <t>2022-09</t>
        </is>
      </c>
      <c r="B43" t="inlineStr">
        <is>
          <t>Brasil</t>
        </is>
      </c>
      <c r="C43" t="n">
        <v>381.0236</v>
      </c>
      <c r="D43" t="n">
        <v>283272.475</v>
      </c>
      <c r="E43" t="n">
        <v>104.4633</v>
      </c>
      <c r="F43" t="n">
        <v>0.7435</v>
      </c>
    </row>
    <row r="44">
      <c r="A44" t="inlineStr">
        <is>
          <t>2022-10</t>
        </is>
      </c>
      <c r="B44" t="inlineStr">
        <is>
          <t>Argentina</t>
        </is>
      </c>
      <c r="C44" t="n">
        <v>220.173</v>
      </c>
      <c r="D44" t="n">
        <v>160349.397</v>
      </c>
      <c r="E44" t="n">
        <v>83.10469999999999</v>
      </c>
      <c r="F44" t="n">
        <v>0.7282999999999999</v>
      </c>
    </row>
    <row r="45">
      <c r="A45" t="inlineStr">
        <is>
          <t>2022-10</t>
        </is>
      </c>
      <c r="B45" t="inlineStr">
        <is>
          <t>Brasil</t>
        </is>
      </c>
      <c r="C45" t="n">
        <v>564.4602</v>
      </c>
      <c r="D45" t="n">
        <v>418174.209</v>
      </c>
      <c r="E45" t="n">
        <v>144.0296</v>
      </c>
      <c r="F45" t="n">
        <v>0.7408</v>
      </c>
    </row>
    <row r="46">
      <c r="A46" t="inlineStr">
        <is>
          <t>2022-11</t>
        </is>
      </c>
      <c r="B46" t="inlineStr">
        <is>
          <t>Argentina</t>
        </is>
      </c>
      <c r="C46" t="n">
        <v>179.5279</v>
      </c>
      <c r="D46" t="n">
        <v>130757.606</v>
      </c>
      <c r="E46" t="n">
        <v>67.8366</v>
      </c>
      <c r="F46" t="n">
        <v>0.7282999999999999</v>
      </c>
    </row>
    <row r="47">
      <c r="A47" t="inlineStr">
        <is>
          <t>2022-11</t>
        </is>
      </c>
      <c r="B47" t="inlineStr">
        <is>
          <t>Brasil</t>
        </is>
      </c>
      <c r="C47" t="n">
        <v>583.0436999999999</v>
      </c>
      <c r="D47" t="n">
        <v>436810.395</v>
      </c>
      <c r="E47" t="n">
        <v>148.0371</v>
      </c>
      <c r="F47" t="n">
        <v>0.7492</v>
      </c>
    </row>
    <row r="48">
      <c r="A48" t="inlineStr">
        <is>
          <t>2022-12</t>
        </is>
      </c>
      <c r="B48" t="inlineStr">
        <is>
          <t>Argentina</t>
        </is>
      </c>
      <c r="C48" t="n">
        <v>215.7667</v>
      </c>
      <c r="D48" t="n">
        <v>157086.584</v>
      </c>
      <c r="E48" t="n">
        <v>81.4923</v>
      </c>
      <c r="F48" t="n">
        <v>0.728</v>
      </c>
    </row>
    <row r="49">
      <c r="A49" t="inlineStr">
        <is>
          <t>2022-12</t>
        </is>
      </c>
      <c r="B49" t="inlineStr">
        <is>
          <t>Brasil</t>
        </is>
      </c>
      <c r="C49" t="n">
        <v>566.2091</v>
      </c>
      <c r="D49" t="n">
        <v>422526.341</v>
      </c>
      <c r="E49" t="n">
        <v>142.7499</v>
      </c>
      <c r="F49" t="n">
        <v>0.7462</v>
      </c>
    </row>
    <row r="50">
      <c r="A50" t="inlineStr">
        <is>
          <t>2023-01</t>
        </is>
      </c>
      <c r="B50" t="inlineStr">
        <is>
          <t>Argentina</t>
        </is>
      </c>
      <c r="C50" t="n">
        <v>212.6594</v>
      </c>
      <c r="D50" t="n">
        <v>155224.386</v>
      </c>
      <c r="E50" t="n">
        <v>69.9299</v>
      </c>
      <c r="F50" t="n">
        <v>0.7299</v>
      </c>
    </row>
    <row r="51">
      <c r="A51" t="inlineStr">
        <is>
          <t>2023-01</t>
        </is>
      </c>
      <c r="B51" t="inlineStr">
        <is>
          <t>Brasil</t>
        </is>
      </c>
      <c r="C51" t="n">
        <v>567.907</v>
      </c>
      <c r="D51" t="n">
        <v>424244.695</v>
      </c>
      <c r="E51" t="n">
        <v>133.4625</v>
      </c>
      <c r="F51" t="n">
        <v>0.747</v>
      </c>
    </row>
    <row r="52">
      <c r="A52" t="inlineStr">
        <is>
          <t>2023-02</t>
        </is>
      </c>
      <c r="B52" t="inlineStr">
        <is>
          <t>Argentina</t>
        </is>
      </c>
      <c r="C52" t="n">
        <v>186.9466</v>
      </c>
      <c r="D52" t="n">
        <v>136072.672</v>
      </c>
      <c r="E52" t="n">
        <v>61.4028</v>
      </c>
      <c r="F52" t="n">
        <v>0.7279</v>
      </c>
    </row>
    <row r="53">
      <c r="A53" t="inlineStr">
        <is>
          <t>2023-02</t>
        </is>
      </c>
      <c r="B53" t="inlineStr">
        <is>
          <t>Brasil</t>
        </is>
      </c>
      <c r="C53" t="n">
        <v>512.96</v>
      </c>
      <c r="D53" t="n">
        <v>382886.77</v>
      </c>
      <c r="E53" t="n">
        <v>119.298</v>
      </c>
      <c r="F53" t="n">
        <v>0.7464</v>
      </c>
    </row>
    <row r="54">
      <c r="A54" t="inlineStr">
        <is>
          <t>2023-03</t>
        </is>
      </c>
      <c r="B54" t="inlineStr">
        <is>
          <t>Argentina</t>
        </is>
      </c>
      <c r="C54" t="n">
        <v>141.9585</v>
      </c>
      <c r="D54" t="n">
        <v>103305.24</v>
      </c>
      <c r="E54" t="n">
        <v>46.5948</v>
      </c>
      <c r="F54" t="n">
        <v>0.7277</v>
      </c>
    </row>
    <row r="55">
      <c r="A55" t="inlineStr">
        <is>
          <t>2023-03</t>
        </is>
      </c>
      <c r="B55" t="inlineStr">
        <is>
          <t>Brasil</t>
        </is>
      </c>
      <c r="C55" t="n">
        <v>605.574</v>
      </c>
      <c r="D55" t="n">
        <v>452248.557</v>
      </c>
      <c r="E55" t="n">
        <v>145.0311</v>
      </c>
      <c r="F55" t="n">
        <v>0.7468</v>
      </c>
    </row>
    <row r="56">
      <c r="A56" t="inlineStr">
        <is>
          <t>2023-04</t>
        </is>
      </c>
      <c r="B56" t="inlineStr">
        <is>
          <t>Argentina</t>
        </is>
      </c>
      <c r="C56" t="n">
        <v>152.9537</v>
      </c>
      <c r="D56" t="n">
        <v>111894.199</v>
      </c>
      <c r="E56" t="n">
        <v>45.3601</v>
      </c>
      <c r="F56" t="n">
        <v>0.7316</v>
      </c>
    </row>
    <row r="57">
      <c r="A57" t="inlineStr">
        <is>
          <t>2023-04</t>
        </is>
      </c>
      <c r="B57" t="inlineStr">
        <is>
          <t>Brasil</t>
        </is>
      </c>
      <c r="C57" t="n">
        <v>541.8069</v>
      </c>
      <c r="D57" t="n">
        <v>407785.643</v>
      </c>
      <c r="E57" t="n">
        <v>121.864</v>
      </c>
      <c r="F57" t="n">
        <v>0.7526</v>
      </c>
    </row>
    <row r="58">
      <c r="A58" t="inlineStr">
        <is>
          <t>2023-05</t>
        </is>
      </c>
      <c r="B58" t="inlineStr">
        <is>
          <t>Argentina</t>
        </is>
      </c>
      <c r="C58" t="n">
        <v>191.9997</v>
      </c>
      <c r="D58" t="n">
        <v>140445.705</v>
      </c>
      <c r="E58" t="n">
        <v>56.9014</v>
      </c>
      <c r="F58" t="n">
        <v>0.7315</v>
      </c>
    </row>
    <row r="59">
      <c r="A59" t="inlineStr">
        <is>
          <t>2023-05</t>
        </is>
      </c>
      <c r="B59" t="inlineStr">
        <is>
          <t>Brasil</t>
        </is>
      </c>
      <c r="C59" t="n">
        <v>437.3271</v>
      </c>
      <c r="D59" t="n">
        <v>336078.541</v>
      </c>
      <c r="E59" t="n">
        <v>100.2434</v>
      </c>
      <c r="F59" t="n">
        <v>0.7685</v>
      </c>
    </row>
    <row r="60">
      <c r="A60" t="inlineStr">
        <is>
          <t>2023-06</t>
        </is>
      </c>
      <c r="B60" t="inlineStr">
        <is>
          <t>Argentina</t>
        </is>
      </c>
      <c r="C60" t="n">
        <v>255.1682</v>
      </c>
      <c r="D60" t="n">
        <v>185434.578</v>
      </c>
      <c r="E60" t="n">
        <v>75.23869999999999</v>
      </c>
      <c r="F60" t="n">
        <v>0.7267</v>
      </c>
    </row>
    <row r="61">
      <c r="A61" t="inlineStr">
        <is>
          <t>2023-06</t>
        </is>
      </c>
      <c r="B61" t="inlineStr">
        <is>
          <t>Brasil</t>
        </is>
      </c>
      <c r="C61" t="n">
        <v>416.5367</v>
      </c>
      <c r="D61" t="n">
        <v>334825.039</v>
      </c>
      <c r="E61" t="n">
        <v>96.229</v>
      </c>
      <c r="F61" t="n">
        <v>0.8038</v>
      </c>
    </row>
    <row r="62">
      <c r="A62" t="inlineStr">
        <is>
          <t>2023-07</t>
        </is>
      </c>
      <c r="B62" t="inlineStr">
        <is>
          <t>Argentina</t>
        </is>
      </c>
      <c r="C62" t="n">
        <v>289.502</v>
      </c>
      <c r="D62" t="n">
        <v>210428.958</v>
      </c>
      <c r="E62" t="n">
        <v>80.55889999999999</v>
      </c>
      <c r="F62" t="n">
        <v>0.7269</v>
      </c>
    </row>
    <row r="63">
      <c r="A63" t="inlineStr">
        <is>
          <t>2023-07</t>
        </is>
      </c>
      <c r="B63" t="inlineStr">
        <is>
          <t>Brasil</t>
        </is>
      </c>
      <c r="C63" t="n">
        <v>416.0667</v>
      </c>
      <c r="D63" t="n">
        <v>324068.951</v>
      </c>
      <c r="E63" t="n">
        <v>95.04559999999999</v>
      </c>
      <c r="F63" t="n">
        <v>0.7789</v>
      </c>
    </row>
    <row r="64">
      <c r="A64" t="inlineStr">
        <is>
          <t>2023-08</t>
        </is>
      </c>
      <c r="B64" t="inlineStr">
        <is>
          <t>Argentina</t>
        </is>
      </c>
      <c r="C64" t="n">
        <v>230.4095</v>
      </c>
      <c r="D64" t="n">
        <v>167531.773</v>
      </c>
      <c r="E64" t="n">
        <v>64.09739999999999</v>
      </c>
      <c r="F64" t="n">
        <v>0.7271</v>
      </c>
    </row>
    <row r="65">
      <c r="A65" t="inlineStr">
        <is>
          <t>2023-08</t>
        </is>
      </c>
      <c r="B65" t="inlineStr">
        <is>
          <t>Brasil</t>
        </is>
      </c>
      <c r="C65" t="n">
        <v>427.2746</v>
      </c>
      <c r="D65" t="n">
        <v>344198.162</v>
      </c>
      <c r="E65" t="n">
        <v>99.8502</v>
      </c>
      <c r="F65" t="n">
        <v>0.8056</v>
      </c>
    </row>
    <row r="66">
      <c r="A66" t="inlineStr">
        <is>
          <t>2023-09</t>
        </is>
      </c>
      <c r="B66" t="inlineStr">
        <is>
          <t>Argentina</t>
        </is>
      </c>
      <c r="C66" t="n">
        <v>247.0467</v>
      </c>
      <c r="D66" t="n">
        <v>179946.925</v>
      </c>
      <c r="E66" t="n">
        <v>68.86490000000001</v>
      </c>
      <c r="F66" t="n">
        <v>0.7284</v>
      </c>
    </row>
    <row r="67">
      <c r="A67" t="inlineStr">
        <is>
          <t>2023-09</t>
        </is>
      </c>
      <c r="B67" t="inlineStr">
        <is>
          <t>Brasil</t>
        </is>
      </c>
      <c r="C67" t="n">
        <v>371.1266</v>
      </c>
      <c r="D67" t="n">
        <v>276104.185</v>
      </c>
      <c r="E67" t="n">
        <v>83.6212</v>
      </c>
      <c r="F67" t="n">
        <v>0.744</v>
      </c>
    </row>
    <row r="68">
      <c r="A68" t="inlineStr">
        <is>
          <t>2023-10</t>
        </is>
      </c>
      <c r="B68" t="inlineStr">
        <is>
          <t>Argentina</t>
        </is>
      </c>
      <c r="C68" t="n">
        <v>133.0885</v>
      </c>
      <c r="D68" t="n">
        <v>98895.757</v>
      </c>
      <c r="E68" t="n">
        <v>41.2216</v>
      </c>
      <c r="F68" t="n">
        <v>0.7431</v>
      </c>
    </row>
    <row r="69">
      <c r="A69" t="inlineStr">
        <is>
          <t>2023-10</t>
        </is>
      </c>
      <c r="B69" t="inlineStr">
        <is>
          <t>Brasil</t>
        </is>
      </c>
      <c r="C69" t="n">
        <v>502.6796</v>
      </c>
      <c r="D69" t="n">
        <v>377659.937</v>
      </c>
      <c r="E69" t="n">
        <v>126.1112</v>
      </c>
      <c r="F69" t="n">
        <v>0.7513</v>
      </c>
    </row>
    <row r="70">
      <c r="A70" t="inlineStr">
        <is>
          <t>2023-11</t>
        </is>
      </c>
      <c r="B70" t="inlineStr">
        <is>
          <t>Argentina</t>
        </is>
      </c>
      <c r="C70" t="n">
        <v>128.9363</v>
      </c>
      <c r="D70" t="n">
        <v>94535.72100000001</v>
      </c>
      <c r="E70" t="n">
        <v>39.4493</v>
      </c>
      <c r="F70" t="n">
        <v>0.7332</v>
      </c>
    </row>
    <row r="71">
      <c r="A71" t="inlineStr">
        <is>
          <t>2023-11</t>
        </is>
      </c>
      <c r="B71" t="inlineStr">
        <is>
          <t>Brasil</t>
        </is>
      </c>
      <c r="C71" t="n">
        <v>455.4341</v>
      </c>
      <c r="D71" t="n">
        <v>340618.147</v>
      </c>
      <c r="E71" t="n">
        <v>112.7149</v>
      </c>
      <c r="F71" t="n">
        <v>0.7479</v>
      </c>
    </row>
    <row r="72">
      <c r="A72" t="inlineStr">
        <is>
          <t>2023-12</t>
        </is>
      </c>
      <c r="B72" t="inlineStr">
        <is>
          <t>Argentina</t>
        </is>
      </c>
      <c r="C72" t="n">
        <v>120.9267</v>
      </c>
      <c r="D72" t="n">
        <v>87938.693</v>
      </c>
      <c r="E72" t="n">
        <v>36.7182</v>
      </c>
      <c r="F72" t="n">
        <v>0.7272</v>
      </c>
    </row>
    <row r="73">
      <c r="A73" t="inlineStr">
        <is>
          <t>2023-12</t>
        </is>
      </c>
      <c r="B73" t="inlineStr">
        <is>
          <t>Brasil</t>
        </is>
      </c>
      <c r="C73" t="n">
        <v>515.2424</v>
      </c>
      <c r="D73" t="n">
        <v>387285.9</v>
      </c>
      <c r="E73" t="n">
        <v>129.8736</v>
      </c>
      <c r="F73" t="n">
        <v>0.7517</v>
      </c>
    </row>
    <row r="74">
      <c r="A74" t="inlineStr">
        <is>
          <t>2024-01</t>
        </is>
      </c>
      <c r="B74" t="inlineStr">
        <is>
          <t>Argentina</t>
        </is>
      </c>
      <c r="C74" t="n">
        <v>146.368</v>
      </c>
      <c r="D74" t="n">
        <v>106407.22</v>
      </c>
      <c r="E74" t="n">
        <v>46.3877</v>
      </c>
      <c r="F74" t="n">
        <v>0.727</v>
      </c>
    </row>
    <row r="75">
      <c r="A75" t="inlineStr">
        <is>
          <t>2024-01</t>
        </is>
      </c>
      <c r="B75" t="inlineStr">
        <is>
          <t>Brasil</t>
        </is>
      </c>
      <c r="C75" t="n">
        <v>449.3392</v>
      </c>
      <c r="D75" t="n">
        <v>333532.503</v>
      </c>
      <c r="E75" t="n">
        <v>106.1296</v>
      </c>
      <c r="F75" t="n">
        <v>0.7423</v>
      </c>
    </row>
    <row r="76">
      <c r="A76" t="inlineStr">
        <is>
          <t>2024-02</t>
        </is>
      </c>
      <c r="B76" t="inlineStr">
        <is>
          <t>Argentina</t>
        </is>
      </c>
      <c r="C76" t="n">
        <v>145.8168</v>
      </c>
      <c r="D76" t="n">
        <v>106055.467</v>
      </c>
      <c r="E76" t="n">
        <v>46.2095</v>
      </c>
      <c r="F76" t="n">
        <v>0.7272999999999999</v>
      </c>
    </row>
    <row r="77">
      <c r="A77" t="inlineStr">
        <is>
          <t>2024-02</t>
        </is>
      </c>
      <c r="B77" t="inlineStr">
        <is>
          <t>Brasil</t>
        </is>
      </c>
      <c r="C77" t="n">
        <v>367.4159</v>
      </c>
      <c r="D77" t="n">
        <v>272653.313</v>
      </c>
      <c r="E77" t="n">
        <v>86.6643</v>
      </c>
      <c r="F77" t="n">
        <v>0.7421</v>
      </c>
    </row>
    <row r="78">
      <c r="A78" t="inlineStr">
        <is>
          <t>2024-03</t>
        </is>
      </c>
      <c r="B78" t="inlineStr">
        <is>
          <t>Argentina</t>
        </is>
      </c>
      <c r="C78" t="n">
        <v>84.24290000000001</v>
      </c>
      <c r="D78" t="n">
        <v>61923.543</v>
      </c>
      <c r="E78" t="n">
        <v>26.9664</v>
      </c>
      <c r="F78" t="n">
        <v>0.7351</v>
      </c>
    </row>
    <row r="79">
      <c r="A79" t="inlineStr">
        <is>
          <t>2024-03</t>
        </is>
      </c>
      <c r="B79" t="inlineStr">
        <is>
          <t>Brasil</t>
        </is>
      </c>
      <c r="C79" t="n">
        <v>570.2788</v>
      </c>
      <c r="D79" t="n">
        <v>422502.887</v>
      </c>
      <c r="E79" t="n">
        <v>134.5003</v>
      </c>
      <c r="F79" t="n">
        <v>0.7409</v>
      </c>
    </row>
    <row r="80">
      <c r="A80" t="inlineStr">
        <is>
          <t>2024-04</t>
        </is>
      </c>
      <c r="B80" t="inlineStr">
        <is>
          <t>Argentina</t>
        </is>
      </c>
      <c r="C80" t="n">
        <v>148.5609</v>
      </c>
      <c r="D80" t="n">
        <v>108220.648</v>
      </c>
      <c r="E80" t="n">
        <v>44.5204</v>
      </c>
      <c r="F80" t="n">
        <v>0.7285</v>
      </c>
    </row>
    <row r="81">
      <c r="A81" t="inlineStr">
        <is>
          <t>2024-04</t>
        </is>
      </c>
      <c r="B81" t="inlineStr">
        <is>
          <t>Brasil</t>
        </is>
      </c>
      <c r="C81" t="n">
        <v>439.2617</v>
      </c>
      <c r="D81" t="n">
        <v>325816.852</v>
      </c>
      <c r="E81" t="n">
        <v>104.3741</v>
      </c>
      <c r="F81" t="n">
        <v>0.7417</v>
      </c>
    </row>
    <row r="82">
      <c r="A82" t="inlineStr">
        <is>
          <t>2024-05</t>
        </is>
      </c>
      <c r="B82" t="inlineStr">
        <is>
          <t>Argentina</t>
        </is>
      </c>
      <c r="C82" t="n">
        <v>170.4598</v>
      </c>
      <c r="D82" t="n">
        <v>123976.34</v>
      </c>
      <c r="E82" t="n">
        <v>51.0225</v>
      </c>
      <c r="F82" t="n">
        <v>0.7272999999999999</v>
      </c>
    </row>
    <row r="83">
      <c r="A83" t="inlineStr">
        <is>
          <t>2024-05</t>
        </is>
      </c>
      <c r="B83" t="inlineStr">
        <is>
          <t>Brasil</t>
        </is>
      </c>
      <c r="C83" t="n">
        <v>397.149</v>
      </c>
      <c r="D83" t="n">
        <v>294097.304</v>
      </c>
      <c r="E83" t="n">
        <v>93.0767</v>
      </c>
      <c r="F83" t="n">
        <v>0.7405</v>
      </c>
    </row>
    <row r="84">
      <c r="A84" t="inlineStr">
        <is>
          <t>2024-06</t>
        </is>
      </c>
      <c r="B84" t="inlineStr">
        <is>
          <t>Argentina</t>
        </is>
      </c>
      <c r="C84" t="n">
        <v>149.3636</v>
      </c>
      <c r="D84" t="n">
        <v>108582.478</v>
      </c>
      <c r="E84" t="n">
        <v>44.6899</v>
      </c>
      <c r="F84" t="n">
        <v>0.727</v>
      </c>
    </row>
    <row r="85">
      <c r="A85" t="inlineStr">
        <is>
          <t>2024-06</t>
        </is>
      </c>
      <c r="B85" t="inlineStr">
        <is>
          <t>Brasil</t>
        </is>
      </c>
      <c r="C85" t="n">
        <v>410.0678</v>
      </c>
      <c r="D85" t="n">
        <v>303036.913</v>
      </c>
      <c r="E85" t="n">
        <v>96.7281</v>
      </c>
      <c r="F85" t="n">
        <v>0.739</v>
      </c>
    </row>
    <row r="86">
      <c r="A86" t="inlineStr">
        <is>
          <t>2024-07</t>
        </is>
      </c>
      <c r="B86" t="inlineStr">
        <is>
          <t>Argentina</t>
        </is>
      </c>
      <c r="C86" t="n">
        <v>157.6728</v>
      </c>
      <c r="D86" t="n">
        <v>114898.341</v>
      </c>
      <c r="E86" t="n">
        <v>47.3943</v>
      </c>
      <c r="F86" t="n">
        <v>0.7287</v>
      </c>
    </row>
    <row r="87">
      <c r="A87" t="inlineStr">
        <is>
          <t>2024-07</t>
        </is>
      </c>
      <c r="B87" t="inlineStr">
        <is>
          <t>Brasil</t>
        </is>
      </c>
      <c r="C87" t="n">
        <v>407.2802</v>
      </c>
      <c r="D87" t="n">
        <v>301622.78</v>
      </c>
      <c r="E87" t="n">
        <v>98.0247</v>
      </c>
      <c r="F87" t="n">
        <v>0.7406</v>
      </c>
    </row>
    <row r="88">
      <c r="A88" t="inlineStr">
        <is>
          <t>2024-08</t>
        </is>
      </c>
      <c r="B88" t="inlineStr">
        <is>
          <t>Argentina</t>
        </is>
      </c>
      <c r="C88" t="n">
        <v>121.2077</v>
      </c>
      <c r="D88" t="n">
        <v>88364.325</v>
      </c>
      <c r="E88" t="n">
        <v>36.4553</v>
      </c>
      <c r="F88" t="n">
        <v>0.729</v>
      </c>
    </row>
    <row r="89">
      <c r="A89" t="inlineStr">
        <is>
          <t>2024-08</t>
        </is>
      </c>
      <c r="B89" t="inlineStr">
        <is>
          <t>Brasil</t>
        </is>
      </c>
      <c r="C89" t="n">
        <v>437.2223</v>
      </c>
      <c r="D89" t="n">
        <v>326969.407</v>
      </c>
      <c r="E89" t="n">
        <v>104.8985</v>
      </c>
      <c r="F89" t="n">
        <v>0.7478</v>
      </c>
    </row>
    <row r="90">
      <c r="A90" t="inlineStr">
        <is>
          <t>2024-09</t>
        </is>
      </c>
      <c r="B90" t="inlineStr">
        <is>
          <t>Argentina</t>
        </is>
      </c>
      <c r="C90" t="n">
        <v>37.0603</v>
      </c>
      <c r="D90" t="n">
        <v>27206.65</v>
      </c>
      <c r="E90" t="n">
        <v>11.1138</v>
      </c>
      <c r="F90" t="n">
        <v>0.7341</v>
      </c>
    </row>
    <row r="91">
      <c r="A91" t="inlineStr">
        <is>
          <t>2024-09</t>
        </is>
      </c>
      <c r="B91" t="inlineStr">
        <is>
          <t>Brasil</t>
        </is>
      </c>
      <c r="C91" t="n">
        <v>422.1432</v>
      </c>
      <c r="D91" t="n">
        <v>314871.294</v>
      </c>
      <c r="E91" t="n">
        <v>101.4788</v>
      </c>
      <c r="F91" t="n">
        <v>0.7459</v>
      </c>
    </row>
    <row r="92">
      <c r="A92" t="inlineStr">
        <is>
          <t>2024-10</t>
        </is>
      </c>
      <c r="B92" t="inlineStr">
        <is>
          <t>Argentina</t>
        </is>
      </c>
      <c r="C92" t="n">
        <v>0</v>
      </c>
      <c r="D92" t="n">
        <v>0</v>
      </c>
      <c r="E92" t="n">
        <v>0</v>
      </c>
    </row>
    <row r="93">
      <c r="A93" t="inlineStr">
        <is>
          <t>2024-10</t>
        </is>
      </c>
      <c r="B93" t="inlineStr">
        <is>
          <t>Brasil</t>
        </is>
      </c>
      <c r="C93" t="n">
        <v>454.45</v>
      </c>
      <c r="D93" t="n">
        <v>335750.614</v>
      </c>
      <c r="E93" t="n">
        <v>106.5787</v>
      </c>
      <c r="F93" t="n">
        <v>0.7388</v>
      </c>
    </row>
    <row r="94">
      <c r="A94" t="inlineStr">
        <is>
          <t>2024-11</t>
        </is>
      </c>
      <c r="B94" t="inlineStr">
        <is>
          <t>Argentina</t>
        </is>
      </c>
      <c r="C94" t="n">
        <v>35.9835</v>
      </c>
      <c r="D94" t="n">
        <v>26164.409</v>
      </c>
      <c r="E94" t="n">
        <v>10.6095</v>
      </c>
      <c r="F94" t="n">
        <v>0.7271</v>
      </c>
    </row>
    <row r="95">
      <c r="A95" t="inlineStr">
        <is>
          <t>2024-11</t>
        </is>
      </c>
      <c r="B95" t="inlineStr">
        <is>
          <t>Brasil</t>
        </is>
      </c>
      <c r="C95" t="n">
        <v>458.7099</v>
      </c>
      <c r="D95" t="n">
        <v>338963.657</v>
      </c>
      <c r="E95" t="n">
        <v>108.1546</v>
      </c>
      <c r="F95" t="n">
        <v>0.739</v>
      </c>
    </row>
    <row r="96">
      <c r="A96" t="inlineStr">
        <is>
          <t>2024-12</t>
        </is>
      </c>
      <c r="B96" t="inlineStr">
        <is>
          <t>Argentina</t>
        </is>
      </c>
      <c r="C96" t="n">
        <v>0</v>
      </c>
      <c r="D96" t="n">
        <v>0</v>
      </c>
      <c r="E96" t="n">
        <v>0</v>
      </c>
    </row>
    <row r="97">
      <c r="A97" t="inlineStr">
        <is>
          <t>2024-12</t>
        </is>
      </c>
      <c r="B97" t="inlineStr">
        <is>
          <t>Brasil</t>
        </is>
      </c>
      <c r="C97" t="n">
        <v>463.9551</v>
      </c>
      <c r="D97" t="n">
        <v>342632.367</v>
      </c>
      <c r="E97" t="n">
        <v>108.6794</v>
      </c>
      <c r="F97" t="n">
        <v>0.7385</v>
      </c>
    </row>
    <row r="98">
      <c r="A98" t="inlineStr">
        <is>
          <t>2025-01</t>
        </is>
      </c>
      <c r="B98" t="inlineStr">
        <is>
          <t>Argentina</t>
        </is>
      </c>
      <c r="C98" t="n">
        <v>0</v>
      </c>
      <c r="D98" t="n">
        <v>0</v>
      </c>
      <c r="E98" t="n">
        <v>0</v>
      </c>
    </row>
    <row r="99">
      <c r="A99" t="inlineStr">
        <is>
          <t>2025-01</t>
        </is>
      </c>
      <c r="B99" t="inlineStr">
        <is>
          <t>Brasil</t>
        </is>
      </c>
      <c r="C99" t="n">
        <v>406.0173</v>
      </c>
      <c r="D99" t="n">
        <v>299019.457</v>
      </c>
      <c r="E99" t="n">
        <v>93.2486</v>
      </c>
      <c r="F99" t="n">
        <v>0.7365</v>
      </c>
    </row>
    <row r="100">
      <c r="A100" t="inlineStr">
        <is>
          <t>2025-02</t>
        </is>
      </c>
      <c r="B100" t="inlineStr">
        <is>
          <t>Argentina</t>
        </is>
      </c>
      <c r="C100" t="n">
        <v>0</v>
      </c>
      <c r="D100" t="n">
        <v>0</v>
      </c>
      <c r="E100" t="n">
        <v>0</v>
      </c>
    </row>
    <row r="101">
      <c r="A101" t="inlineStr">
        <is>
          <t>2025-02</t>
        </is>
      </c>
      <c r="B101" t="inlineStr">
        <is>
          <t>Brasil</t>
        </is>
      </c>
      <c r="C101" t="n">
        <v>398.3741</v>
      </c>
      <c r="D101" t="n">
        <v>293173.725</v>
      </c>
      <c r="E101" t="n">
        <v>90.70910000000001</v>
      </c>
      <c r="F101" t="n">
        <v>0.7359</v>
      </c>
    </row>
    <row r="102">
      <c r="A102" t="inlineStr">
        <is>
          <t>2025-03</t>
        </is>
      </c>
      <c r="B102" t="inlineStr">
        <is>
          <t>Argentina</t>
        </is>
      </c>
      <c r="C102" t="n">
        <v>0</v>
      </c>
      <c r="D102" t="n">
        <v>0</v>
      </c>
      <c r="E102" t="n">
        <v>0</v>
      </c>
    </row>
    <row r="103">
      <c r="A103" t="inlineStr">
        <is>
          <t>2025-03</t>
        </is>
      </c>
      <c r="B103" t="inlineStr">
        <is>
          <t>Brasil</t>
        </is>
      </c>
      <c r="C103" t="n">
        <v>489.5414</v>
      </c>
      <c r="D103" t="n">
        <v>360887.62</v>
      </c>
      <c r="E103" t="n">
        <v>111.8093</v>
      </c>
      <c r="F103" t="n">
        <v>0.7372</v>
      </c>
    </row>
    <row r="104">
      <c r="A104" t="inlineStr">
        <is>
          <t>2025-04</t>
        </is>
      </c>
      <c r="B104" t="inlineStr">
        <is>
          <t>Argentina</t>
        </is>
      </c>
      <c r="C104" t="n">
        <v>0</v>
      </c>
      <c r="D104" t="n">
        <v>0</v>
      </c>
      <c r="E104" t="n">
        <v>0</v>
      </c>
    </row>
    <row r="105">
      <c r="A105" t="inlineStr">
        <is>
          <t>2025-04</t>
        </is>
      </c>
      <c r="B105" t="inlineStr">
        <is>
          <t>Brasil</t>
        </is>
      </c>
      <c r="C105" t="n">
        <v>373.9954</v>
      </c>
      <c r="D105" t="n">
        <v>273867.578</v>
      </c>
      <c r="E105" t="n">
        <v>85.9029</v>
      </c>
      <c r="F105" t="n">
        <v>0.7323</v>
      </c>
    </row>
    <row r="106">
      <c r="A106" t="inlineStr">
        <is>
          <t>2025-05</t>
        </is>
      </c>
      <c r="B106" t="inlineStr">
        <is>
          <t>Argentina</t>
        </is>
      </c>
      <c r="C106" t="n">
        <v>0</v>
      </c>
      <c r="D106" t="n">
        <v>0</v>
      </c>
      <c r="E106" t="n">
        <v>0</v>
      </c>
    </row>
    <row r="107">
      <c r="A107" t="inlineStr">
        <is>
          <t>2025-05</t>
        </is>
      </c>
      <c r="B107" t="inlineStr">
        <is>
          <t>Brasil</t>
        </is>
      </c>
      <c r="C107" t="n">
        <v>400.2274</v>
      </c>
      <c r="D107" t="n">
        <v>292958.7645</v>
      </c>
      <c r="E107" t="n">
        <v>89.5872</v>
      </c>
      <c r="F107" t="n">
        <v>0.732</v>
      </c>
    </row>
    <row r="108">
      <c r="A108" t="inlineStr">
        <is>
          <t>2025-06</t>
        </is>
      </c>
      <c r="B108" t="inlineStr">
        <is>
          <t>Argentina</t>
        </is>
      </c>
      <c r="C108" t="n">
        <v>43.5141</v>
      </c>
      <c r="D108" t="n">
        <v>31644.097</v>
      </c>
      <c r="E108" t="n">
        <v>16.1943</v>
      </c>
      <c r="F108" t="n">
        <v>0.7272</v>
      </c>
    </row>
    <row r="109">
      <c r="A109" t="inlineStr">
        <is>
          <t>2025-06</t>
        </is>
      </c>
      <c r="B109" t="inlineStr">
        <is>
          <t>Brasil</t>
        </is>
      </c>
      <c r="C109" t="n">
        <v>375.6256</v>
      </c>
      <c r="D109" t="n">
        <v>273504.422</v>
      </c>
      <c r="E109" t="n">
        <v>84.2794</v>
      </c>
      <c r="F109" t="n">
        <v>0.7281</v>
      </c>
    </row>
    <row r="110">
      <c r="A110" t="inlineStr">
        <is>
          <t>2025-07</t>
        </is>
      </c>
      <c r="B110" t="inlineStr">
        <is>
          <t>Argentina</t>
        </is>
      </c>
      <c r="C110" t="n">
        <v>39.1682</v>
      </c>
      <c r="D110" t="n">
        <v>29625.349</v>
      </c>
      <c r="E110" t="n">
        <v>13.2817</v>
      </c>
      <c r="F110" t="n">
        <v>0.7564</v>
      </c>
    </row>
    <row r="111">
      <c r="A111" t="inlineStr">
        <is>
          <t>2025-07</t>
        </is>
      </c>
      <c r="B111" t="inlineStr">
        <is>
          <t>Brasil</t>
        </is>
      </c>
      <c r="C111" t="n">
        <v>409.6775</v>
      </c>
      <c r="D111" t="n">
        <v>297589.709</v>
      </c>
      <c r="E111" t="n">
        <v>87.58620000000001</v>
      </c>
      <c r="F111" t="n">
        <v>0.7264</v>
      </c>
    </row>
    <row r="112">
      <c r="A112" t="inlineStr">
        <is>
          <t>2025-08</t>
        </is>
      </c>
      <c r="B112" t="inlineStr">
        <is>
          <t>Argentina</t>
        </is>
      </c>
      <c r="C112" t="n">
        <v>99.50449999999999</v>
      </c>
      <c r="D112" t="n">
        <v>72370.25999999999</v>
      </c>
      <c r="E112" t="n">
        <v>29.8837</v>
      </c>
      <c r="F112" t="n">
        <v>0.7272999999999999</v>
      </c>
    </row>
    <row r="113">
      <c r="A113" t="inlineStr">
        <is>
          <t>2025-08</t>
        </is>
      </c>
      <c r="B113" t="inlineStr">
        <is>
          <t>Brasil</t>
        </is>
      </c>
      <c r="C113" t="n">
        <v>340.3071</v>
      </c>
      <c r="D113" t="n">
        <v>249810.863</v>
      </c>
      <c r="E113" t="n">
        <v>73.6314</v>
      </c>
      <c r="F113" t="n">
        <v>0.7341</v>
      </c>
    </row>
    <row r="114">
      <c r="A114" t="inlineStr">
        <is>
          <t>2025-09</t>
        </is>
      </c>
      <c r="B114" t="inlineStr">
        <is>
          <t>Argentina</t>
        </is>
      </c>
      <c r="C114" t="n">
        <v>25.2698</v>
      </c>
      <c r="D114" t="n">
        <v>18340.259</v>
      </c>
      <c r="E114" t="n">
        <v>7.3374</v>
      </c>
      <c r="F114" t="n">
        <v>0.7258</v>
      </c>
    </row>
    <row r="115">
      <c r="A115" t="inlineStr">
        <is>
          <t>2025-09</t>
        </is>
      </c>
      <c r="B115" t="inlineStr">
        <is>
          <t>Brasil</t>
        </is>
      </c>
      <c r="C115" t="n">
        <v>313.9035</v>
      </c>
      <c r="D115" t="n">
        <v>231449.473</v>
      </c>
      <c r="E115" t="n">
        <v>66.8421</v>
      </c>
      <c r="F115" t="n">
        <v>0.7373</v>
      </c>
    </row>
    <row r="116">
      <c r="A116" t="inlineStr">
        <is>
          <t>2025-10</t>
        </is>
      </c>
      <c r="B116" t="inlineStr">
        <is>
          <t>Argentina</t>
        </is>
      </c>
      <c r="C116" t="n">
        <v>0</v>
      </c>
      <c r="D116" t="n">
        <v>0</v>
      </c>
      <c r="E116" t="n">
        <v>0</v>
      </c>
    </row>
    <row r="117">
      <c r="A117" t="inlineStr">
        <is>
          <t>2025-10</t>
        </is>
      </c>
      <c r="B117" t="inlineStr">
        <is>
          <t>Brasil</t>
        </is>
      </c>
      <c r="C117" t="n">
        <v>407.2263</v>
      </c>
      <c r="D117" t="n">
        <v>297808.377</v>
      </c>
      <c r="E117" t="n">
        <v>84.696</v>
      </c>
      <c r="F117" t="n">
        <v>0.7313</v>
      </c>
    </row>
    <row r="118">
      <c r="A118" t="inlineStr">
        <is>
          <t>2025-11</t>
        </is>
      </c>
      <c r="B118" t="inlineStr">
        <is>
          <t>Argentina</t>
        </is>
      </c>
      <c r="C118" t="n">
        <v>0</v>
      </c>
      <c r="D118" t="n">
        <v>0</v>
      </c>
      <c r="E118" t="n">
        <v>0</v>
      </c>
    </row>
    <row r="119">
      <c r="A119" t="inlineStr">
        <is>
          <t>2025-11</t>
        </is>
      </c>
      <c r="B119" t="inlineStr">
        <is>
          <t>Brasil</t>
        </is>
      </c>
      <c r="C119" t="n">
        <v>383.3977</v>
      </c>
      <c r="D119" t="n">
        <v>280881.4808</v>
      </c>
      <c r="E119" t="n">
        <v>79.26739999999999</v>
      </c>
      <c r="F119" t="n">
        <v>0.7326</v>
      </c>
    </row>
    <row r="120">
      <c r="A120" t="inlineStr">
        <is>
          <t>2025-12</t>
        </is>
      </c>
      <c r="B120" t="inlineStr">
        <is>
          <t>Argentina</t>
        </is>
      </c>
      <c r="C120" t="n">
        <v>5.0092</v>
      </c>
      <c r="D120" t="n">
        <v>3685.091</v>
      </c>
      <c r="E120" t="n">
        <v>1.5073</v>
      </c>
      <c r="F120" t="n">
        <v>0.7357</v>
      </c>
    </row>
    <row r="121">
      <c r="A121" t="inlineStr">
        <is>
          <t>2025-12</t>
        </is>
      </c>
      <c r="B121" t="inlineStr">
        <is>
          <t>Brasil</t>
        </is>
      </c>
      <c r="C121" t="n">
        <v>317.6984</v>
      </c>
      <c r="D121" t="n">
        <v>232701.437</v>
      </c>
      <c r="E121" t="n">
        <v>66.6507</v>
      </c>
      <c r="F121" t="n">
        <v>0.7325</v>
      </c>
    </row>
    <row r="122">
      <c r="A122" t="inlineStr">
        <is>
          <t>2026-01</t>
        </is>
      </c>
      <c r="B122" t="inlineStr">
        <is>
          <t>Argentina</t>
        </is>
      </c>
      <c r="C122" t="n">
        <v>7.2658</v>
      </c>
      <c r="D122" t="n">
        <v>5293.337</v>
      </c>
      <c r="E122" t="n">
        <v>2.0003</v>
      </c>
      <c r="F122" t="n">
        <v>0.7285</v>
      </c>
    </row>
    <row r="123">
      <c r="A123" t="inlineStr">
        <is>
          <t>2026-01</t>
        </is>
      </c>
      <c r="B123" t="inlineStr">
        <is>
          <t>Brasil</t>
        </is>
      </c>
      <c r="C123" t="n">
        <v>389.9165</v>
      </c>
      <c r="D123" t="n">
        <v>283898.3704</v>
      </c>
      <c r="E123" t="n">
        <v>75.6651</v>
      </c>
      <c r="F123" t="n">
        <v>0.7281</v>
      </c>
    </row>
    <row r="124">
      <c r="A124" t="inlineStr">
        <is>
          <t>2026-02</t>
        </is>
      </c>
      <c r="B124" t="inlineStr">
        <is>
          <t>Argentina</t>
        </is>
      </c>
      <c r="C124" t="n">
        <v>7.5104</v>
      </c>
      <c r="D124" t="n">
        <v>5451.518</v>
      </c>
      <c r="E124" t="n">
        <v>2.2164</v>
      </c>
      <c r="F124" t="n">
        <v>0.7259</v>
      </c>
    </row>
    <row r="125">
      <c r="A125" t="inlineStr">
        <is>
          <t>2026-02</t>
        </is>
      </c>
      <c r="B125" t="inlineStr">
        <is>
          <t>Brasil</t>
        </is>
      </c>
      <c r="C125" t="n">
        <v>336.881</v>
      </c>
      <c r="D125" t="n">
        <v>245509.729</v>
      </c>
      <c r="E125" t="n">
        <v>66.2585</v>
      </c>
      <c r="F125" t="n">
        <v>0.7288</v>
      </c>
    </row>
    <row r="126">
      <c r="A126" t="inlineStr">
        <is>
          <t>2026-03</t>
        </is>
      </c>
      <c r="B126" t="inlineStr">
        <is>
          <t>Argentina</t>
        </is>
      </c>
      <c r="C126" t="n">
        <v>18.3327</v>
      </c>
      <c r="D126" t="n">
        <v>13327.747</v>
      </c>
      <c r="E126" t="n">
        <v>5.2429</v>
      </c>
      <c r="F126" t="n">
        <v>0.727</v>
      </c>
    </row>
    <row r="127">
      <c r="A127" t="inlineStr">
        <is>
          <t>2026-03</t>
        </is>
      </c>
      <c r="B127" t="inlineStr">
        <is>
          <t>Brasil</t>
        </is>
      </c>
      <c r="C127" t="n">
        <v>351.4206</v>
      </c>
      <c r="D127" t="n">
        <v>255618.532</v>
      </c>
      <c r="E127" t="n">
        <v>68.6554</v>
      </c>
      <c r="F127" t="n">
        <v>0.7274</v>
      </c>
    </row>
    <row r="128">
      <c r="A128" t="inlineStr">
        <is>
          <t>2026-04</t>
        </is>
      </c>
      <c r="B128" t="inlineStr">
        <is>
          <t>Argentina</t>
        </is>
      </c>
      <c r="C128" t="n">
        <v>30.4324</v>
      </c>
      <c r="D128" t="n">
        <v>22212.236</v>
      </c>
      <c r="E128" t="n">
        <v>11.123</v>
      </c>
      <c r="F128" t="n">
        <v>0.7299</v>
      </c>
    </row>
    <row r="129">
      <c r="A129" t="inlineStr">
        <is>
          <t>2026-04</t>
        </is>
      </c>
      <c r="B129" t="inlineStr">
        <is>
          <t>Brasil</t>
        </is>
      </c>
      <c r="C129" t="n">
        <v>331.9268</v>
      </c>
      <c r="D129" t="n">
        <v>241481.676</v>
      </c>
      <c r="E129" t="n">
        <v>73.9636</v>
      </c>
      <c r="F129" t="n">
        <v>0.7275</v>
      </c>
    </row>
    <row r="130">
      <c r="A130" t="inlineStr">
        <is>
          <t>2026-05</t>
        </is>
      </c>
      <c r="B130" t="inlineStr">
        <is>
          <t>Argentina</t>
        </is>
      </c>
      <c r="C130" t="n">
        <v>58.7643</v>
      </c>
      <c r="D130" t="n">
        <v>43060.695</v>
      </c>
      <c r="E130" t="n">
        <v>26.4301</v>
      </c>
      <c r="F130" t="n">
        <v>0.7328</v>
      </c>
    </row>
    <row r="131">
      <c r="A131" t="inlineStr">
        <is>
          <t>2026-05</t>
        </is>
      </c>
      <c r="B131" t="inlineStr">
        <is>
          <t>Brasil</t>
        </is>
      </c>
      <c r="C131" t="n">
        <v>334.7041</v>
      </c>
      <c r="D131" t="n">
        <v>239816.304</v>
      </c>
      <c r="E131" t="n">
        <v>77.705</v>
      </c>
      <c r="F131" t="n">
        <v>0.7165</v>
      </c>
    </row>
    <row r="132">
      <c r="A132" t="inlineStr">
        <is>
          <t>2026-06</t>
        </is>
      </c>
      <c r="B132" t="inlineStr">
        <is>
          <t>Argentina</t>
        </is>
      </c>
      <c r="C132" t="n">
        <v>28.9567</v>
      </c>
      <c r="D132" t="n">
        <v>21069.428</v>
      </c>
      <c r="E132" t="n">
        <v>15.6071</v>
      </c>
      <c r="F132" t="n">
        <v>0.7276</v>
      </c>
    </row>
    <row r="133">
      <c r="A133" t="inlineStr">
        <is>
          <t>2026-06</t>
        </is>
      </c>
      <c r="B133" t="inlineStr">
        <is>
          <t>Brasil</t>
        </is>
      </c>
      <c r="C133" t="n">
        <v>358.7216</v>
      </c>
      <c r="D133" t="n">
        <v>262839.356</v>
      </c>
      <c r="E133" t="n">
        <v>84.09010000000001</v>
      </c>
      <c r="F133" t="n">
        <v>0.7327</v>
      </c>
    </row>
    <row r="134">
      <c r="A134" t="inlineStr">
        <is>
          <t>2026-07</t>
        </is>
      </c>
      <c r="B134" t="inlineStr">
        <is>
          <t>Argentina</t>
        </is>
      </c>
      <c r="C134" t="n">
        <v>36.106</v>
      </c>
      <c r="D134" t="n">
        <v>25363.123</v>
      </c>
      <c r="E134" t="n">
        <v>18.5886</v>
      </c>
      <c r="F134" t="n">
        <v>0.7025</v>
      </c>
    </row>
    <row r="135">
      <c r="A135" t="inlineStr">
        <is>
          <t>2026-07</t>
        </is>
      </c>
      <c r="B135" t="inlineStr">
        <is>
          <t>Brasil</t>
        </is>
      </c>
      <c r="C135" t="n">
        <v>298.6847</v>
      </c>
      <c r="D135" t="n">
        <v>216635.986</v>
      </c>
      <c r="E135" t="n">
        <v>81.66249999999999</v>
      </c>
      <c r="F135" t="n">
        <v>0.7252999999999999</v>
      </c>
    </row>
    <row r="136">
      <c r="A136" t="inlineStr">
        <is>
          <t>2026-08</t>
        </is>
      </c>
      <c r="B136" t="inlineStr">
        <is>
          <t>Argentina</t>
        </is>
      </c>
      <c r="C136" t="n">
        <v>16.554</v>
      </c>
      <c r="D136" t="n">
        <v>11295.109</v>
      </c>
      <c r="E136" t="n">
        <v>6.1323</v>
      </c>
      <c r="F136" t="n">
        <v>0.6823</v>
      </c>
    </row>
    <row r="137">
      <c r="A137" t="inlineStr">
        <is>
          <t>2026-08</t>
        </is>
      </c>
      <c r="B137" t="inlineStr">
        <is>
          <t>Brasil</t>
        </is>
      </c>
      <c r="C137" t="n">
        <v>339.3141</v>
      </c>
      <c r="D137" t="n">
        <v>247305.4729</v>
      </c>
      <c r="E137" t="n">
        <v>85.7273</v>
      </c>
      <c r="F137" t="n">
        <v>0.7288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INE_Exports_Brazil_mcm_per_day</t>
        </is>
      </c>
      <c r="C1" t="inlineStr">
        <is>
          <t>INE_Exports_Argentina_mcm_per_day</t>
        </is>
      </c>
      <c r="D1" t="inlineStr">
        <is>
          <t>ANP_Brazil_imports_from_Bolivia_mcm_per_day</t>
        </is>
      </c>
      <c r="E1" t="inlineStr">
        <is>
          <t>ENARGAS_Argentina_imports_from_Bolivia_mcm_per_day</t>
        </is>
      </c>
      <c r="F1" t="inlineStr">
        <is>
          <t>Diff_Brazil_mcm_per_day</t>
        </is>
      </c>
      <c r="G1" t="inlineStr">
        <is>
          <t>Diff_Brazil_pct</t>
        </is>
      </c>
      <c r="H1" t="inlineStr">
        <is>
          <t>Diff_Argentina_mcm_per_day</t>
        </is>
      </c>
      <c r="I1" t="inlineStr">
        <is>
          <t>Diff_Argentina_pct</t>
        </is>
      </c>
    </row>
    <row r="2">
      <c r="A2" t="inlineStr">
        <is>
          <t>2021-01</t>
        </is>
      </c>
      <c r="B2" t="n">
        <v>20.836</v>
      </c>
      <c r="C2" t="n">
        <v>15.88</v>
      </c>
      <c r="D2" t="n">
        <v>21.451</v>
      </c>
      <c r="E2" t="n">
        <v>16.158</v>
      </c>
      <c r="F2" t="n">
        <v>-0.615</v>
      </c>
      <c r="G2" t="n">
        <v>-2.9</v>
      </c>
      <c r="H2" t="n">
        <v>-0.278</v>
      </c>
      <c r="I2" t="n">
        <v>-1.7</v>
      </c>
    </row>
    <row r="3">
      <c r="A3" t="inlineStr">
        <is>
          <t>2021-02</t>
        </is>
      </c>
      <c r="B3" t="n">
        <v>20.654</v>
      </c>
      <c r="C3" t="n">
        <v>13.603</v>
      </c>
      <c r="D3" t="n">
        <v>22.158</v>
      </c>
      <c r="E3" t="n">
        <v>13.592</v>
      </c>
      <c r="F3" t="n">
        <v>-1.504</v>
      </c>
      <c r="G3" t="n">
        <v>-6.8</v>
      </c>
      <c r="H3" t="n">
        <v>0.011</v>
      </c>
      <c r="I3" t="n">
        <v>0.1</v>
      </c>
    </row>
    <row r="4">
      <c r="A4" t="inlineStr">
        <is>
          <t>2021-03</t>
        </is>
      </c>
      <c r="B4" t="n">
        <v>20.747</v>
      </c>
      <c r="C4" t="n">
        <v>16.785</v>
      </c>
      <c r="D4" t="n">
        <v>22.196</v>
      </c>
      <c r="E4" t="n">
        <v>16.966</v>
      </c>
      <c r="F4" t="n">
        <v>-1.449</v>
      </c>
      <c r="G4" t="n">
        <v>-6.5</v>
      </c>
      <c r="H4" t="n">
        <v>-0.181</v>
      </c>
      <c r="I4" t="n">
        <v>-1.1</v>
      </c>
    </row>
    <row r="5">
      <c r="A5" t="inlineStr">
        <is>
          <t>2021-04</t>
        </is>
      </c>
      <c r="B5" t="n">
        <v>19.084</v>
      </c>
      <c r="C5" t="n">
        <v>14.794</v>
      </c>
      <c r="D5" t="n">
        <v>20.996</v>
      </c>
      <c r="E5" t="n">
        <v>14.953</v>
      </c>
      <c r="F5" t="n">
        <v>-1.912</v>
      </c>
      <c r="G5" t="n">
        <v>-9.1</v>
      </c>
      <c r="H5" t="n">
        <v>-0.159</v>
      </c>
      <c r="I5" t="n">
        <v>-1.1</v>
      </c>
    </row>
    <row r="6">
      <c r="A6" t="inlineStr">
        <is>
          <t>2021-05</t>
        </is>
      </c>
      <c r="B6" t="n">
        <v>20.252</v>
      </c>
      <c r="C6" t="n">
        <v>14.629</v>
      </c>
      <c r="D6" t="n">
        <v>21.906</v>
      </c>
      <c r="E6" t="n">
        <v>14.718</v>
      </c>
      <c r="F6" t="n">
        <v>-1.654</v>
      </c>
      <c r="G6" t="n">
        <v>-7.6</v>
      </c>
      <c r="H6" t="n">
        <v>-0.089</v>
      </c>
      <c r="I6" t="n">
        <v>-0.6</v>
      </c>
    </row>
    <row r="7">
      <c r="A7" t="inlineStr">
        <is>
          <t>2021-06</t>
        </is>
      </c>
      <c r="B7" t="n">
        <v>21.344</v>
      </c>
      <c r="C7" t="n">
        <v>13.962</v>
      </c>
      <c r="D7" t="n">
        <v>23.525</v>
      </c>
      <c r="E7" t="n">
        <v>14.007</v>
      </c>
      <c r="F7" t="n">
        <v>-2.181</v>
      </c>
      <c r="G7" t="n">
        <v>-9.300000000000001</v>
      </c>
      <c r="H7" t="n">
        <v>-0.045</v>
      </c>
      <c r="I7" t="n">
        <v>-0.3</v>
      </c>
    </row>
    <row r="8">
      <c r="A8" t="inlineStr">
        <is>
          <t>2021-07</t>
        </is>
      </c>
      <c r="B8" t="n">
        <v>19.842</v>
      </c>
      <c r="C8" t="n">
        <v>14.287</v>
      </c>
      <c r="D8" t="n">
        <v>22.568</v>
      </c>
      <c r="E8" t="n">
        <v>14.304</v>
      </c>
      <c r="F8" t="n">
        <v>-2.726</v>
      </c>
      <c r="G8" t="n">
        <v>-12.1</v>
      </c>
      <c r="H8" t="n">
        <v>-0.017</v>
      </c>
      <c r="I8" t="n">
        <v>-0.1</v>
      </c>
    </row>
    <row r="9">
      <c r="A9" t="inlineStr">
        <is>
          <t>2021-08</t>
        </is>
      </c>
      <c r="B9" t="n">
        <v>20.409</v>
      </c>
      <c r="C9" t="n">
        <v>12.391</v>
      </c>
      <c r="D9" t="n">
        <v>22.507</v>
      </c>
      <c r="E9" t="n">
        <v>12.383</v>
      </c>
      <c r="F9" t="n">
        <v>-2.098</v>
      </c>
      <c r="G9" t="n">
        <v>-9.300000000000001</v>
      </c>
      <c r="H9" t="n">
        <v>0.008</v>
      </c>
      <c r="I9" t="n">
        <v>0.1</v>
      </c>
    </row>
    <row r="10">
      <c r="A10" t="inlineStr">
        <is>
          <t>2021-09</t>
        </is>
      </c>
      <c r="B10" t="n">
        <v>20.37</v>
      </c>
      <c r="C10" t="n">
        <v>9.839</v>
      </c>
      <c r="D10" t="n">
        <v>22.773</v>
      </c>
      <c r="E10" t="n">
        <v>9.83</v>
      </c>
      <c r="F10" t="n">
        <v>-2.403</v>
      </c>
      <c r="G10" t="n">
        <v>-10.6</v>
      </c>
      <c r="H10" t="n">
        <v>0.008999999999999999</v>
      </c>
      <c r="I10" t="n">
        <v>0.1</v>
      </c>
    </row>
    <row r="11">
      <c r="A11" t="inlineStr">
        <is>
          <t>2021-10</t>
        </is>
      </c>
      <c r="B11" t="n">
        <v>21.004</v>
      </c>
      <c r="C11" t="n">
        <v>8.317</v>
      </c>
      <c r="D11" t="n">
        <v>23.141</v>
      </c>
      <c r="E11" t="n">
        <v>8.284000000000001</v>
      </c>
      <c r="F11" t="n">
        <v>-2.137</v>
      </c>
      <c r="G11" t="n">
        <v>-9.199999999999999</v>
      </c>
      <c r="H11" t="n">
        <v>0.033</v>
      </c>
      <c r="I11" t="n">
        <v>0.4</v>
      </c>
    </row>
    <row r="12">
      <c r="A12" t="inlineStr">
        <is>
          <t>2021-11</t>
        </is>
      </c>
      <c r="B12" t="n">
        <v>20.652</v>
      </c>
      <c r="C12" t="n">
        <v>8.710000000000001</v>
      </c>
      <c r="D12" t="n">
        <v>20.638</v>
      </c>
      <c r="E12" t="n">
        <v>8.670999999999999</v>
      </c>
      <c r="F12" t="n">
        <v>0.014</v>
      </c>
      <c r="G12" t="n">
        <v>0.1</v>
      </c>
      <c r="H12" t="n">
        <v>0.039</v>
      </c>
      <c r="I12" t="n">
        <v>0.4</v>
      </c>
    </row>
    <row r="13">
      <c r="A13" t="inlineStr">
        <is>
          <t>2021-12</t>
        </is>
      </c>
      <c r="B13" t="n">
        <v>18.807</v>
      </c>
      <c r="C13" t="n">
        <v>10.379</v>
      </c>
      <c r="D13" t="n">
        <v>18.97</v>
      </c>
      <c r="E13" t="n">
        <v>10.439</v>
      </c>
      <c r="F13" t="n">
        <v>-0.163</v>
      </c>
      <c r="G13" t="n">
        <v>-0.9</v>
      </c>
      <c r="H13" t="n">
        <v>-0.06</v>
      </c>
      <c r="I13" t="n">
        <v>-0.6</v>
      </c>
    </row>
    <row r="14">
      <c r="A14" t="inlineStr">
        <is>
          <t>2022-01</t>
        </is>
      </c>
      <c r="B14" t="n">
        <v>21.317</v>
      </c>
      <c r="C14" t="n">
        <v>9.593999999999999</v>
      </c>
      <c r="D14" t="n">
        <v>23.596</v>
      </c>
      <c r="E14" t="n">
        <v>9.605</v>
      </c>
      <c r="F14" t="n">
        <v>-2.279</v>
      </c>
      <c r="G14" t="n">
        <v>-9.699999999999999</v>
      </c>
      <c r="H14" t="n">
        <v>-0.011</v>
      </c>
      <c r="I14" t="n">
        <v>-0.1</v>
      </c>
    </row>
    <row r="15">
      <c r="A15" t="inlineStr">
        <is>
          <t>2022-02</t>
        </is>
      </c>
      <c r="B15" t="n">
        <v>22.585</v>
      </c>
      <c r="C15" t="n">
        <v>7.344</v>
      </c>
      <c r="D15" t="n">
        <v>23.586</v>
      </c>
      <c r="E15" t="n">
        <v>7.32</v>
      </c>
      <c r="F15" t="n">
        <v>-1.001</v>
      </c>
      <c r="G15" t="n">
        <v>-4.2</v>
      </c>
      <c r="H15" t="n">
        <v>0.024</v>
      </c>
      <c r="I15" t="n">
        <v>0.3</v>
      </c>
    </row>
    <row r="16">
      <c r="A16" t="inlineStr">
        <is>
          <t>2022-03</t>
        </is>
      </c>
      <c r="B16" t="n">
        <v>21.388</v>
      </c>
      <c r="C16" t="n">
        <v>8.678000000000001</v>
      </c>
      <c r="D16" t="n">
        <v>22.202</v>
      </c>
      <c r="E16" t="n">
        <v>8.624000000000001</v>
      </c>
      <c r="F16" t="n">
        <v>-0.8139999999999999</v>
      </c>
      <c r="G16" t="n">
        <v>-3.7</v>
      </c>
      <c r="H16" t="n">
        <v>0.054</v>
      </c>
      <c r="I16" t="n">
        <v>0.6</v>
      </c>
    </row>
    <row r="17">
      <c r="A17" t="inlineStr">
        <is>
          <t>2022-04</t>
        </is>
      </c>
      <c r="B17" t="n">
        <v>16.363</v>
      </c>
      <c r="C17" t="n">
        <v>11.371</v>
      </c>
      <c r="D17" t="n">
        <v>19.161</v>
      </c>
      <c r="E17" t="n">
        <v>11.398</v>
      </c>
      <c r="F17" t="n">
        <v>-2.798</v>
      </c>
      <c r="G17" t="n">
        <v>-14.6</v>
      </c>
      <c r="H17" t="n">
        <v>-0.027</v>
      </c>
      <c r="I17" t="n">
        <v>-0.2</v>
      </c>
    </row>
    <row r="18">
      <c r="A18" t="inlineStr">
        <is>
          <t>2022-05</t>
        </is>
      </c>
      <c r="B18" t="n">
        <v>14.889</v>
      </c>
      <c r="C18" t="n">
        <v>13.577</v>
      </c>
      <c r="D18" t="n">
        <v>19.351</v>
      </c>
      <c r="E18" t="n">
        <v>13.525</v>
      </c>
      <c r="F18" t="n">
        <v>-4.462</v>
      </c>
      <c r="G18" t="n">
        <v>-23.1</v>
      </c>
      <c r="H18" t="n">
        <v>0.052</v>
      </c>
      <c r="I18" t="n">
        <v>0.4</v>
      </c>
    </row>
    <row r="19">
      <c r="A19" t="inlineStr">
        <is>
          <t>2022-06</t>
        </is>
      </c>
      <c r="B19" t="n">
        <v>15.803</v>
      </c>
      <c r="C19" t="n">
        <v>13.891</v>
      </c>
      <c r="D19" t="n">
        <v>10.865</v>
      </c>
      <c r="E19" t="n">
        <v>13.854</v>
      </c>
      <c r="F19" t="n">
        <v>4.938</v>
      </c>
      <c r="G19" t="n">
        <v>45.4</v>
      </c>
      <c r="H19" t="n">
        <v>0.037</v>
      </c>
      <c r="I19" t="n">
        <v>0.3</v>
      </c>
    </row>
    <row r="20">
      <c r="A20" t="inlineStr">
        <is>
          <t>2022-07</t>
        </is>
      </c>
      <c r="B20" t="n">
        <v>16.178</v>
      </c>
      <c r="C20" t="n">
        <v>15.006</v>
      </c>
      <c r="D20" t="n">
        <v>15.342</v>
      </c>
      <c r="E20" t="n">
        <v>15.007</v>
      </c>
      <c r="F20" t="n">
        <v>0.836</v>
      </c>
      <c r="G20" t="n">
        <v>5.4</v>
      </c>
      <c r="H20" t="n">
        <v>-0.001</v>
      </c>
      <c r="I20" t="n">
        <v>0</v>
      </c>
    </row>
    <row r="21">
      <c r="A21" t="inlineStr">
        <is>
          <t>2022-08</t>
        </is>
      </c>
      <c r="B21" t="n">
        <v>16.486</v>
      </c>
      <c r="C21" t="n">
        <v>12.735</v>
      </c>
      <c r="D21" t="n">
        <v>16.046</v>
      </c>
      <c r="E21" t="n">
        <v>12.682</v>
      </c>
      <c r="F21" t="n">
        <v>0.44</v>
      </c>
      <c r="G21" t="n">
        <v>2.7</v>
      </c>
      <c r="H21" t="n">
        <v>0.053</v>
      </c>
      <c r="I21" t="n">
        <v>0.4</v>
      </c>
    </row>
    <row r="22">
      <c r="A22" t="inlineStr">
        <is>
          <t>2022-09</t>
        </is>
      </c>
      <c r="B22" t="n">
        <v>12.701</v>
      </c>
      <c r="C22" t="n">
        <v>14.097</v>
      </c>
      <c r="D22" t="n">
        <v>12.294</v>
      </c>
      <c r="E22" t="n">
        <v>14.071</v>
      </c>
      <c r="F22" t="n">
        <v>0.407</v>
      </c>
      <c r="G22" t="n">
        <v>3.3</v>
      </c>
      <c r="H22" t="n">
        <v>0.026</v>
      </c>
      <c r="I22" t="n">
        <v>0.2</v>
      </c>
    </row>
    <row r="23">
      <c r="A23" t="inlineStr">
        <is>
          <t>2022-10</t>
        </is>
      </c>
      <c r="B23" t="n">
        <v>18.208</v>
      </c>
      <c r="C23" t="n">
        <v>7.102</v>
      </c>
      <c r="D23" t="n">
        <v>17.583</v>
      </c>
      <c r="E23" t="n">
        <v>7.073</v>
      </c>
      <c r="F23" t="n">
        <v>0.625</v>
      </c>
      <c r="G23" t="n">
        <v>3.6</v>
      </c>
      <c r="H23" t="n">
        <v>0.029</v>
      </c>
      <c r="I23" t="n">
        <v>0.4</v>
      </c>
    </row>
    <row r="24">
      <c r="A24" t="inlineStr">
        <is>
          <t>2022-11</t>
        </is>
      </c>
      <c r="B24" t="n">
        <v>19.435</v>
      </c>
      <c r="C24" t="n">
        <v>5.984</v>
      </c>
      <c r="D24" t="n">
        <v>18.914</v>
      </c>
      <c r="E24" t="n">
        <v>5.985</v>
      </c>
      <c r="F24" t="n">
        <v>0.521</v>
      </c>
      <c r="G24" t="n">
        <v>2.8</v>
      </c>
      <c r="H24" t="n">
        <v>-0.001</v>
      </c>
      <c r="I24" t="n">
        <v>0</v>
      </c>
    </row>
    <row r="25">
      <c r="A25" t="inlineStr">
        <is>
          <t>2022-12</t>
        </is>
      </c>
      <c r="B25" t="n">
        <v>18.265</v>
      </c>
      <c r="C25" t="n">
        <v>6.96</v>
      </c>
      <c r="D25" t="n">
        <v>17.694</v>
      </c>
      <c r="E25" t="n">
        <v>6.968</v>
      </c>
      <c r="F25" t="n">
        <v>0.571</v>
      </c>
      <c r="G25" t="n">
        <v>3.2</v>
      </c>
      <c r="H25" t="n">
        <v>-0.008</v>
      </c>
      <c r="I25" t="n">
        <v>-0.1</v>
      </c>
    </row>
    <row r="26">
      <c r="A26" t="inlineStr">
        <is>
          <t>2023-01</t>
        </is>
      </c>
      <c r="B26" t="n">
        <v>18.32</v>
      </c>
      <c r="C26" t="n">
        <v>6.86</v>
      </c>
      <c r="D26" t="n">
        <v>17.778</v>
      </c>
      <c r="E26" t="n">
        <v>6.927</v>
      </c>
      <c r="F26" t="n">
        <v>0.542</v>
      </c>
      <c r="G26" t="n">
        <v>3</v>
      </c>
      <c r="H26" t="n">
        <v>-0.067</v>
      </c>
      <c r="I26" t="n">
        <v>-1</v>
      </c>
    </row>
    <row r="27">
      <c r="A27" t="inlineStr">
        <is>
          <t>2023-02</t>
        </is>
      </c>
      <c r="B27" t="n">
        <v>18.32</v>
      </c>
      <c r="C27" t="n">
        <v>6.677</v>
      </c>
      <c r="D27" t="n">
        <v>17.79</v>
      </c>
      <c r="E27" t="n">
        <v>6.738</v>
      </c>
      <c r="F27" t="n">
        <v>0.53</v>
      </c>
      <c r="G27" t="n">
        <v>3</v>
      </c>
      <c r="H27" t="n">
        <v>-0.061</v>
      </c>
      <c r="I27" t="n">
        <v>-0.9</v>
      </c>
    </row>
    <row r="28">
      <c r="A28" t="inlineStr">
        <is>
          <t>2023-03</t>
        </is>
      </c>
      <c r="B28" t="n">
        <v>19.535</v>
      </c>
      <c r="C28" t="n">
        <v>4.579</v>
      </c>
      <c r="D28" t="n">
        <v>18.996</v>
      </c>
      <c r="E28" t="n">
        <v>4.682</v>
      </c>
      <c r="F28" t="n">
        <v>0.539</v>
      </c>
      <c r="G28" t="n">
        <v>2.8</v>
      </c>
      <c r="H28" t="n">
        <v>-0.103</v>
      </c>
      <c r="I28" t="n">
        <v>-2.2</v>
      </c>
    </row>
    <row r="29">
      <c r="A29" t="inlineStr">
        <is>
          <t>2023-04</t>
        </is>
      </c>
      <c r="B29" t="n">
        <v>18.06</v>
      </c>
      <c r="C29" t="n">
        <v>5.098</v>
      </c>
      <c r="D29" t="n">
        <v>17.542</v>
      </c>
      <c r="E29" t="n">
        <v>5.213</v>
      </c>
      <c r="F29" t="n">
        <v>0.518</v>
      </c>
      <c r="G29" t="n">
        <v>3</v>
      </c>
      <c r="H29" t="n">
        <v>-0.115</v>
      </c>
      <c r="I29" t="n">
        <v>-2.2</v>
      </c>
    </row>
    <row r="30">
      <c r="A30" t="inlineStr">
        <is>
          <t>2023-05</t>
        </is>
      </c>
      <c r="B30" t="n">
        <v>14.107</v>
      </c>
      <c r="C30" t="n">
        <v>6.194</v>
      </c>
      <c r="D30" t="n">
        <v>13.73</v>
      </c>
      <c r="E30" t="n">
        <v>6.424</v>
      </c>
      <c r="F30" t="n">
        <v>0.377</v>
      </c>
      <c r="G30" t="n">
        <v>2.7</v>
      </c>
      <c r="H30" t="n">
        <v>-0.23</v>
      </c>
      <c r="I30" t="n">
        <v>-3.6</v>
      </c>
    </row>
    <row r="31">
      <c r="A31" t="inlineStr">
        <is>
          <t>2023-06</t>
        </is>
      </c>
      <c r="B31" t="n">
        <v>13.885</v>
      </c>
      <c r="C31" t="n">
        <v>8.506</v>
      </c>
      <c r="D31" t="n">
        <v>13.343</v>
      </c>
      <c r="E31" t="n">
        <v>8.757999999999999</v>
      </c>
      <c r="F31" t="n">
        <v>0.542</v>
      </c>
      <c r="G31" t="n">
        <v>4.1</v>
      </c>
      <c r="H31" t="n">
        <v>-0.252</v>
      </c>
      <c r="I31" t="n">
        <v>-2.9</v>
      </c>
    </row>
    <row r="32">
      <c r="A32" t="inlineStr">
        <is>
          <t>2023-07</t>
        </is>
      </c>
      <c r="B32" t="n">
        <v>13.422</v>
      </c>
      <c r="C32" t="n">
        <v>9.339</v>
      </c>
      <c r="D32" t="n">
        <v>12.966</v>
      </c>
      <c r="E32" t="n">
        <v>9.698</v>
      </c>
      <c r="F32" t="n">
        <v>0.456</v>
      </c>
      <c r="G32" t="n">
        <v>3.5</v>
      </c>
      <c r="H32" t="n">
        <v>-0.359</v>
      </c>
      <c r="I32" t="n">
        <v>-3.7</v>
      </c>
    </row>
    <row r="33">
      <c r="A33" t="inlineStr">
        <is>
          <t>2023-08</t>
        </is>
      </c>
      <c r="B33" t="n">
        <v>13.783</v>
      </c>
      <c r="C33" t="n">
        <v>7.433</v>
      </c>
      <c r="D33" t="n">
        <v>13.36</v>
      </c>
      <c r="E33" t="n">
        <v>7.56</v>
      </c>
      <c r="F33" t="n">
        <v>0.423</v>
      </c>
      <c r="G33" t="n">
        <v>3.2</v>
      </c>
      <c r="H33" t="n">
        <v>-0.127</v>
      </c>
      <c r="I33" t="n">
        <v>-1.7</v>
      </c>
    </row>
    <row r="34">
      <c r="A34" t="inlineStr">
        <is>
          <t>2023-09</t>
        </is>
      </c>
      <c r="B34" t="n">
        <v>12.371</v>
      </c>
      <c r="C34" t="n">
        <v>8.234999999999999</v>
      </c>
      <c r="D34" t="n">
        <v>12.011</v>
      </c>
      <c r="E34" t="n">
        <v>8.398999999999999</v>
      </c>
      <c r="F34" t="n">
        <v>0.36</v>
      </c>
      <c r="G34" t="n">
        <v>3</v>
      </c>
      <c r="H34" t="n">
        <v>-0.164</v>
      </c>
      <c r="I34" t="n">
        <v>-2</v>
      </c>
    </row>
    <row r="35">
      <c r="A35" t="inlineStr">
        <is>
          <t>2023-10</t>
        </is>
      </c>
      <c r="B35" t="n">
        <v>16.215</v>
      </c>
      <c r="C35" t="n">
        <v>4.293</v>
      </c>
      <c r="D35" t="n">
        <v>15.876</v>
      </c>
      <c r="E35" t="n">
        <v>4.388</v>
      </c>
      <c r="F35" t="n">
        <v>0.339</v>
      </c>
      <c r="G35" t="n">
        <v>2.1</v>
      </c>
      <c r="H35" t="n">
        <v>-0.095</v>
      </c>
      <c r="I35" t="n">
        <v>-2.2</v>
      </c>
    </row>
    <row r="36">
      <c r="A36" t="inlineStr">
        <is>
          <t>2023-11</t>
        </is>
      </c>
      <c r="B36" t="n">
        <v>15.181</v>
      </c>
      <c r="C36" t="n">
        <v>4.298</v>
      </c>
      <c r="D36" t="n">
        <v>14.862</v>
      </c>
      <c r="E36" t="n">
        <v>4.434</v>
      </c>
      <c r="F36" t="n">
        <v>0.319</v>
      </c>
      <c r="G36" t="n">
        <v>2.1</v>
      </c>
      <c r="H36" t="n">
        <v>-0.136</v>
      </c>
      <c r="I36" t="n">
        <v>-3.1</v>
      </c>
    </row>
    <row r="37">
      <c r="A37" t="inlineStr">
        <is>
          <t>2023-12</t>
        </is>
      </c>
      <c r="B37" t="n">
        <v>16.621</v>
      </c>
      <c r="C37" t="n">
        <v>3.901</v>
      </c>
      <c r="D37" t="n">
        <v>16.401</v>
      </c>
      <c r="E37" t="n">
        <v>3.892</v>
      </c>
      <c r="F37" t="n">
        <v>0.22</v>
      </c>
      <c r="G37" t="n">
        <v>1.3</v>
      </c>
      <c r="H37" t="n">
        <v>0.008999999999999999</v>
      </c>
      <c r="I37" t="n">
        <v>0.2</v>
      </c>
    </row>
    <row r="38">
      <c r="A38" t="inlineStr">
        <is>
          <t>2024-01</t>
        </is>
      </c>
      <c r="B38" t="n">
        <v>14.495</v>
      </c>
      <c r="C38" t="n">
        <v>4.722</v>
      </c>
      <c r="D38" t="n">
        <v>14.056</v>
      </c>
      <c r="E38" t="n">
        <v>4.687</v>
      </c>
      <c r="F38" t="n">
        <v>0.439</v>
      </c>
      <c r="G38" t="n">
        <v>3.1</v>
      </c>
      <c r="H38" t="n">
        <v>0.035</v>
      </c>
      <c r="I38" t="n">
        <v>0.7</v>
      </c>
    </row>
    <row r="39">
      <c r="A39" t="inlineStr">
        <is>
          <t>2024-02</t>
        </is>
      </c>
      <c r="B39" t="n">
        <v>12.67</v>
      </c>
      <c r="C39" t="n">
        <v>5.028</v>
      </c>
      <c r="D39" t="n">
        <v>12.232</v>
      </c>
      <c r="E39" t="n">
        <v>4.99</v>
      </c>
      <c r="F39" t="n">
        <v>0.438</v>
      </c>
      <c r="G39" t="n">
        <v>3.6</v>
      </c>
      <c r="H39" t="n">
        <v>0.038</v>
      </c>
      <c r="I39" t="n">
        <v>0.8</v>
      </c>
    </row>
    <row r="40">
      <c r="A40" t="inlineStr">
        <is>
          <t>2024-03</t>
        </is>
      </c>
      <c r="B40" t="n">
        <v>18.396</v>
      </c>
      <c r="C40" t="n">
        <v>2.718</v>
      </c>
      <c r="D40" t="n">
        <v>17.509</v>
      </c>
      <c r="E40" t="n">
        <v>2.727</v>
      </c>
      <c r="F40" t="n">
        <v>0.887</v>
      </c>
      <c r="G40" t="n">
        <v>5.1</v>
      </c>
      <c r="H40" t="n">
        <v>-0.008999999999999999</v>
      </c>
      <c r="I40" t="n">
        <v>-0.3</v>
      </c>
    </row>
    <row r="41">
      <c r="A41" t="inlineStr">
        <is>
          <t>2024-04</t>
        </is>
      </c>
      <c r="B41" t="n">
        <v>14.642</v>
      </c>
      <c r="C41" t="n">
        <v>4.952</v>
      </c>
      <c r="E41" t="n">
        <v>4.932</v>
      </c>
      <c r="H41" t="n">
        <v>0.02</v>
      </c>
      <c r="I41" t="n">
        <v>0.4</v>
      </c>
    </row>
    <row r="42">
      <c r="A42" t="inlineStr">
        <is>
          <t>2024-05</t>
        </is>
      </c>
      <c r="B42" t="n">
        <v>12.811</v>
      </c>
      <c r="C42" t="n">
        <v>5.499</v>
      </c>
      <c r="D42" t="n">
        <v>12.828</v>
      </c>
      <c r="E42" t="n">
        <v>5.475</v>
      </c>
      <c r="F42" t="n">
        <v>-0.017</v>
      </c>
      <c r="G42" t="n">
        <v>-0.1</v>
      </c>
      <c r="H42" t="n">
        <v>0.024</v>
      </c>
      <c r="I42" t="n">
        <v>0.4</v>
      </c>
    </row>
    <row r="43">
      <c r="A43" t="inlineStr">
        <is>
          <t>2024-06</t>
        </is>
      </c>
      <c r="B43" t="n">
        <v>13.669</v>
      </c>
      <c r="C43" t="n">
        <v>4.979</v>
      </c>
      <c r="D43" t="n">
        <v>13.569</v>
      </c>
      <c r="E43" t="n">
        <v>4.972</v>
      </c>
      <c r="F43" t="n">
        <v>0.1</v>
      </c>
      <c r="G43" t="n">
        <v>0.7</v>
      </c>
      <c r="H43" t="n">
        <v>0.007</v>
      </c>
      <c r="I43" t="n">
        <v>0.1</v>
      </c>
    </row>
    <row r="44">
      <c r="A44" t="inlineStr">
        <is>
          <t>2024-07</t>
        </is>
      </c>
      <c r="B44" t="n">
        <v>13.138</v>
      </c>
      <c r="C44" t="n">
        <v>5.086</v>
      </c>
      <c r="D44" t="n">
        <v>12.946</v>
      </c>
      <c r="E44" t="n">
        <v>5.086</v>
      </c>
      <c r="F44" t="n">
        <v>0.192</v>
      </c>
      <c r="G44" t="n">
        <v>1.5</v>
      </c>
      <c r="H44" t="n">
        <v>0</v>
      </c>
      <c r="I44" t="n">
        <v>0</v>
      </c>
    </row>
    <row r="45">
      <c r="A45" t="inlineStr">
        <is>
          <t>2024-08</t>
        </is>
      </c>
      <c r="B45" t="n">
        <v>14.104</v>
      </c>
      <c r="C45" t="n">
        <v>3.91</v>
      </c>
      <c r="D45" t="n">
        <v>14.027</v>
      </c>
      <c r="E45" t="n">
        <v>3.92</v>
      </c>
      <c r="F45" t="n">
        <v>0.077</v>
      </c>
      <c r="G45" t="n">
        <v>0.5</v>
      </c>
      <c r="H45" t="n">
        <v>-0.01</v>
      </c>
      <c r="I45" t="n">
        <v>-0.3</v>
      </c>
    </row>
    <row r="46">
      <c r="A46" t="inlineStr">
        <is>
          <t>2024-09</t>
        </is>
      </c>
      <c r="B46" t="n">
        <v>14.071</v>
      </c>
      <c r="C46" t="n">
        <v>1.235</v>
      </c>
      <c r="D46" t="n">
        <v>13.74</v>
      </c>
      <c r="E46" t="n">
        <v>1.238</v>
      </c>
      <c r="F46" t="n">
        <v>0.331</v>
      </c>
      <c r="G46" t="n">
        <v>2.4</v>
      </c>
      <c r="H46" t="n">
        <v>-0.003</v>
      </c>
      <c r="I46" t="n">
        <v>-0.2</v>
      </c>
    </row>
    <row r="47">
      <c r="A47" t="inlineStr">
        <is>
          <t>2024-10</t>
        </is>
      </c>
      <c r="B47" t="n">
        <v>14.66</v>
      </c>
      <c r="C47" t="n">
        <v>0</v>
      </c>
      <c r="D47" t="n">
        <v>13.882</v>
      </c>
      <c r="E47" t="n">
        <v>0</v>
      </c>
      <c r="F47" t="n">
        <v>0.778</v>
      </c>
      <c r="G47" t="n">
        <v>5.6</v>
      </c>
      <c r="H47" t="n">
        <v>0</v>
      </c>
    </row>
    <row r="48">
      <c r="A48" t="inlineStr">
        <is>
          <t>2024-11</t>
        </is>
      </c>
      <c r="B48" t="n">
        <v>15.29</v>
      </c>
      <c r="C48" t="n">
        <v>1.199</v>
      </c>
      <c r="D48" t="n">
        <v>14.398</v>
      </c>
      <c r="E48" t="n">
        <v>1.181</v>
      </c>
      <c r="F48" t="n">
        <v>0.892</v>
      </c>
      <c r="G48" t="n">
        <v>6.2</v>
      </c>
      <c r="H48" t="n">
        <v>0.018</v>
      </c>
      <c r="I48" t="n">
        <v>1.5</v>
      </c>
    </row>
    <row r="49">
      <c r="A49" t="inlineStr">
        <is>
          <t>2024-12</t>
        </is>
      </c>
      <c r="B49" t="n">
        <v>14.966</v>
      </c>
      <c r="C49" t="n">
        <v>0</v>
      </c>
      <c r="D49" t="n">
        <v>14.073</v>
      </c>
      <c r="E49" t="n">
        <v>0</v>
      </c>
      <c r="F49" t="n">
        <v>0.893</v>
      </c>
      <c r="G49" t="n">
        <v>6.3</v>
      </c>
      <c r="H49" t="n">
        <v>0</v>
      </c>
    </row>
    <row r="50">
      <c r="A50" t="inlineStr">
        <is>
          <t>2025-01</t>
        </is>
      </c>
      <c r="B50" t="n">
        <v>13.097</v>
      </c>
      <c r="C50" t="n">
        <v>0</v>
      </c>
      <c r="D50" t="n">
        <v>12.769</v>
      </c>
      <c r="E50" t="n">
        <v>0</v>
      </c>
      <c r="F50" t="n">
        <v>0.328</v>
      </c>
      <c r="G50" t="n">
        <v>2.6</v>
      </c>
      <c r="H50" t="n">
        <v>0</v>
      </c>
    </row>
    <row r="51">
      <c r="A51" t="inlineStr">
        <is>
          <t>2025-02</t>
        </is>
      </c>
      <c r="B51" t="n">
        <v>14.228</v>
      </c>
      <c r="C51" t="n">
        <v>0</v>
      </c>
      <c r="D51" t="n">
        <v>14.562</v>
      </c>
      <c r="E51" t="n">
        <v>0</v>
      </c>
      <c r="F51" t="n">
        <v>-0.334</v>
      </c>
      <c r="G51" t="n">
        <v>-2.3</v>
      </c>
      <c r="H51" t="n">
        <v>0</v>
      </c>
    </row>
    <row r="52">
      <c r="A52" t="inlineStr">
        <is>
          <t>2025-03</t>
        </is>
      </c>
      <c r="B52" t="n">
        <v>15.792</v>
      </c>
      <c r="C52" t="n">
        <v>0</v>
      </c>
      <c r="D52" t="n">
        <v>14.817</v>
      </c>
      <c r="E52" t="n">
        <v>0</v>
      </c>
      <c r="F52" t="n">
        <v>0.975</v>
      </c>
      <c r="G52" t="n">
        <v>6.6</v>
      </c>
      <c r="H52" t="n">
        <v>0</v>
      </c>
    </row>
    <row r="53">
      <c r="A53" t="inlineStr">
        <is>
          <t>2025-04</t>
        </is>
      </c>
      <c r="B53" t="n">
        <v>12.467</v>
      </c>
      <c r="C53" t="n">
        <v>0</v>
      </c>
      <c r="D53" t="n">
        <v>12.199</v>
      </c>
      <c r="E53" t="n">
        <v>0</v>
      </c>
      <c r="F53" t="n">
        <v>0.268</v>
      </c>
      <c r="G53" t="n">
        <v>2.2</v>
      </c>
      <c r="H53" t="n">
        <v>0</v>
      </c>
    </row>
    <row r="54">
      <c r="A54" t="inlineStr">
        <is>
          <t>2025-05</t>
        </is>
      </c>
      <c r="B54" t="n">
        <v>12.911</v>
      </c>
      <c r="C54" t="n">
        <v>0</v>
      </c>
      <c r="D54" t="n">
        <v>12.2</v>
      </c>
      <c r="E54" t="n">
        <v>0</v>
      </c>
      <c r="F54" t="n">
        <v>0.711</v>
      </c>
      <c r="G54" t="n">
        <v>5.8</v>
      </c>
      <c r="H54" t="n">
        <v>0</v>
      </c>
    </row>
    <row r="55">
      <c r="A55" t="inlineStr">
        <is>
          <t>2025-06</t>
        </is>
      </c>
      <c r="B55" t="n">
        <v>12.521</v>
      </c>
      <c r="C55" t="n">
        <v>1.45</v>
      </c>
      <c r="D55" t="n">
        <v>11.816</v>
      </c>
      <c r="E55" t="n">
        <v>1.441</v>
      </c>
      <c r="F55" t="n">
        <v>0.705</v>
      </c>
      <c r="G55" t="n">
        <v>6</v>
      </c>
      <c r="H55" t="n">
        <v>0.008999999999999999</v>
      </c>
      <c r="I55" t="n">
        <v>0.6</v>
      </c>
    </row>
    <row r="56">
      <c r="A56" t="inlineStr">
        <is>
          <t>2025-07</t>
        </is>
      </c>
      <c r="B56" t="n">
        <v>13.215</v>
      </c>
      <c r="C56" t="n">
        <v>1.263</v>
      </c>
      <c r="D56" t="n">
        <v>12.489</v>
      </c>
      <c r="E56" t="n">
        <v>1.259</v>
      </c>
      <c r="F56" t="n">
        <v>0.726</v>
      </c>
      <c r="G56" t="n">
        <v>5.8</v>
      </c>
      <c r="H56" t="n">
        <v>0.004</v>
      </c>
      <c r="I56" t="n">
        <v>0.3</v>
      </c>
    </row>
    <row r="57">
      <c r="A57" t="inlineStr">
        <is>
          <t>2025-08</t>
        </is>
      </c>
      <c r="B57" t="n">
        <v>10.978</v>
      </c>
      <c r="C57" t="n">
        <v>3.21</v>
      </c>
      <c r="D57" t="n">
        <v>10.489</v>
      </c>
      <c r="E57" t="n">
        <v>1.833</v>
      </c>
      <c r="F57" t="n">
        <v>0.489</v>
      </c>
      <c r="G57" t="n">
        <v>4.7</v>
      </c>
      <c r="H57" t="n">
        <v>1.377</v>
      </c>
      <c r="I57" t="n">
        <v>75.09999999999999</v>
      </c>
    </row>
    <row r="58">
      <c r="A58" t="inlineStr">
        <is>
          <t>2025-09</t>
        </is>
      </c>
      <c r="B58" t="n">
        <v>10.463</v>
      </c>
      <c r="C58" t="n">
        <v>0.842</v>
      </c>
      <c r="D58" t="n">
        <v>10.445</v>
      </c>
      <c r="E58" t="n">
        <v>0.186</v>
      </c>
      <c r="F58" t="n">
        <v>0.018</v>
      </c>
      <c r="G58" t="n">
        <v>0.2</v>
      </c>
      <c r="H58" t="n">
        <v>0.656</v>
      </c>
      <c r="I58" t="n">
        <v>352.7</v>
      </c>
    </row>
    <row r="59">
      <c r="A59" t="inlineStr">
        <is>
          <t>2025-10</t>
        </is>
      </c>
      <c r="B59" t="n">
        <v>13.136</v>
      </c>
      <c r="C59" t="n">
        <v>0</v>
      </c>
      <c r="D59" t="n">
        <v>12.75</v>
      </c>
      <c r="E59" t="n">
        <v>0</v>
      </c>
      <c r="F59" t="n">
        <v>0.386</v>
      </c>
      <c r="G59" t="n">
        <v>3</v>
      </c>
      <c r="H59" t="n">
        <v>0</v>
      </c>
    </row>
    <row r="60">
      <c r="A60" t="inlineStr">
        <is>
          <t>2025-11</t>
        </is>
      </c>
      <c r="B60" t="n">
        <v>12.78</v>
      </c>
      <c r="C60" t="n">
        <v>0</v>
      </c>
      <c r="D60" t="n">
        <v>12.982</v>
      </c>
      <c r="E60" t="n">
        <v>0</v>
      </c>
      <c r="F60" t="n">
        <v>-0.202</v>
      </c>
      <c r="G60" t="n">
        <v>-1.6</v>
      </c>
      <c r="H60" t="n">
        <v>0</v>
      </c>
    </row>
    <row r="61">
      <c r="A61" t="inlineStr">
        <is>
          <t>2025-12</t>
        </is>
      </c>
      <c r="B61" t="n">
        <v>10.248</v>
      </c>
      <c r="C61" t="n">
        <v>0.162</v>
      </c>
      <c r="D61" t="n">
        <v>10.14</v>
      </c>
      <c r="E61" t="n">
        <v>0</v>
      </c>
      <c r="F61" t="n">
        <v>0.108</v>
      </c>
      <c r="G61" t="n">
        <v>1.1</v>
      </c>
      <c r="H61" t="n">
        <v>0.162</v>
      </c>
    </row>
    <row r="62">
      <c r="A62" t="inlineStr">
        <is>
          <t>2026-01</t>
        </is>
      </c>
      <c r="B62" t="n">
        <v>12.578</v>
      </c>
      <c r="C62" t="n">
        <v>0.234</v>
      </c>
      <c r="D62" t="n">
        <v>11.513</v>
      </c>
      <c r="E62" t="n">
        <v>0.234</v>
      </c>
      <c r="F62" t="n">
        <v>1.065</v>
      </c>
      <c r="G62" t="n">
        <v>9.300000000000001</v>
      </c>
      <c r="H62" t="n">
        <v>0</v>
      </c>
      <c r="I62" t="n">
        <v>0</v>
      </c>
    </row>
    <row r="63">
      <c r="A63" t="inlineStr">
        <is>
          <t>2026-02</t>
        </is>
      </c>
      <c r="B63" t="n">
        <v>12.031</v>
      </c>
      <c r="C63" t="n">
        <v>0.268</v>
      </c>
      <c r="D63" t="n">
        <v>11.629</v>
      </c>
      <c r="E63" t="n">
        <v>0.266</v>
      </c>
      <c r="F63" t="n">
        <v>0.402</v>
      </c>
      <c r="G63" t="n">
        <v>3.5</v>
      </c>
      <c r="H63" t="n">
        <v>0.002</v>
      </c>
      <c r="I63" t="n">
        <v>0.8</v>
      </c>
    </row>
    <row r="64">
      <c r="A64" t="inlineStr">
        <is>
          <t>2026-03</t>
        </is>
      </c>
      <c r="B64" t="n">
        <v>11.336</v>
      </c>
      <c r="C64" t="n">
        <v>0.591</v>
      </c>
      <c r="D64" t="n">
        <v>10.787</v>
      </c>
      <c r="E64" t="n">
        <v>0.507</v>
      </c>
      <c r="F64" t="n">
        <v>0.549</v>
      </c>
      <c r="G64" t="n">
        <v>5.1</v>
      </c>
      <c r="H64" t="n">
        <v>0.08400000000000001</v>
      </c>
      <c r="I64" t="n">
        <v>16.6</v>
      </c>
    </row>
    <row r="65">
      <c r="A65" t="inlineStr">
        <is>
          <t>2026-04</t>
        </is>
      </c>
      <c r="B65" t="n">
        <v>11.064</v>
      </c>
      <c r="C65" t="n">
        <v>1.014</v>
      </c>
      <c r="D65" t="n">
        <v>10.898</v>
      </c>
      <c r="E65" t="n">
        <v>1.03</v>
      </c>
      <c r="F65" t="n">
        <v>0.166</v>
      </c>
      <c r="G65" t="n">
        <v>1.5</v>
      </c>
      <c r="H65" t="n">
        <v>-0.016</v>
      </c>
      <c r="I65" t="n">
        <v>-1.6</v>
      </c>
    </row>
    <row r="66">
      <c r="A66" t="inlineStr">
        <is>
          <t>2026-05</t>
        </is>
      </c>
      <c r="B66" t="n">
        <v>10.797</v>
      </c>
      <c r="C66" t="n">
        <v>1.896</v>
      </c>
      <c r="D66" t="n">
        <v>10.777</v>
      </c>
      <c r="E66" t="n">
        <v>1.908</v>
      </c>
      <c r="F66" t="n">
        <v>0.02</v>
      </c>
      <c r="G66" t="n">
        <v>0.2</v>
      </c>
      <c r="H66" t="n">
        <v>-0.012</v>
      </c>
      <c r="I66" t="n">
        <v>-0.6</v>
      </c>
    </row>
    <row r="67">
      <c r="A67" t="inlineStr">
        <is>
          <t>2026-06</t>
        </is>
      </c>
      <c r="B67" t="n">
        <v>11.957</v>
      </c>
      <c r="C67" t="n">
        <v>0.965</v>
      </c>
      <c r="D67" t="n">
        <v>11.352</v>
      </c>
      <c r="E67" t="n">
        <v>0.928</v>
      </c>
      <c r="F67" t="n">
        <v>0.605</v>
      </c>
      <c r="G67" t="n">
        <v>5.3</v>
      </c>
      <c r="H67" t="n">
        <v>0.037</v>
      </c>
      <c r="I67" t="n">
        <v>4</v>
      </c>
    </row>
    <row r="68">
      <c r="A68" t="inlineStr">
        <is>
          <t>2026-07</t>
        </is>
      </c>
      <c r="B68" t="n">
        <v>9.635</v>
      </c>
      <c r="C68" t="n">
        <v>1.165</v>
      </c>
      <c r="D68" t="n">
        <v>8.885</v>
      </c>
      <c r="E68" t="n">
        <v>1.152</v>
      </c>
      <c r="F68" t="n">
        <v>0.75</v>
      </c>
      <c r="G68" t="n">
        <v>8.4</v>
      </c>
      <c r="H68" t="n">
        <v>0.013</v>
      </c>
      <c r="I68" t="n">
        <v>1.1</v>
      </c>
    </row>
    <row r="69">
      <c r="A69" t="inlineStr">
        <is>
          <t>2026-08</t>
        </is>
      </c>
      <c r="B69" t="n">
        <v>10.946</v>
      </c>
      <c r="C69" t="n">
        <v>0.534</v>
      </c>
      <c r="D69" t="n">
        <v>7.61</v>
      </c>
      <c r="E69" t="n">
        <v>2.824</v>
      </c>
      <c r="F69" t="n">
        <v>3.336</v>
      </c>
      <c r="G69" t="n">
        <v>43.8</v>
      </c>
      <c r="H69" t="n">
        <v>-2.29</v>
      </c>
      <c r="I69" t="n">
        <v>-81.09999999999999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2026-10-28T01:30:58Z</dcterms:created>
  <dcterms:modified xsi:type="dcterms:W3CDTF">2026-10-28T01:30:59Z</dcterms:modified>
</cp:coreProperties>
</file>