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electricity use growth" sheetId="3" state="visible" r:id="rId3"/>
    <sheet name="Data" sheetId="4" state="visible" r:id="rId4"/>
    <sheet name="Jan-Feb" sheetId="5" state="visible" r:id="rId5"/>
    <sheet name="YTD" sheetId="6" state="visible" r:id="rId6"/>
    <sheet name="Releases" sheetId="7" state="visible" r:id="rId7"/>
    <sheet name="Series" sheetId="8" state="visible" r:id="rId8"/>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rPr sz="1200" b="1"/>
              <a:t>China electricity use by sector (NEA) (to Sep/26)</a:t>
            </a:r>
          </a:p>
        </rich>
      </tx>
      <overlay val="0"/>
    </title>
    <plotArea>
      <barChart>
        <barDir val="col"/>
        <grouping val="stacked"/>
        <ser>
          <idx val="0"/>
          <order val="0"/>
          <tx>
            <strRef>
              <f>'Chart'!B1</f>
            </strRef>
          </tx>
          <spPr>
            <a:solidFill>
              <a:srgbClr val="2A78D6"/>
            </a:solidFill>
            <a:ln>
              <a:noFill/>
              <a:prstDash val="solid"/>
            </a:ln>
          </spPr>
          <cat>
            <numRef>
              <f>'Chart'!$A$2:$A$55</f>
            </numRef>
          </cat>
          <val>
            <numRef>
              <f>'Chart'!$B$2:$B$55</f>
            </numRef>
          </val>
        </ser>
        <ser>
          <idx val="1"/>
          <order val="1"/>
          <tx>
            <strRef>
              <f>'Chart'!C1</f>
            </strRef>
          </tx>
          <spPr>
            <a:solidFill>
              <a:srgbClr val="EB6834"/>
            </a:solidFill>
            <a:ln>
              <a:noFill/>
              <a:prstDash val="solid"/>
            </a:ln>
          </spPr>
          <cat>
            <numRef>
              <f>'Chart'!$A$2:$A$55</f>
            </numRef>
          </cat>
          <val>
            <numRef>
              <f>'Chart'!$C$2:$C$55</f>
            </numRef>
          </val>
        </ser>
        <ser>
          <idx val="2"/>
          <order val="2"/>
          <tx>
            <strRef>
              <f>'Chart'!D1</f>
            </strRef>
          </tx>
          <spPr>
            <a:solidFill>
              <a:srgbClr val="1BAF7A"/>
            </a:solidFill>
            <a:ln>
              <a:noFill/>
              <a:prstDash val="solid"/>
            </a:ln>
          </spPr>
          <cat>
            <numRef>
              <f>'Chart'!$A$2:$A$55</f>
            </numRef>
          </cat>
          <val>
            <numRef>
              <f>'Chart'!$D$2:$D$55</f>
            </numRef>
          </val>
        </ser>
        <ser>
          <idx val="3"/>
          <order val="3"/>
          <tx>
            <strRef>
              <f>'Chart'!E1</f>
            </strRef>
          </tx>
          <spPr>
            <a:solidFill>
              <a:srgbClr val="EDA100"/>
            </a:solidFill>
            <a:ln>
              <a:noFill/>
              <a:prstDash val="solid"/>
            </a:ln>
          </spPr>
          <cat>
            <numRef>
              <f>'Chart'!$A$2:$A$55</f>
            </numRef>
          </cat>
          <val>
            <numRef>
              <f>'Chart'!$E$2:$E$55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majorGridlines/>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China electricity use growth (NEA) (to Sep/26)</a:t>
            </a:r>
          </a:p>
        </rich>
      </tx>
      <overlay val="0"/>
    </title>
    <plotArea>
      <lineChart>
        <grouping val="standard"/>
        <ser>
          <idx val="0"/>
          <order val="0"/>
          <tx>
            <strRef>
              <f>'Chart - electricity use growth'!B1</f>
            </strRef>
          </tx>
          <spPr>
            <a:ln w="22225">
              <a:solidFill>
                <a:srgbClr val="2A78D6"/>
              </a:solidFill>
              <a:prstDash val="solid"/>
            </a:ln>
          </spPr>
          <marker>
            <symbol val="none"/>
            <spPr>
              <a:ln>
                <a:prstDash val="solid"/>
              </a:ln>
            </spPr>
          </marker>
          <cat>
            <numRef>
              <f>'Chart - electricity use growth'!$A$2:$A$55</f>
            </numRef>
          </cat>
          <val>
            <numRef>
              <f>'Chart - electricity use growth'!$B$2:$B$55</f>
            </numRef>
          </val>
          <smooth val="0"/>
        </ser>
        <ser>
          <idx val="1"/>
          <order val="1"/>
          <tx>
            <strRef>
              <f>'Chart - electricity use growth'!C1</f>
            </strRef>
          </tx>
          <spPr>
            <a:ln w="22225">
              <a:solidFill>
                <a:srgbClr val="EB6834"/>
              </a:solidFill>
              <a:prstDash val="solid"/>
            </a:ln>
          </spPr>
          <marker>
            <symbol val="none"/>
            <spPr>
              <a:ln>
                <a:prstDash val="solid"/>
              </a:ln>
            </spPr>
          </marker>
          <cat>
            <numRef>
              <f>'Chart - electricity use growth'!$A$2:$A$55</f>
            </numRef>
          </cat>
          <val>
            <numRef>
              <f>'Chart - electricity use growth'!$C$2:$C$55</f>
            </numRef>
          </val>
          <smooth val="0"/>
        </ser>
        <ser>
          <idx val="2"/>
          <order val="2"/>
          <tx>
            <strRef>
              <f>'Chart - electricity use growth'!D1</f>
            </strRef>
          </tx>
          <spPr>
            <a:ln w="22225">
              <a:solidFill>
                <a:srgbClr val="1BAF7A"/>
              </a:solidFill>
              <a:prstDash val="solid"/>
            </a:ln>
          </spPr>
          <marker>
            <symbol val="none"/>
            <spPr>
              <a:ln>
                <a:prstDash val="solid"/>
              </a:ln>
            </spPr>
          </marker>
          <cat>
            <numRef>
              <f>'Chart - electricity use growth'!$A$2:$A$55</f>
            </numRef>
          </cat>
          <val>
            <numRef>
              <f>'Chart - electricity use growth'!$D$2:$D$55</f>
            </numRef>
          </val>
          <smooth val="0"/>
        </ser>
        <ser>
          <idx val="3"/>
          <order val="3"/>
          <tx>
            <strRef>
              <f>'Chart - electricity use growth'!E1</f>
            </strRef>
          </tx>
          <spPr>
            <a:ln w="22225">
              <a:solidFill>
                <a:srgbClr val="EDA100"/>
              </a:solidFill>
              <a:prstDash val="solid"/>
            </a:ln>
          </spPr>
          <marker>
            <symbol val="none"/>
            <spPr>
              <a:ln>
                <a:prstDash val="solid"/>
              </a:ln>
            </spPr>
          </marker>
          <cat>
            <numRef>
              <f>'Chart - electricity use growth'!$A$2:$A$55</f>
            </numRef>
          </cat>
          <val>
            <numRef>
              <f>'Chart - electricity use growth'!$E$2:$E$55</f>
            </numRef>
          </val>
          <smooth val="0"/>
        </ser>
        <ser>
          <idx val="4"/>
          <order val="4"/>
          <tx>
            <strRef>
              <f>'Chart - electricity use growth'!F1</f>
            </strRef>
          </tx>
          <spPr>
            <a:ln w="22225">
              <a:solidFill>
                <a:srgbClr val="E87BA4"/>
              </a:solidFill>
              <a:prstDash val="solid"/>
            </a:ln>
          </spPr>
          <marker>
            <symbol val="none"/>
            <spPr>
              <a:ln>
                <a:prstDash val="solid"/>
              </a:ln>
            </spPr>
          </marker>
          <cat>
            <numRef>
              <f>'Chart - electricity use growth'!$A$2:$A$55</f>
            </numRef>
          </cat>
          <val>
            <numRef>
              <f>'Chart - electricity use growth'!$F$2:$F$55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majorGridlines/>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*_TWh: the calendar month's electricity consumption of the whole society (全社会用电量) by sector, TWh (source unit 亿千瓦时, 100 million kWh, / 10). Sectors: primary (第一产业), secondary (第二产业, incl. industry), tertiary (第三产业), urban and rural residential (城乡居民生活用电量); they add up to the total within rounding (checked on every release). *_YoY_pct: the release's own y/y % change. Data = months NEA publishes a monthly figure for: January and February are given only as a two-month total from 2024 on (and in other years only February is published separately), so those months are gaps - the 'Jan-Feb' sheet holds the two-month total, dated 1 February. The YTD sheet holds the year-to-date figures as published (December row = full year). NOTHING is derived from year-to-date differences or interpolated.</t>
        </is>
      </c>
    </row>
    <row r="4"/>
    <row r="5">
      <c r="A5" s="1" t="inlineStr">
        <is>
          <t>SOURCE</t>
        </is>
      </c>
    </row>
    <row r="6">
      <c r="A6" t="inlineStr">
        <is>
          <t>National Energy Administration (国家能源局), monthly releases 'N月份全社会用电量同比增长x%' on https://www.nea.gov.cn/ (press list https://www.nea.gov.cn/xwfb/ and the 综合司 column https://www.nea.gov.cn/sjzz/ghs/). Whole-society consumption (全口径), the series NBS does not publish by sector monthly. Missing months in the release list (e.g. May 2023, May 2026 when last checked) are shown on the 'Releases' sheet by their absence.</t>
        </is>
      </c>
    </row>
    <row r="7"/>
    <row r="8">
      <c r="A8" s="1" t="inlineStr">
        <is>
          <t>UPDATES</t>
        </is>
      </c>
    </row>
    <row r="9">
      <c r="A9" t="inlineStr">
        <is>
          <t>Incremental: releases already read are not fetched again, except the latest two. The list page is script-rendered; the pull reads the ds_*.json files behind it (asia/nea_common.py).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11" customWidth="1" min="1" max="1"/>
  </cols>
  <sheetData>
    <row r="1">
      <c r="A1" t="inlineStr">
        <is>
          <t>Date</t>
        </is>
      </c>
      <c r="B1" t="inlineStr">
        <is>
          <t>Primary industry</t>
        </is>
      </c>
      <c r="C1" t="inlineStr">
        <is>
          <t>Secondary industry</t>
        </is>
      </c>
      <c r="D1" t="inlineStr">
        <is>
          <t>Tertiary industry</t>
        </is>
      </c>
      <c r="E1" t="inlineStr">
        <is>
          <t>Urban and rural residential</t>
        </is>
      </c>
    </row>
    <row r="2">
      <c r="A2" s="3" t="n">
        <v>44228</v>
      </c>
      <c r="B2" t="n">
        <v>6.5</v>
      </c>
      <c r="C2" t="n">
        <v>321.8</v>
      </c>
      <c r="D2" t="n">
        <v>100.4</v>
      </c>
      <c r="E2" t="n">
        <v>97.7</v>
      </c>
    </row>
    <row r="3">
      <c r="A3" s="3" t="n">
        <v>44256</v>
      </c>
      <c r="B3" t="n">
        <v>6.8</v>
      </c>
      <c r="C3" t="n">
        <v>461.5</v>
      </c>
      <c r="D3" t="n">
        <v>101.8</v>
      </c>
      <c r="E3" t="n">
        <v>93</v>
      </c>
    </row>
    <row r="4">
      <c r="A4" s="3" t="n">
        <v>44287</v>
      </c>
      <c r="B4" t="n">
        <v>7.2</v>
      </c>
      <c r="C4" t="n">
        <v>445.1</v>
      </c>
      <c r="D4" t="n">
        <v>104.6</v>
      </c>
      <c r="E4" t="n">
        <v>79.2</v>
      </c>
    </row>
    <row r="5">
      <c r="A5" s="3" t="n">
        <v>44317</v>
      </c>
      <c r="B5" t="n">
        <v>7.9</v>
      </c>
      <c r="C5" t="n">
        <v>470.5</v>
      </c>
      <c r="D5" t="n">
        <v>110.4</v>
      </c>
      <c r="E5" t="n">
        <v>83.59999999999999</v>
      </c>
    </row>
    <row r="6">
      <c r="A6" s="3" t="n">
        <v>44348</v>
      </c>
      <c r="B6" t="n">
        <v>8.800000000000001</v>
      </c>
      <c r="C6" t="n">
        <v>483.2</v>
      </c>
      <c r="D6" t="n">
        <v>122.6</v>
      </c>
      <c r="E6" t="n">
        <v>88.7</v>
      </c>
    </row>
    <row r="7">
      <c r="A7" s="3" t="n">
        <v>44378</v>
      </c>
      <c r="B7" t="n">
        <v>10.2</v>
      </c>
      <c r="C7" t="n">
        <v>506.8</v>
      </c>
      <c r="D7" t="n">
        <v>142.2</v>
      </c>
      <c r="E7" t="n">
        <v>116.6</v>
      </c>
    </row>
    <row r="8">
      <c r="A8" s="3" t="n">
        <v>44409</v>
      </c>
      <c r="B8" t="n">
        <v>10.7</v>
      </c>
      <c r="C8" t="n">
        <v>485.1</v>
      </c>
      <c r="D8" t="n">
        <v>140</v>
      </c>
      <c r="E8" t="n">
        <v>124.9</v>
      </c>
    </row>
    <row r="9">
      <c r="A9" s="3" t="n">
        <v>44440</v>
      </c>
      <c r="B9" t="n">
        <v>9.699999999999999</v>
      </c>
      <c r="C9" t="n">
        <v>445.1</v>
      </c>
      <c r="D9" t="n">
        <v>129.2</v>
      </c>
      <c r="E9" t="n">
        <v>110.7</v>
      </c>
    </row>
    <row r="10">
      <c r="A10" s="3" t="n">
        <v>44470</v>
      </c>
      <c r="B10" t="n">
        <v>8.300000000000001</v>
      </c>
      <c r="C10" t="n">
        <v>451.1</v>
      </c>
      <c r="D10" t="n">
        <v>112.3</v>
      </c>
      <c r="E10" t="n">
        <v>88.59999999999999</v>
      </c>
    </row>
    <row r="11">
      <c r="A11" s="3" t="n">
        <v>44501</v>
      </c>
      <c r="B11" t="n">
        <v>7.8</v>
      </c>
      <c r="C11" t="n">
        <v>476.5</v>
      </c>
      <c r="D11" t="n">
        <v>105.8</v>
      </c>
      <c r="E11" t="n">
        <v>81.7</v>
      </c>
    </row>
    <row r="12">
      <c r="A12" s="3" t="n">
        <v>44593</v>
      </c>
      <c r="B12" t="n">
        <v>7.7</v>
      </c>
      <c r="C12" t="n">
        <v>375.6</v>
      </c>
      <c r="D12" t="n">
        <v>118.2</v>
      </c>
      <c r="E12" t="n">
        <v>122</v>
      </c>
    </row>
    <row r="13">
      <c r="A13" s="3" t="n">
        <v>44621</v>
      </c>
      <c r="B13" t="n">
        <v>7.8</v>
      </c>
      <c r="C13" t="n">
        <v>479</v>
      </c>
      <c r="D13" t="n">
        <v>106.3</v>
      </c>
      <c r="E13" t="n">
        <v>101.3</v>
      </c>
    </row>
    <row r="14">
      <c r="A14" s="3" t="n">
        <v>44652</v>
      </c>
      <c r="B14" t="n">
        <v>7.8</v>
      </c>
      <c r="C14" t="n">
        <v>446.8</v>
      </c>
      <c r="D14" t="n">
        <v>97.90000000000001</v>
      </c>
      <c r="E14" t="n">
        <v>83.7</v>
      </c>
    </row>
    <row r="15">
      <c r="A15" s="3" t="n">
        <v>44682</v>
      </c>
      <c r="B15" t="n">
        <v>8.800000000000001</v>
      </c>
      <c r="C15" t="n">
        <v>475.4</v>
      </c>
      <c r="D15" t="n">
        <v>105.7</v>
      </c>
      <c r="E15" t="n">
        <v>81.7</v>
      </c>
    </row>
    <row r="16">
      <c r="A16" s="3" t="n">
        <v>44713</v>
      </c>
      <c r="B16" t="n">
        <v>10.5</v>
      </c>
      <c r="C16" t="n">
        <v>494.9</v>
      </c>
      <c r="D16" t="n">
        <v>135.1</v>
      </c>
      <c r="E16" t="n">
        <v>104.6</v>
      </c>
    </row>
    <row r="17">
      <c r="A17" s="3" t="n">
        <v>44743</v>
      </c>
      <c r="B17" t="n">
        <v>12.1</v>
      </c>
      <c r="C17" t="n">
        <v>513.2</v>
      </c>
      <c r="D17" t="n">
        <v>159.1</v>
      </c>
      <c r="E17" t="n">
        <v>148</v>
      </c>
    </row>
    <row r="18">
      <c r="A18" s="3" t="n">
        <v>44774</v>
      </c>
      <c r="B18" t="n">
        <v>13.2</v>
      </c>
      <c r="C18" t="n">
        <v>510.7</v>
      </c>
      <c r="D18" t="n">
        <v>161.2</v>
      </c>
      <c r="E18" t="n">
        <v>166.9</v>
      </c>
    </row>
    <row r="19">
      <c r="A19" s="3" t="n">
        <v>44805</v>
      </c>
      <c r="B19" t="n">
        <v>10.5</v>
      </c>
      <c r="C19" t="n">
        <v>467.6</v>
      </c>
      <c r="D19" t="n">
        <v>123.4</v>
      </c>
      <c r="E19" t="n">
        <v>107.7</v>
      </c>
    </row>
    <row r="20">
      <c r="A20" s="3" t="n">
        <v>44835</v>
      </c>
      <c r="B20" t="n">
        <v>9</v>
      </c>
      <c r="C20" t="n">
        <v>472.6</v>
      </c>
      <c r="D20" t="n">
        <v>110.2</v>
      </c>
      <c r="E20" t="n">
        <v>91.59999999999999</v>
      </c>
    </row>
    <row r="21">
      <c r="A21" s="3" t="n">
        <v>44866</v>
      </c>
      <c r="B21" t="n">
        <v>8.800000000000001</v>
      </c>
      <c r="C21" t="n">
        <v>478.9</v>
      </c>
      <c r="D21" t="n">
        <v>109.7</v>
      </c>
      <c r="E21" t="n">
        <v>85.40000000000001</v>
      </c>
    </row>
    <row r="22">
      <c r="A22" s="3" t="n">
        <v>44958</v>
      </c>
      <c r="B22" t="n">
        <v>8.4</v>
      </c>
      <c r="C22" t="n">
        <v>452.3</v>
      </c>
      <c r="D22" t="n">
        <v>123.5</v>
      </c>
      <c r="E22" t="n">
        <v>110.8</v>
      </c>
    </row>
    <row r="23">
      <c r="A23" s="3" t="n">
        <v>44986</v>
      </c>
      <c r="B23" t="n">
        <v>9.199999999999999</v>
      </c>
      <c r="C23" t="n">
        <v>511</v>
      </c>
      <c r="D23" t="n">
        <v>121.2</v>
      </c>
      <c r="E23" t="n">
        <v>95.5</v>
      </c>
    </row>
    <row r="24">
      <c r="A24" s="3" t="n">
        <v>45017</v>
      </c>
      <c r="B24" t="n">
        <v>8.800000000000001</v>
      </c>
      <c r="C24" t="n">
        <v>481.4</v>
      </c>
      <c r="D24" t="n">
        <v>115.5</v>
      </c>
      <c r="E24" t="n">
        <v>84.40000000000001</v>
      </c>
    </row>
    <row r="25">
      <c r="A25" s="3" t="n">
        <v>45078</v>
      </c>
      <c r="B25" t="n">
        <v>12.2</v>
      </c>
      <c r="C25" t="n">
        <v>502.7</v>
      </c>
      <c r="D25" t="n">
        <v>149.4</v>
      </c>
      <c r="E25" t="n">
        <v>110.8</v>
      </c>
    </row>
    <row r="26">
      <c r="A26" s="3" t="n">
        <v>45108</v>
      </c>
      <c r="B26" t="n">
        <v>13.9</v>
      </c>
      <c r="C26" t="n">
        <v>538.3</v>
      </c>
      <c r="D26" t="n">
        <v>173.5</v>
      </c>
      <c r="E26" t="n">
        <v>163.1</v>
      </c>
    </row>
    <row r="27">
      <c r="A27" s="3" t="n">
        <v>45139</v>
      </c>
      <c r="B27" t="n">
        <v>14.2</v>
      </c>
      <c r="C27" t="n">
        <v>545.8</v>
      </c>
      <c r="D27" t="n">
        <v>171.1</v>
      </c>
      <c r="E27" t="n">
        <v>155</v>
      </c>
    </row>
    <row r="28">
      <c r="A28" s="3" t="n">
        <v>45170</v>
      </c>
      <c r="B28" t="n">
        <v>11.7</v>
      </c>
      <c r="C28" t="n">
        <v>519.2</v>
      </c>
      <c r="D28" t="n">
        <v>146.7</v>
      </c>
      <c r="E28" t="n">
        <v>103.5</v>
      </c>
    </row>
    <row r="29">
      <c r="A29" s="3" t="n">
        <v>45200</v>
      </c>
      <c r="B29" t="n">
        <v>10.1</v>
      </c>
      <c r="C29" t="n">
        <v>519.4</v>
      </c>
      <c r="D29" t="n">
        <v>126.2</v>
      </c>
      <c r="E29" t="n">
        <v>86.2</v>
      </c>
    </row>
    <row r="30">
      <c r="A30" s="3" t="n">
        <v>45231</v>
      </c>
      <c r="B30" t="n">
        <v>9.6</v>
      </c>
      <c r="C30" t="n">
        <v>527.7</v>
      </c>
      <c r="D30" t="n">
        <v>132.1</v>
      </c>
      <c r="E30" t="n">
        <v>93.59999999999999</v>
      </c>
    </row>
    <row r="31">
      <c r="A31" s="3" t="n">
        <v>45352</v>
      </c>
      <c r="B31" t="n">
        <v>9.6</v>
      </c>
      <c r="C31" t="n">
        <v>542.1</v>
      </c>
      <c r="D31" t="n">
        <v>136.5</v>
      </c>
      <c r="E31" t="n">
        <v>106</v>
      </c>
    </row>
    <row r="32">
      <c r="A32" s="3" t="n">
        <v>45383</v>
      </c>
      <c r="B32" t="n">
        <v>9.6</v>
      </c>
      <c r="C32" t="n">
        <v>517.1</v>
      </c>
      <c r="D32" t="n">
        <v>127</v>
      </c>
      <c r="E32" t="n">
        <v>87.5</v>
      </c>
    </row>
    <row r="33">
      <c r="A33" s="3" t="n">
        <v>45413</v>
      </c>
      <c r="B33" t="n">
        <v>11</v>
      </c>
      <c r="C33" t="n">
        <v>530.4</v>
      </c>
      <c r="D33" t="n">
        <v>141.3</v>
      </c>
      <c r="E33" t="n">
        <v>92.40000000000001</v>
      </c>
    </row>
    <row r="34">
      <c r="A34" s="3" t="n">
        <v>45444</v>
      </c>
      <c r="B34" t="n">
        <v>12.8</v>
      </c>
      <c r="C34" t="n">
        <v>530.4</v>
      </c>
      <c r="D34" t="n">
        <v>160.7</v>
      </c>
      <c r="E34" t="n">
        <v>116.6</v>
      </c>
    </row>
    <row r="35">
      <c r="A35" s="3" t="n">
        <v>45474</v>
      </c>
      <c r="B35" t="n">
        <v>14.2</v>
      </c>
      <c r="C35" t="n">
        <v>565.6</v>
      </c>
      <c r="D35" t="n">
        <v>187.1</v>
      </c>
      <c r="E35" t="n">
        <v>172.7</v>
      </c>
    </row>
    <row r="36">
      <c r="A36" s="3" t="n">
        <v>45505</v>
      </c>
      <c r="B36" t="n">
        <v>14.9</v>
      </c>
      <c r="C36" t="n">
        <v>567.9</v>
      </c>
      <c r="D36" t="n">
        <v>190.3</v>
      </c>
      <c r="E36" t="n">
        <v>191.8</v>
      </c>
    </row>
    <row r="37">
      <c r="A37" s="3" t="n">
        <v>45536</v>
      </c>
      <c r="B37" t="n">
        <v>12.1</v>
      </c>
      <c r="C37" t="n">
        <v>537.9</v>
      </c>
      <c r="D37" t="n">
        <v>165.2</v>
      </c>
      <c r="E37" t="n">
        <v>132.3</v>
      </c>
    </row>
    <row r="38">
      <c r="A38" s="3" t="n">
        <v>45566</v>
      </c>
      <c r="B38" t="n">
        <v>10.6</v>
      </c>
      <c r="C38" t="n">
        <v>533.7</v>
      </c>
      <c r="D38" t="n">
        <v>136.7</v>
      </c>
      <c r="E38" t="n">
        <v>93.2</v>
      </c>
    </row>
    <row r="39">
      <c r="A39" s="3" t="n">
        <v>45597</v>
      </c>
      <c r="B39" t="n">
        <v>10.4</v>
      </c>
      <c r="C39" t="n">
        <v>539.9</v>
      </c>
      <c r="D39" t="n">
        <v>138.3</v>
      </c>
      <c r="E39" t="n">
        <v>96.3</v>
      </c>
    </row>
    <row r="40">
      <c r="A40" s="3" t="n">
        <v>45689</v>
      </c>
      <c r="B40" t="n">
        <v>9.800000000000001</v>
      </c>
      <c r="C40" t="n">
        <v>462.4</v>
      </c>
      <c r="D40" t="n">
        <v>142</v>
      </c>
      <c r="E40" t="n">
        <v>129.2</v>
      </c>
    </row>
    <row r="41">
      <c r="A41" s="3" t="n">
        <v>45717</v>
      </c>
      <c r="B41" t="n">
        <v>10.6</v>
      </c>
      <c r="C41" t="n">
        <v>557.8</v>
      </c>
      <c r="D41" t="n">
        <v>148.4</v>
      </c>
      <c r="E41" t="n">
        <v>111.4</v>
      </c>
    </row>
    <row r="42">
      <c r="A42" s="3" t="n">
        <v>45748</v>
      </c>
      <c r="B42" t="n">
        <v>11</v>
      </c>
      <c r="C42" t="n">
        <v>528.5</v>
      </c>
      <c r="D42" t="n">
        <v>139</v>
      </c>
      <c r="E42" t="n">
        <v>93.59999999999999</v>
      </c>
    </row>
    <row r="43">
      <c r="A43" s="3" t="n">
        <v>45778</v>
      </c>
      <c r="B43" t="n">
        <v>11.9</v>
      </c>
      <c r="C43" t="n">
        <v>541.4</v>
      </c>
      <c r="D43" t="n">
        <v>155</v>
      </c>
      <c r="E43" t="n">
        <v>101.3</v>
      </c>
    </row>
    <row r="44">
      <c r="A44" s="3" t="n">
        <v>45809</v>
      </c>
      <c r="B44" t="n">
        <v>13.3</v>
      </c>
      <c r="C44" t="n">
        <v>548.8</v>
      </c>
      <c r="D44" t="n">
        <v>175.8</v>
      </c>
      <c r="E44" t="n">
        <v>129.1</v>
      </c>
    </row>
    <row r="45">
      <c r="A45" s="3" t="n">
        <v>45839</v>
      </c>
      <c r="B45" t="n">
        <v>17</v>
      </c>
      <c r="C45" t="n">
        <v>593.6</v>
      </c>
      <c r="D45" t="n">
        <v>208.1</v>
      </c>
      <c r="E45" t="n">
        <v>203.9</v>
      </c>
    </row>
    <row r="46">
      <c r="A46" s="3" t="n">
        <v>45870</v>
      </c>
      <c r="B46" t="n">
        <v>16.4</v>
      </c>
      <c r="C46" t="n">
        <v>598.1</v>
      </c>
      <c r="D46" t="n">
        <v>204.6</v>
      </c>
      <c r="E46" t="n">
        <v>196.3</v>
      </c>
    </row>
    <row r="47">
      <c r="A47" s="3" t="n">
        <v>45901</v>
      </c>
      <c r="B47" t="n">
        <v>12.9</v>
      </c>
      <c r="C47" t="n">
        <v>570.5</v>
      </c>
      <c r="D47" t="n">
        <v>176.5</v>
      </c>
      <c r="E47" t="n">
        <v>128.7</v>
      </c>
    </row>
    <row r="48">
      <c r="A48" s="3" t="n">
        <v>45931</v>
      </c>
      <c r="B48" t="n">
        <v>12</v>
      </c>
      <c r="C48" t="n">
        <v>568.8</v>
      </c>
      <c r="D48" t="n">
        <v>160.9</v>
      </c>
      <c r="E48" t="n">
        <v>115.5</v>
      </c>
    </row>
    <row r="49">
      <c r="A49" s="3" t="n">
        <v>45962</v>
      </c>
      <c r="B49" t="n">
        <v>11.3</v>
      </c>
      <c r="C49" t="n">
        <v>565.4</v>
      </c>
      <c r="D49" t="n">
        <v>153.2</v>
      </c>
      <c r="E49" t="n">
        <v>105.7</v>
      </c>
    </row>
    <row r="50">
      <c r="A50" s="3" t="n">
        <v>46082</v>
      </c>
      <c r="B50" t="n">
        <v>11.3</v>
      </c>
      <c r="C50" t="n">
        <v>570.8</v>
      </c>
      <c r="D50" t="n">
        <v>160.1</v>
      </c>
      <c r="E50" t="n">
        <v>117.2</v>
      </c>
    </row>
    <row r="51">
      <c r="A51" s="3" t="n">
        <v>46113</v>
      </c>
      <c r="B51" t="n">
        <v>11.2</v>
      </c>
      <c r="C51" t="n">
        <v>558.4</v>
      </c>
      <c r="D51" t="n">
        <v>151.7</v>
      </c>
      <c r="E51" t="n">
        <v>99.2</v>
      </c>
    </row>
    <row r="52">
      <c r="A52" s="3" t="n">
        <v>46174</v>
      </c>
      <c r="B52" t="n">
        <v>13.6</v>
      </c>
      <c r="C52" t="n">
        <v>573.4</v>
      </c>
      <c r="D52" t="n">
        <v>186</v>
      </c>
      <c r="E52" t="n">
        <v>125.1</v>
      </c>
    </row>
    <row r="53">
      <c r="A53" s="3" t="n">
        <v>46204</v>
      </c>
      <c r="B53" t="n">
        <v>16.7</v>
      </c>
      <c r="C53" t="n">
        <v>611.6</v>
      </c>
      <c r="D53" t="n">
        <v>218.3</v>
      </c>
      <c r="E53" t="n">
        <v>193.5</v>
      </c>
    </row>
    <row r="54">
      <c r="A54" s="3" t="n">
        <v>46235</v>
      </c>
      <c r="B54" t="n">
        <v>16.9</v>
      </c>
      <c r="C54" t="n">
        <v>612.4</v>
      </c>
      <c r="D54" t="n">
        <v>215.5</v>
      </c>
      <c r="E54" t="n">
        <v>188.3</v>
      </c>
    </row>
    <row r="55">
      <c r="A55" s="3" t="n">
        <v>46266</v>
      </c>
      <c r="B55" t="n">
        <v>13.5</v>
      </c>
      <c r="C55" t="n">
        <v>580</v>
      </c>
      <c r="D55" t="n">
        <v>185.2</v>
      </c>
      <c r="E55" t="n">
        <v>121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1" customWidth="1" min="1" max="1"/>
  </cols>
  <sheetData>
    <row r="1">
      <c r="A1" t="inlineStr">
        <is>
          <t>Date</t>
        </is>
      </c>
      <c r="B1" t="inlineStr">
        <is>
          <t>Total</t>
        </is>
      </c>
      <c r="C1" t="inlineStr">
        <is>
          <t>Primary industry</t>
        </is>
      </c>
      <c r="D1" t="inlineStr">
        <is>
          <t>Secondary industry</t>
        </is>
      </c>
      <c r="E1" t="inlineStr">
        <is>
          <t>Tertiary industry</t>
        </is>
      </c>
      <c r="F1" t="inlineStr">
        <is>
          <t>Urban and rural residential</t>
        </is>
      </c>
    </row>
    <row r="2">
      <c r="A2" s="3" t="n">
        <v>44228</v>
      </c>
      <c r="B2" t="n">
        <v>18.5</v>
      </c>
      <c r="C2" t="n">
        <v>26.4</v>
      </c>
      <c r="D2" t="n">
        <v>22.5</v>
      </c>
      <c r="E2" t="n">
        <v>24.7</v>
      </c>
      <c r="F2" t="n">
        <v>2.1</v>
      </c>
    </row>
    <row r="3">
      <c r="A3" s="3" t="n">
        <v>44256</v>
      </c>
      <c r="B3" t="n">
        <v>19.4</v>
      </c>
      <c r="C3" t="n">
        <v>26.5</v>
      </c>
      <c r="D3" t="n">
        <v>21.2</v>
      </c>
      <c r="E3" t="n">
        <v>42.9</v>
      </c>
      <c r="F3" t="n">
        <v>-5.3</v>
      </c>
    </row>
    <row r="4">
      <c r="A4" s="3" t="n">
        <v>44287</v>
      </c>
      <c r="B4" t="n">
        <v>13.2</v>
      </c>
      <c r="C4" t="n">
        <v>16.4</v>
      </c>
      <c r="D4" t="n">
        <v>12.3</v>
      </c>
      <c r="E4" t="n">
        <v>31.3</v>
      </c>
      <c r="F4" t="n">
        <v>-0.9</v>
      </c>
    </row>
    <row r="5">
      <c r="A5" s="3" t="n">
        <v>44317</v>
      </c>
      <c r="B5" t="n">
        <v>12.5</v>
      </c>
      <c r="C5" t="n">
        <v>13.9</v>
      </c>
      <c r="D5" t="n">
        <v>11.5</v>
      </c>
      <c r="E5" t="n">
        <v>23.4</v>
      </c>
      <c r="F5" t="n">
        <v>5.6</v>
      </c>
    </row>
    <row r="6">
      <c r="A6" s="3" t="n">
        <v>44348</v>
      </c>
      <c r="B6" t="n">
        <v>9.800000000000001</v>
      </c>
      <c r="C6" t="n">
        <v>16.3</v>
      </c>
      <c r="D6" t="n">
        <v>8.5</v>
      </c>
      <c r="E6" t="n">
        <v>17.5</v>
      </c>
      <c r="F6" t="n">
        <v>6.8</v>
      </c>
    </row>
    <row r="7">
      <c r="A7" s="3" t="n">
        <v>44378</v>
      </c>
      <c r="B7" t="n">
        <v>12.8</v>
      </c>
      <c r="C7" t="n">
        <v>20</v>
      </c>
      <c r="D7" t="n">
        <v>9.300000000000001</v>
      </c>
      <c r="E7" t="n">
        <v>21.6</v>
      </c>
      <c r="F7" t="n">
        <v>18.3</v>
      </c>
    </row>
    <row r="8">
      <c r="A8" s="3" t="n">
        <v>44409</v>
      </c>
      <c r="B8" t="n">
        <v>3.6</v>
      </c>
      <c r="C8" t="n">
        <v>13.7</v>
      </c>
      <c r="D8" t="n">
        <v>0.6</v>
      </c>
      <c r="E8" t="n">
        <v>6.2</v>
      </c>
      <c r="F8" t="n">
        <v>12.5</v>
      </c>
    </row>
    <row r="9">
      <c r="A9" s="3" t="n">
        <v>44440</v>
      </c>
      <c r="B9" t="n">
        <v>6.8</v>
      </c>
      <c r="C9" t="n">
        <v>14.9</v>
      </c>
      <c r="D9" t="n">
        <v>6</v>
      </c>
      <c r="E9" t="n">
        <v>12.1</v>
      </c>
      <c r="F9" t="n">
        <v>3.7</v>
      </c>
    </row>
    <row r="10">
      <c r="A10" s="3" t="n">
        <v>44470</v>
      </c>
      <c r="B10" t="n">
        <v>6.1</v>
      </c>
      <c r="C10" t="n">
        <v>14.7</v>
      </c>
      <c r="D10" t="n">
        <v>3.2</v>
      </c>
      <c r="E10" t="n">
        <v>14.3</v>
      </c>
      <c r="F10" t="n">
        <v>11.1</v>
      </c>
    </row>
    <row r="11">
      <c r="A11" s="3" t="n">
        <v>44501</v>
      </c>
      <c r="B11" t="n">
        <v>3.1</v>
      </c>
      <c r="C11" t="n">
        <v>14</v>
      </c>
      <c r="D11" t="n">
        <v>0.8</v>
      </c>
      <c r="E11" t="n">
        <v>8.699999999999999</v>
      </c>
      <c r="F11" t="n">
        <v>9.5</v>
      </c>
    </row>
    <row r="12">
      <c r="A12" s="3" t="n">
        <v>44593</v>
      </c>
      <c r="B12" t="n">
        <v>16.9</v>
      </c>
      <c r="C12" t="n">
        <v>15.4</v>
      </c>
      <c r="D12" t="n">
        <v>14.5</v>
      </c>
      <c r="E12" t="n">
        <v>17.4</v>
      </c>
      <c r="F12" t="n">
        <v>24.8</v>
      </c>
    </row>
    <row r="13">
      <c r="A13" s="3" t="n">
        <v>44621</v>
      </c>
      <c r="B13" t="n">
        <v>3.5</v>
      </c>
      <c r="C13" t="n">
        <v>12.3</v>
      </c>
      <c r="D13" t="n">
        <v>2.3</v>
      </c>
      <c r="E13" t="n">
        <v>4</v>
      </c>
      <c r="F13" t="n">
        <v>8.800000000000001</v>
      </c>
    </row>
    <row r="14">
      <c r="A14" s="3" t="n">
        <v>44652</v>
      </c>
      <c r="B14" t="n">
        <v>-1.3</v>
      </c>
      <c r="C14" t="n">
        <v>5.5</v>
      </c>
      <c r="D14" t="n">
        <v>-1.4</v>
      </c>
      <c r="E14" t="n">
        <v>-6.8</v>
      </c>
      <c r="F14" t="n">
        <v>5.5</v>
      </c>
    </row>
    <row r="15">
      <c r="A15" s="3" t="n">
        <v>44682</v>
      </c>
      <c r="B15" t="n">
        <v>-1.3</v>
      </c>
      <c r="C15" t="n">
        <v>6.3</v>
      </c>
      <c r="D15" t="n">
        <v>-0.5</v>
      </c>
      <c r="E15" t="n">
        <v>-4.4</v>
      </c>
      <c r="F15" t="n">
        <v>-2.4</v>
      </c>
    </row>
    <row r="16">
      <c r="A16" s="3" t="n">
        <v>44713</v>
      </c>
      <c r="B16" t="n">
        <v>4.7</v>
      </c>
      <c r="C16" t="n">
        <v>12.4</v>
      </c>
      <c r="D16" t="n">
        <v>0.8</v>
      </c>
      <c r="E16" t="n">
        <v>10.1</v>
      </c>
      <c r="F16" t="n">
        <v>17.7</v>
      </c>
    </row>
    <row r="17">
      <c r="A17" s="3" t="n">
        <v>44743</v>
      </c>
      <c r="B17" t="n">
        <v>6.3</v>
      </c>
      <c r="C17" t="n">
        <v>14.3</v>
      </c>
      <c r="D17" t="n">
        <v>-0.1</v>
      </c>
      <c r="E17" t="n">
        <v>11.5</v>
      </c>
      <c r="F17" t="n">
        <v>26.8</v>
      </c>
    </row>
    <row r="18">
      <c r="A18" s="3" t="n">
        <v>44774</v>
      </c>
      <c r="B18" t="n">
        <v>10.7</v>
      </c>
      <c r="C18" t="n">
        <v>14.5</v>
      </c>
      <c r="D18" t="n">
        <v>3.6</v>
      </c>
      <c r="E18" t="n">
        <v>15</v>
      </c>
      <c r="F18" t="n">
        <v>33.5</v>
      </c>
    </row>
    <row r="19">
      <c r="A19" s="3" t="n">
        <v>44805</v>
      </c>
      <c r="B19" t="n">
        <v>0.9</v>
      </c>
      <c r="C19" t="n">
        <v>4.1</v>
      </c>
      <c r="D19" t="n">
        <v>3.3</v>
      </c>
      <c r="E19" t="n">
        <v>-4.6</v>
      </c>
      <c r="F19" t="n">
        <v>-2.8</v>
      </c>
    </row>
    <row r="20">
      <c r="A20" s="3" t="n">
        <v>44835</v>
      </c>
      <c r="B20" t="n">
        <v>2.2</v>
      </c>
      <c r="C20" t="n">
        <v>6.5</v>
      </c>
      <c r="D20" t="n">
        <v>3</v>
      </c>
      <c r="E20" t="n">
        <v>-2</v>
      </c>
      <c r="F20" t="n">
        <v>3.3</v>
      </c>
    </row>
    <row r="21">
      <c r="A21" s="3" t="n">
        <v>44866</v>
      </c>
      <c r="B21" t="n">
        <v>0.4</v>
      </c>
    </row>
    <row r="22">
      <c r="A22" s="3" t="n">
        <v>44958</v>
      </c>
      <c r="B22" t="n">
        <v>11</v>
      </c>
      <c r="C22" t="n">
        <v>8.6</v>
      </c>
      <c r="D22" t="n">
        <v>19.7</v>
      </c>
      <c r="E22" t="n">
        <v>4.4</v>
      </c>
      <c r="F22" t="n">
        <v>-9.199999999999999</v>
      </c>
    </row>
    <row r="23">
      <c r="A23" s="3" t="n">
        <v>44986</v>
      </c>
      <c r="B23" t="n">
        <v>5.9</v>
      </c>
      <c r="C23" t="n">
        <v>17.1</v>
      </c>
      <c r="D23" t="n">
        <v>6.4</v>
      </c>
      <c r="E23" t="n">
        <v>14</v>
      </c>
      <c r="F23" t="n">
        <v>-5.7</v>
      </c>
    </row>
    <row r="24">
      <c r="A24" s="3" t="n">
        <v>45017</v>
      </c>
      <c r="B24" t="n">
        <v>8.300000000000001</v>
      </c>
      <c r="C24" t="n">
        <v>12.3</v>
      </c>
      <c r="D24" t="n">
        <v>7.6</v>
      </c>
      <c r="E24" t="n">
        <v>17.9</v>
      </c>
      <c r="F24" t="n">
        <v>0.9</v>
      </c>
    </row>
    <row r="25">
      <c r="A25" s="3" t="n">
        <v>45078</v>
      </c>
      <c r="B25" t="n">
        <v>3.9</v>
      </c>
      <c r="C25" t="n">
        <v>14</v>
      </c>
      <c r="D25" t="n">
        <v>2.3</v>
      </c>
      <c r="E25" t="n">
        <v>10.1</v>
      </c>
      <c r="F25" t="n">
        <v>2.2</v>
      </c>
    </row>
    <row r="26">
      <c r="A26" s="3" t="n">
        <v>45108</v>
      </c>
      <c r="B26" t="n">
        <v>6.5</v>
      </c>
      <c r="C26" t="n">
        <v>14</v>
      </c>
      <c r="D26" t="n">
        <v>5.7</v>
      </c>
      <c r="E26" t="n">
        <v>9.6</v>
      </c>
      <c r="F26" t="n">
        <v>5.1</v>
      </c>
    </row>
    <row r="27">
      <c r="A27" s="3" t="n">
        <v>45139</v>
      </c>
      <c r="B27" t="n">
        <v>3.9</v>
      </c>
      <c r="C27" t="n">
        <v>8.6</v>
      </c>
      <c r="D27" t="n">
        <v>7.6</v>
      </c>
      <c r="E27" t="n">
        <v>6.6</v>
      </c>
      <c r="F27" t="n">
        <v>-9.9</v>
      </c>
    </row>
    <row r="28">
      <c r="A28" s="3" t="n">
        <v>45170</v>
      </c>
      <c r="B28" t="n">
        <v>9.9</v>
      </c>
      <c r="C28" t="n">
        <v>8.6</v>
      </c>
      <c r="D28" t="n">
        <v>8.699999999999999</v>
      </c>
      <c r="E28" t="n">
        <v>16.9</v>
      </c>
      <c r="F28" t="n">
        <v>6.6</v>
      </c>
    </row>
    <row r="29">
      <c r="A29" s="3" t="n">
        <v>45200</v>
      </c>
      <c r="B29" t="n">
        <v>8.4</v>
      </c>
      <c r="C29" t="n">
        <v>12.2</v>
      </c>
      <c r="D29" t="n">
        <v>8.6</v>
      </c>
      <c r="E29" t="n">
        <v>14.4</v>
      </c>
      <c r="F29" t="n">
        <v>-0.7</v>
      </c>
    </row>
    <row r="30">
      <c r="A30" s="3" t="n">
        <v>45231</v>
      </c>
      <c r="B30" t="n">
        <v>11.6</v>
      </c>
      <c r="C30" t="n">
        <v>12.2</v>
      </c>
      <c r="D30" t="n">
        <v>9.800000000000001</v>
      </c>
      <c r="E30" t="n">
        <v>20.9</v>
      </c>
      <c r="F30" t="n">
        <v>10</v>
      </c>
    </row>
    <row r="31">
      <c r="A31" s="3" t="n">
        <v>45352</v>
      </c>
      <c r="B31" t="n">
        <v>7.4</v>
      </c>
      <c r="C31" t="n">
        <v>7</v>
      </c>
      <c r="D31" t="n">
        <v>4.9</v>
      </c>
      <c r="E31" t="n">
        <v>11.6</v>
      </c>
      <c r="F31" t="n">
        <v>15.8</v>
      </c>
    </row>
    <row r="32">
      <c r="A32" s="3" t="n">
        <v>45383</v>
      </c>
      <c r="B32" t="n">
        <v>7</v>
      </c>
      <c r="C32" t="n">
        <v>10.5</v>
      </c>
      <c r="D32" t="n">
        <v>6.2</v>
      </c>
      <c r="E32" t="n">
        <v>10.8</v>
      </c>
      <c r="F32" t="n">
        <v>5.9</v>
      </c>
    </row>
    <row r="33">
      <c r="A33" s="3" t="n">
        <v>45413</v>
      </c>
      <c r="B33" t="n">
        <v>7.2</v>
      </c>
      <c r="C33" t="n">
        <v>10.3</v>
      </c>
      <c r="D33" t="n">
        <v>6.8</v>
      </c>
      <c r="E33" t="n">
        <v>9.9</v>
      </c>
      <c r="F33" t="n">
        <v>5.5</v>
      </c>
    </row>
    <row r="34">
      <c r="A34" s="3" t="n">
        <v>45444</v>
      </c>
      <c r="B34" t="n">
        <v>5.8</v>
      </c>
      <c r="C34" t="n">
        <v>5.4</v>
      </c>
      <c r="D34" t="n">
        <v>5.5</v>
      </c>
      <c r="E34" t="n">
        <v>7.6</v>
      </c>
      <c r="F34" t="n">
        <v>5.2</v>
      </c>
    </row>
    <row r="35">
      <c r="A35" s="3" t="n">
        <v>45474</v>
      </c>
      <c r="B35" t="n">
        <v>5.7</v>
      </c>
      <c r="C35" t="n">
        <v>1.5</v>
      </c>
      <c r="D35" t="n">
        <v>5</v>
      </c>
      <c r="E35" t="n">
        <v>7.8</v>
      </c>
      <c r="F35" t="n">
        <v>5.9</v>
      </c>
    </row>
    <row r="36">
      <c r="A36" s="3" t="n">
        <v>45505</v>
      </c>
      <c r="B36" t="n">
        <v>8.9</v>
      </c>
      <c r="C36" t="n">
        <v>4.6</v>
      </c>
      <c r="D36" t="n">
        <v>4</v>
      </c>
      <c r="E36" t="n">
        <v>11.2</v>
      </c>
      <c r="F36" t="n">
        <v>23.7</v>
      </c>
    </row>
    <row r="37">
      <c r="A37" s="3" t="n">
        <v>45536</v>
      </c>
      <c r="B37" t="n">
        <v>8.5</v>
      </c>
      <c r="C37" t="n">
        <v>6.4</v>
      </c>
      <c r="D37" t="n">
        <v>3.6</v>
      </c>
      <c r="E37" t="n">
        <v>12.7</v>
      </c>
      <c r="F37" t="n">
        <v>27.8</v>
      </c>
    </row>
    <row r="38">
      <c r="A38" s="3" t="n">
        <v>45566</v>
      </c>
      <c r="B38" t="n">
        <v>4.3</v>
      </c>
      <c r="C38" t="n">
        <v>5.1</v>
      </c>
      <c r="D38" t="n">
        <v>2.7</v>
      </c>
      <c r="E38" t="n">
        <v>8.4</v>
      </c>
      <c r="F38" t="n">
        <v>8.1</v>
      </c>
    </row>
    <row r="39">
      <c r="A39" s="3" t="n">
        <v>45597</v>
      </c>
      <c r="B39" t="n">
        <v>2.8</v>
      </c>
      <c r="C39" t="n">
        <v>7.6</v>
      </c>
      <c r="D39" t="n">
        <v>2.2</v>
      </c>
      <c r="E39" t="n">
        <v>4.7</v>
      </c>
      <c r="F39" t="n">
        <v>2.9</v>
      </c>
    </row>
    <row r="40">
      <c r="A40" s="3" t="n">
        <v>45689</v>
      </c>
      <c r="B40" t="n">
        <v>8.6</v>
      </c>
      <c r="C40" t="n">
        <v>10.2</v>
      </c>
      <c r="D40" t="n">
        <v>12.4</v>
      </c>
      <c r="E40" t="n">
        <v>9.699999999999999</v>
      </c>
      <c r="F40" t="n">
        <v>-4.2</v>
      </c>
    </row>
    <row r="41">
      <c r="A41" s="3" t="n">
        <v>45717</v>
      </c>
      <c r="B41" t="n">
        <v>4.8</v>
      </c>
      <c r="C41" t="n">
        <v>9.9</v>
      </c>
      <c r="D41" t="n">
        <v>3.8</v>
      </c>
      <c r="E41" t="n">
        <v>8.4</v>
      </c>
      <c r="F41" t="n">
        <v>5</v>
      </c>
    </row>
    <row r="42">
      <c r="A42" s="3" t="n">
        <v>45748</v>
      </c>
      <c r="B42" t="n">
        <v>4.7</v>
      </c>
      <c r="C42" t="n">
        <v>13.8</v>
      </c>
      <c r="D42" t="n">
        <v>3</v>
      </c>
      <c r="E42" t="n">
        <v>9</v>
      </c>
      <c r="F42" t="n">
        <v>7</v>
      </c>
    </row>
    <row r="43">
      <c r="A43" s="3" t="n">
        <v>45778</v>
      </c>
      <c r="B43" t="n">
        <v>4.4</v>
      </c>
      <c r="C43" t="n">
        <v>8.4</v>
      </c>
      <c r="D43" t="n">
        <v>2.1</v>
      </c>
      <c r="E43" t="n">
        <v>9.4</v>
      </c>
      <c r="F43" t="n">
        <v>9.6</v>
      </c>
    </row>
    <row r="44">
      <c r="A44" s="3" t="n">
        <v>45809</v>
      </c>
      <c r="B44" t="n">
        <v>5.4</v>
      </c>
      <c r="C44" t="n">
        <v>4.9</v>
      </c>
      <c r="D44" t="n">
        <v>3.2</v>
      </c>
      <c r="E44" t="n">
        <v>9</v>
      </c>
      <c r="F44" t="n">
        <v>10.8</v>
      </c>
    </row>
    <row r="45">
      <c r="A45" s="3" t="n">
        <v>45839</v>
      </c>
      <c r="B45" t="n">
        <v>8.6</v>
      </c>
      <c r="C45" t="n">
        <v>20.2</v>
      </c>
      <c r="D45" t="n">
        <v>4.7</v>
      </c>
      <c r="E45" t="n">
        <v>10.7</v>
      </c>
      <c r="F45" t="n">
        <v>18</v>
      </c>
    </row>
    <row r="46">
      <c r="A46" s="3" t="n">
        <v>45870</v>
      </c>
      <c r="B46" t="n">
        <v>5</v>
      </c>
      <c r="C46" t="n">
        <v>9.699999999999999</v>
      </c>
      <c r="D46" t="n">
        <v>5</v>
      </c>
      <c r="E46" t="n">
        <v>7.2</v>
      </c>
      <c r="F46" t="n">
        <v>2.4</v>
      </c>
    </row>
    <row r="47">
      <c r="A47" s="3" t="n">
        <v>45901</v>
      </c>
      <c r="B47" t="n">
        <v>4.5</v>
      </c>
      <c r="C47" t="n">
        <v>7.3</v>
      </c>
      <c r="D47" t="n">
        <v>5.7</v>
      </c>
      <c r="E47" t="n">
        <v>6.3</v>
      </c>
      <c r="F47" t="n">
        <v>-2.6</v>
      </c>
    </row>
    <row r="48">
      <c r="A48" s="3" t="n">
        <v>45931</v>
      </c>
      <c r="B48" t="n">
        <v>10.4</v>
      </c>
      <c r="C48" t="n">
        <v>13.2</v>
      </c>
      <c r="D48" t="n">
        <v>6.2</v>
      </c>
      <c r="E48" t="n">
        <v>17.1</v>
      </c>
      <c r="F48" t="n">
        <v>23.9</v>
      </c>
    </row>
    <row r="49">
      <c r="A49" s="3" t="n">
        <v>45962</v>
      </c>
      <c r="B49" t="n">
        <v>6.2</v>
      </c>
      <c r="C49" t="n">
        <v>7.9</v>
      </c>
      <c r="D49" t="n">
        <v>4.4</v>
      </c>
      <c r="E49" t="n">
        <v>10.3</v>
      </c>
      <c r="F49" t="n">
        <v>9.800000000000001</v>
      </c>
    </row>
    <row r="50">
      <c r="A50" s="3" t="n">
        <v>46082</v>
      </c>
      <c r="B50" t="n">
        <v>3.5</v>
      </c>
      <c r="C50" t="n">
        <v>6.7</v>
      </c>
      <c r="D50" t="n">
        <v>2</v>
      </c>
      <c r="E50" t="n">
        <v>7.7</v>
      </c>
      <c r="F50" t="n">
        <v>5.2</v>
      </c>
    </row>
    <row r="51">
      <c r="A51" s="3" t="n">
        <v>46113</v>
      </c>
      <c r="B51" t="n">
        <v>6</v>
      </c>
      <c r="C51" t="n">
        <v>2</v>
      </c>
      <c r="D51" t="n">
        <v>5.3</v>
      </c>
      <c r="E51" t="n">
        <v>8.9</v>
      </c>
      <c r="F51" t="n">
        <v>6</v>
      </c>
    </row>
    <row r="52">
      <c r="A52" s="3" t="n">
        <v>46174</v>
      </c>
      <c r="B52" t="n">
        <v>3.7</v>
      </c>
      <c r="C52" t="n">
        <v>2</v>
      </c>
      <c r="D52" t="n">
        <v>4.7</v>
      </c>
      <c r="E52" t="n">
        <v>5.6</v>
      </c>
      <c r="F52" t="n">
        <v>-3.1</v>
      </c>
    </row>
    <row r="53">
      <c r="A53" s="3" t="n">
        <v>46204</v>
      </c>
      <c r="B53" t="n">
        <v>1.7</v>
      </c>
      <c r="C53" t="n">
        <v>-2</v>
      </c>
      <c r="D53" t="n">
        <v>3</v>
      </c>
      <c r="E53" t="n">
        <v>4.8</v>
      </c>
      <c r="F53" t="n">
        <v>-5.1</v>
      </c>
    </row>
    <row r="54">
      <c r="A54" s="3" t="n">
        <v>46235</v>
      </c>
      <c r="B54" t="n">
        <v>1.7</v>
      </c>
      <c r="C54" t="n">
        <v>2.7</v>
      </c>
      <c r="D54" t="n">
        <v>2.4</v>
      </c>
      <c r="E54" t="n">
        <v>5.1</v>
      </c>
      <c r="F54" t="n">
        <v>-4</v>
      </c>
    </row>
    <row r="55">
      <c r="A55" s="3" t="n">
        <v>46266</v>
      </c>
      <c r="B55" t="n">
        <v>1.2</v>
      </c>
      <c r="C55" t="n">
        <v>4.1</v>
      </c>
      <c r="D55" t="n">
        <v>1.7</v>
      </c>
      <c r="E55" t="n">
        <v>4.9</v>
      </c>
      <c r="F55" t="n">
        <v>-6</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month</t>
        </is>
      </c>
      <c r="B1" t="inlineStr">
        <is>
          <t>Total_TWh</t>
        </is>
      </c>
      <c r="C1" t="inlineStr">
        <is>
          <t>Primary_TWh</t>
        </is>
      </c>
      <c r="D1" t="inlineStr">
        <is>
          <t>Secondary_TWh</t>
        </is>
      </c>
      <c r="E1" t="inlineStr">
        <is>
          <t>Tertiary_TWh</t>
        </is>
      </c>
      <c r="F1" t="inlineStr">
        <is>
          <t>Residential_TWh</t>
        </is>
      </c>
      <c r="G1" t="inlineStr">
        <is>
          <t>Total_YoY_pct</t>
        </is>
      </c>
      <c r="H1" t="inlineStr">
        <is>
          <t>Primary_YoY_pct</t>
        </is>
      </c>
      <c r="I1" t="inlineStr">
        <is>
          <t>Secondary_YoY_pct</t>
        </is>
      </c>
      <c r="J1" t="inlineStr">
        <is>
          <t>Tertiary_YoY_pct</t>
        </is>
      </c>
      <c r="K1" t="inlineStr">
        <is>
          <t>Residential_YoY_pct</t>
        </is>
      </c>
      <c r="L1" t="inlineStr">
        <is>
          <t>Release_Date</t>
        </is>
      </c>
      <c r="M1" t="inlineStr">
        <is>
          <t>Release_URL</t>
        </is>
      </c>
    </row>
    <row r="2">
      <c r="A2" s="4" t="n">
        <v>44228</v>
      </c>
      <c r="B2" t="n">
        <v>526.4</v>
      </c>
      <c r="C2" t="n">
        <v>6.5</v>
      </c>
      <c r="D2" t="n">
        <v>321.8</v>
      </c>
      <c r="E2" t="n">
        <v>100.4</v>
      </c>
      <c r="F2" t="n">
        <v>97.7</v>
      </c>
      <c r="G2" t="n">
        <v>18.5</v>
      </c>
      <c r="H2" t="n">
        <v>26.4</v>
      </c>
      <c r="I2" t="n">
        <v>22.5</v>
      </c>
      <c r="J2" t="n">
        <v>24.7</v>
      </c>
      <c r="K2" t="n">
        <v>2.1</v>
      </c>
      <c r="L2" t="inlineStr">
        <is>
          <t>2021-03-12</t>
        </is>
      </c>
      <c r="M2" t="inlineStr">
        <is>
          <t>https://www.nea.gov.cn/2021-03/12/c_139805948.htm</t>
        </is>
      </c>
    </row>
    <row r="3">
      <c r="A3" s="4" t="n">
        <v>44256</v>
      </c>
      <c r="B3" t="n">
        <v>663.1</v>
      </c>
      <c r="C3" t="n">
        <v>6.8</v>
      </c>
      <c r="D3" t="n">
        <v>461.5</v>
      </c>
      <c r="E3" t="n">
        <v>101.8</v>
      </c>
      <c r="F3" t="n">
        <v>93</v>
      </c>
      <c r="G3" t="n">
        <v>19.4</v>
      </c>
      <c r="H3" t="n">
        <v>26.5</v>
      </c>
      <c r="I3" t="n">
        <v>21.2</v>
      </c>
      <c r="J3" t="n">
        <v>42.9</v>
      </c>
      <c r="K3" t="n">
        <v>-5.3</v>
      </c>
      <c r="L3" t="inlineStr">
        <is>
          <t>2021-04-14</t>
        </is>
      </c>
      <c r="M3" t="inlineStr">
        <is>
          <t>https://www.nea.gov.cn/2021-04/14/c_139880514.htm</t>
        </is>
      </c>
    </row>
    <row r="4">
      <c r="A4" s="4" t="n">
        <v>44287</v>
      </c>
      <c r="B4" t="n">
        <v>636.1</v>
      </c>
      <c r="C4" t="n">
        <v>7.2</v>
      </c>
      <c r="D4" t="n">
        <v>445.1</v>
      </c>
      <c r="E4" t="n">
        <v>104.6</v>
      </c>
      <c r="F4" t="n">
        <v>79.2</v>
      </c>
      <c r="G4" t="n">
        <v>13.2</v>
      </c>
      <c r="H4" t="n">
        <v>16.4</v>
      </c>
      <c r="I4" t="n">
        <v>12.3</v>
      </c>
      <c r="J4" t="n">
        <v>31.3</v>
      </c>
      <c r="K4" t="n">
        <v>-0.9</v>
      </c>
      <c r="L4" t="inlineStr">
        <is>
          <t>2021-05-14</t>
        </is>
      </c>
      <c r="M4" t="inlineStr">
        <is>
          <t>https://www.nea.gov.cn/2021-05/14/c_139944668.htm</t>
        </is>
      </c>
    </row>
    <row r="5">
      <c r="A5" s="4" t="n">
        <v>44317</v>
      </c>
      <c r="B5" t="n">
        <v>672.4</v>
      </c>
      <c r="C5" t="n">
        <v>7.9</v>
      </c>
      <c r="D5" t="n">
        <v>470.5</v>
      </c>
      <c r="E5" t="n">
        <v>110.4</v>
      </c>
      <c r="F5" t="n">
        <v>83.59999999999999</v>
      </c>
      <c r="G5" t="n">
        <v>12.5</v>
      </c>
      <c r="H5" t="n">
        <v>13.9</v>
      </c>
      <c r="I5" t="n">
        <v>11.5</v>
      </c>
      <c r="J5" t="n">
        <v>23.4</v>
      </c>
      <c r="K5" t="n">
        <v>5.6</v>
      </c>
      <c r="L5" t="inlineStr">
        <is>
          <t>2021-06-15</t>
        </is>
      </c>
      <c r="M5" t="inlineStr">
        <is>
          <t>https://www.nea.gov.cn/2021-06/15/c_1310009338.htm</t>
        </is>
      </c>
    </row>
    <row r="6">
      <c r="A6" s="4" t="n">
        <v>44348</v>
      </c>
      <c r="B6" t="n">
        <v>703.3</v>
      </c>
      <c r="C6" t="n">
        <v>8.800000000000001</v>
      </c>
      <c r="D6" t="n">
        <v>483.2</v>
      </c>
      <c r="E6" t="n">
        <v>122.6</v>
      </c>
      <c r="F6" t="n">
        <v>88.7</v>
      </c>
      <c r="G6" t="n">
        <v>9.800000000000001</v>
      </c>
      <c r="H6" t="n">
        <v>16.3</v>
      </c>
      <c r="I6" t="n">
        <v>8.5</v>
      </c>
      <c r="J6" t="n">
        <v>17.5</v>
      </c>
      <c r="K6" t="n">
        <v>6.8</v>
      </c>
      <c r="L6" t="inlineStr">
        <is>
          <t>2021-07-14</t>
        </is>
      </c>
      <c r="M6" t="inlineStr">
        <is>
          <t>https://www.nea.gov.cn/2021-07/14/c_1310060966.htm</t>
        </is>
      </c>
    </row>
    <row r="7">
      <c r="A7" s="4" t="n">
        <v>44378</v>
      </c>
      <c r="B7" t="n">
        <v>775.8</v>
      </c>
      <c r="C7" t="n">
        <v>10.2</v>
      </c>
      <c r="D7" t="n">
        <v>506.8</v>
      </c>
      <c r="E7" t="n">
        <v>142.2</v>
      </c>
      <c r="F7" t="n">
        <v>116.6</v>
      </c>
      <c r="G7" t="n">
        <v>12.8</v>
      </c>
      <c r="H7" t="n">
        <v>20</v>
      </c>
      <c r="I7" t="n">
        <v>9.300000000000001</v>
      </c>
      <c r="J7" t="n">
        <v>21.6</v>
      </c>
      <c r="K7" t="n">
        <v>18.3</v>
      </c>
      <c r="L7" t="inlineStr">
        <is>
          <t>2021-08-12</t>
        </is>
      </c>
      <c r="M7" t="inlineStr">
        <is>
          <t>https://www.nea.gov.cn/2021-08/12/c_1310122831.htm</t>
        </is>
      </c>
    </row>
    <row r="8">
      <c r="A8" s="4" t="n">
        <v>44409</v>
      </c>
      <c r="B8" t="n">
        <v>760.7</v>
      </c>
      <c r="C8" t="n">
        <v>10.7</v>
      </c>
      <c r="D8" t="n">
        <v>485.1</v>
      </c>
      <c r="E8" t="n">
        <v>140</v>
      </c>
      <c r="F8" t="n">
        <v>124.9</v>
      </c>
      <c r="G8" t="n">
        <v>3.6</v>
      </c>
      <c r="H8" t="n">
        <v>13.7</v>
      </c>
      <c r="I8" t="n">
        <v>0.6</v>
      </c>
      <c r="J8" t="n">
        <v>6.2</v>
      </c>
      <c r="K8" t="n">
        <v>12.5</v>
      </c>
      <c r="L8" t="inlineStr">
        <is>
          <t>2021-09-14</t>
        </is>
      </c>
      <c r="M8" t="inlineStr">
        <is>
          <t>https://www.nea.gov.cn/2021-09/14/c_1310187100.htm</t>
        </is>
      </c>
    </row>
    <row r="9">
      <c r="A9" s="4" t="n">
        <v>44440</v>
      </c>
      <c r="B9" t="n">
        <v>694.7</v>
      </c>
      <c r="C9" t="n">
        <v>9.699999999999999</v>
      </c>
      <c r="D9" t="n">
        <v>445.1</v>
      </c>
      <c r="E9" t="n">
        <v>129.2</v>
      </c>
      <c r="F9" t="n">
        <v>110.7</v>
      </c>
      <c r="G9" t="n">
        <v>6.8</v>
      </c>
      <c r="H9" t="n">
        <v>14.9</v>
      </c>
      <c r="I9" t="n">
        <v>6</v>
      </c>
      <c r="J9" t="n">
        <v>12.1</v>
      </c>
      <c r="K9" t="n">
        <v>3.7</v>
      </c>
      <c r="L9" t="inlineStr">
        <is>
          <t>2021-10-13</t>
        </is>
      </c>
      <c r="M9" t="inlineStr">
        <is>
          <t>https://www.nea.gov.cn/2021-10/13/c_1310241476.htm</t>
        </is>
      </c>
    </row>
    <row r="10">
      <c r="A10" s="4" t="n">
        <v>44470</v>
      </c>
      <c r="B10" t="n">
        <v>660.3</v>
      </c>
      <c r="C10" t="n">
        <v>8.300000000000001</v>
      </c>
      <c r="D10" t="n">
        <v>451.1</v>
      </c>
      <c r="E10" t="n">
        <v>112.3</v>
      </c>
      <c r="F10" t="n">
        <v>88.59999999999999</v>
      </c>
      <c r="G10" t="n">
        <v>6.1</v>
      </c>
      <c r="H10" t="n">
        <v>14.7</v>
      </c>
      <c r="I10" t="n">
        <v>3.2</v>
      </c>
      <c r="J10" t="n">
        <v>14.3</v>
      </c>
      <c r="K10" t="n">
        <v>11.1</v>
      </c>
      <c r="L10" t="inlineStr">
        <is>
          <t>2021-11-12</t>
        </is>
      </c>
      <c r="M10" t="inlineStr">
        <is>
          <t>https://www.nea.gov.cn/2021-11/12/c_1310307186.htm</t>
        </is>
      </c>
    </row>
    <row r="11">
      <c r="A11" s="4" t="n">
        <v>44501</v>
      </c>
      <c r="B11" t="n">
        <v>671.8</v>
      </c>
      <c r="C11" t="n">
        <v>7.8</v>
      </c>
      <c r="D11" t="n">
        <v>476.5</v>
      </c>
      <c r="E11" t="n">
        <v>105.8</v>
      </c>
      <c r="F11" t="n">
        <v>81.7</v>
      </c>
      <c r="G11" t="n">
        <v>3.1</v>
      </c>
      <c r="H11" t="n">
        <v>14</v>
      </c>
      <c r="I11" t="n">
        <v>0.8</v>
      </c>
      <c r="J11" t="n">
        <v>8.699999999999999</v>
      </c>
      <c r="K11" t="n">
        <v>9.5</v>
      </c>
      <c r="L11" t="inlineStr">
        <is>
          <t>2021-12-16</t>
        </is>
      </c>
      <c r="M11" t="inlineStr">
        <is>
          <t>https://www.nea.gov.cn/2021-12/16/c_1310376351.htm</t>
        </is>
      </c>
    </row>
    <row r="12">
      <c r="A12" s="4" t="n">
        <v>44593</v>
      </c>
      <c r="B12" t="n">
        <v>623.5</v>
      </c>
      <c r="C12" t="n">
        <v>7.7</v>
      </c>
      <c r="D12" t="n">
        <v>375.6</v>
      </c>
      <c r="E12" t="n">
        <v>118.2</v>
      </c>
      <c r="F12" t="n">
        <v>122</v>
      </c>
      <c r="G12" t="n">
        <v>16.9</v>
      </c>
      <c r="H12" t="n">
        <v>15.4</v>
      </c>
      <c r="I12" t="n">
        <v>14.5</v>
      </c>
      <c r="J12" t="n">
        <v>17.4</v>
      </c>
      <c r="K12" t="n">
        <v>24.8</v>
      </c>
      <c r="L12" t="inlineStr">
        <is>
          <t>2022-03-15</t>
        </is>
      </c>
      <c r="M12" t="inlineStr">
        <is>
          <t>https://www.nea.gov.cn/2022-03/15/c_1310514668.htm</t>
        </is>
      </c>
    </row>
    <row r="13">
      <c r="A13" s="4" t="n">
        <v>44621</v>
      </c>
      <c r="B13" t="n">
        <v>694.4</v>
      </c>
      <c r="C13" t="n">
        <v>7.8</v>
      </c>
      <c r="D13" t="n">
        <v>479</v>
      </c>
      <c r="E13" t="n">
        <v>106.3</v>
      </c>
      <c r="F13" t="n">
        <v>101.3</v>
      </c>
      <c r="G13" t="n">
        <v>3.5</v>
      </c>
      <c r="H13" t="n">
        <v>12.3</v>
      </c>
      <c r="I13" t="n">
        <v>2.3</v>
      </c>
      <c r="J13" t="n">
        <v>4</v>
      </c>
      <c r="K13" t="n">
        <v>8.800000000000001</v>
      </c>
      <c r="L13" t="inlineStr">
        <is>
          <t>2022-04-14</t>
        </is>
      </c>
      <c r="M13" t="inlineStr">
        <is>
          <t>https://www.nea.gov.cn/2022-04/14/c_1310557516.htm</t>
        </is>
      </c>
    </row>
    <row r="14">
      <c r="A14" s="4" t="n">
        <v>44652</v>
      </c>
      <c r="B14" t="n">
        <v>636.2</v>
      </c>
      <c r="C14" t="n">
        <v>7.8</v>
      </c>
      <c r="D14" t="n">
        <v>446.8</v>
      </c>
      <c r="E14" t="n">
        <v>97.90000000000001</v>
      </c>
      <c r="F14" t="n">
        <v>83.7</v>
      </c>
      <c r="G14" t="n">
        <v>-1.3</v>
      </c>
      <c r="H14" t="n">
        <v>5.5</v>
      </c>
      <c r="I14" t="n">
        <v>-1.4</v>
      </c>
      <c r="J14" t="n">
        <v>-6.8</v>
      </c>
      <c r="K14" t="n">
        <v>5.5</v>
      </c>
      <c r="L14" t="inlineStr">
        <is>
          <t>2022-05-16</t>
        </is>
      </c>
      <c r="M14" t="inlineStr">
        <is>
          <t>https://www.nea.gov.cn/2022-05/16/c_1310594831.htm</t>
        </is>
      </c>
    </row>
    <row r="15">
      <c r="A15" s="4" t="n">
        <v>44682</v>
      </c>
      <c r="B15" t="n">
        <v>671.6</v>
      </c>
      <c r="C15" t="n">
        <v>8.800000000000001</v>
      </c>
      <c r="D15" t="n">
        <v>475.4</v>
      </c>
      <c r="E15" t="n">
        <v>105.7</v>
      </c>
      <c r="F15" t="n">
        <v>81.7</v>
      </c>
      <c r="G15" t="n">
        <v>-1.3</v>
      </c>
      <c r="H15" t="n">
        <v>6.3</v>
      </c>
      <c r="I15" t="n">
        <v>-0.5</v>
      </c>
      <c r="J15" t="n">
        <v>-4.4</v>
      </c>
      <c r="K15" t="n">
        <v>-2.4</v>
      </c>
      <c r="L15" t="inlineStr">
        <is>
          <t>2022-06-15</t>
        </is>
      </c>
      <c r="M15" t="inlineStr">
        <is>
          <t>https://www.nea.gov.cn/2022-06/15/c_1310623336.htm</t>
        </is>
      </c>
    </row>
    <row r="16">
      <c r="A16" s="4" t="n">
        <v>44713</v>
      </c>
      <c r="B16" t="n">
        <v>745.1</v>
      </c>
      <c r="C16" t="n">
        <v>10.5</v>
      </c>
      <c r="D16" t="n">
        <v>494.9</v>
      </c>
      <c r="E16" t="n">
        <v>135.1</v>
      </c>
      <c r="F16" t="n">
        <v>104.6</v>
      </c>
      <c r="G16" t="n">
        <v>4.7</v>
      </c>
      <c r="H16" t="n">
        <v>12.4</v>
      </c>
      <c r="I16" t="n">
        <v>0.8</v>
      </c>
      <c r="J16" t="n">
        <v>10.1</v>
      </c>
      <c r="K16" t="n">
        <v>17.7</v>
      </c>
      <c r="L16" t="inlineStr">
        <is>
          <t>2022-07-14</t>
        </is>
      </c>
      <c r="M16" t="inlineStr">
        <is>
          <t>https://www.nea.gov.cn/2022-07/14/c_1310641690.htm</t>
        </is>
      </c>
    </row>
    <row r="17">
      <c r="A17" s="4" t="n">
        <v>44743</v>
      </c>
      <c r="B17" t="n">
        <v>832.4</v>
      </c>
      <c r="C17" t="n">
        <v>12.1</v>
      </c>
      <c r="D17" t="n">
        <v>513.2</v>
      </c>
      <c r="E17" t="n">
        <v>159.1</v>
      </c>
      <c r="F17" t="n">
        <v>148</v>
      </c>
      <c r="G17" t="n">
        <v>6.3</v>
      </c>
      <c r="H17" t="n">
        <v>14.3</v>
      </c>
      <c r="I17" t="n">
        <v>-0.1</v>
      </c>
      <c r="J17" t="n">
        <v>11.5</v>
      </c>
      <c r="K17" t="n">
        <v>26.8</v>
      </c>
      <c r="L17" t="inlineStr">
        <is>
          <t>2022-08-12</t>
        </is>
      </c>
      <c r="M17" t="inlineStr">
        <is>
          <t>https://www.nea.gov.cn/2022-08/12/c_1310651984.htm</t>
        </is>
      </c>
    </row>
    <row r="18">
      <c r="A18" s="4" t="n">
        <v>44774</v>
      </c>
      <c r="B18" t="n">
        <v>852</v>
      </c>
      <c r="C18" t="n">
        <v>13.2</v>
      </c>
      <c r="D18" t="n">
        <v>510.7</v>
      </c>
      <c r="E18" t="n">
        <v>161.2</v>
      </c>
      <c r="F18" t="n">
        <v>166.9</v>
      </c>
      <c r="G18" t="n">
        <v>10.7</v>
      </c>
      <c r="H18" t="n">
        <v>14.5</v>
      </c>
      <c r="I18" t="n">
        <v>3.6</v>
      </c>
      <c r="J18" t="n">
        <v>15</v>
      </c>
      <c r="K18" t="n">
        <v>33.5</v>
      </c>
      <c r="L18" t="inlineStr">
        <is>
          <t>2022-09-15</t>
        </is>
      </c>
      <c r="M18" t="inlineStr">
        <is>
          <t>https://www.nea.gov.cn/2022-09/15/c_1310663044.htm</t>
        </is>
      </c>
    </row>
    <row r="19">
      <c r="A19" s="4" t="n">
        <v>44805</v>
      </c>
      <c r="B19" t="n">
        <v>709.2</v>
      </c>
      <c r="C19" t="n">
        <v>10.5</v>
      </c>
      <c r="D19" t="n">
        <v>467.6</v>
      </c>
      <c r="E19" t="n">
        <v>123.4</v>
      </c>
      <c r="F19" t="n">
        <v>107.7</v>
      </c>
      <c r="G19" t="n">
        <v>0.9</v>
      </c>
      <c r="H19" t="n">
        <v>4.1</v>
      </c>
      <c r="I19" t="n">
        <v>3.3</v>
      </c>
      <c r="J19" t="n">
        <v>-4.6</v>
      </c>
      <c r="K19" t="n">
        <v>-2.8</v>
      </c>
      <c r="L19" t="inlineStr">
        <is>
          <t>2022-10-13</t>
        </is>
      </c>
      <c r="M19" t="inlineStr">
        <is>
          <t>https://www.nea.gov.cn/2022-10/13/c_1310669666.htm</t>
        </is>
      </c>
    </row>
    <row r="20">
      <c r="A20" s="4" t="n">
        <v>44835</v>
      </c>
      <c r="B20" t="n">
        <v>683.4</v>
      </c>
      <c r="C20" t="n">
        <v>9</v>
      </c>
      <c r="D20" t="n">
        <v>472.6</v>
      </c>
      <c r="E20" t="n">
        <v>110.2</v>
      </c>
      <c r="F20" t="n">
        <v>91.59999999999999</v>
      </c>
      <c r="G20" t="n">
        <v>2.2</v>
      </c>
      <c r="H20" t="n">
        <v>6.5</v>
      </c>
      <c r="I20" t="n">
        <v>3</v>
      </c>
      <c r="J20" t="n">
        <v>-2</v>
      </c>
      <c r="K20" t="n">
        <v>3.3</v>
      </c>
      <c r="L20" t="inlineStr">
        <is>
          <t>2022-11-14</t>
        </is>
      </c>
      <c r="M20" t="inlineStr">
        <is>
          <t>https://www.nea.gov.cn/2022-11/14/c_1310676596.htm</t>
        </is>
      </c>
    </row>
    <row r="21">
      <c r="A21" s="4" t="n">
        <v>44866</v>
      </c>
      <c r="B21" t="n">
        <v>682.8</v>
      </c>
      <c r="C21" t="n">
        <v>8.800000000000001</v>
      </c>
      <c r="D21" t="n">
        <v>478.9</v>
      </c>
      <c r="E21" t="n">
        <v>109.7</v>
      </c>
      <c r="F21" t="n">
        <v>85.40000000000001</v>
      </c>
      <c r="G21" t="n">
        <v>0.4</v>
      </c>
      <c r="L21" t="inlineStr">
        <is>
          <t>2022-12-15</t>
        </is>
      </c>
      <c r="M21" t="inlineStr">
        <is>
          <t>https://www.nea.gov.cn/2022-12/15/c_1310684089.htm</t>
        </is>
      </c>
    </row>
    <row r="22">
      <c r="A22" s="4" t="n">
        <v>44958</v>
      </c>
      <c r="B22" t="n">
        <v>695</v>
      </c>
      <c r="C22" t="n">
        <v>8.4</v>
      </c>
      <c r="D22" t="n">
        <v>452.3</v>
      </c>
      <c r="E22" t="n">
        <v>123.5</v>
      </c>
      <c r="F22" t="n">
        <v>110.8</v>
      </c>
      <c r="G22" t="n">
        <v>11</v>
      </c>
      <c r="H22" t="n">
        <v>8.6</v>
      </c>
      <c r="I22" t="n">
        <v>19.7</v>
      </c>
      <c r="J22" t="n">
        <v>4.4</v>
      </c>
      <c r="K22" t="n">
        <v>-9.199999999999999</v>
      </c>
      <c r="L22" t="inlineStr">
        <is>
          <t>2023-03-16</t>
        </is>
      </c>
      <c r="M22" t="inlineStr">
        <is>
          <t>https://www.nea.gov.cn/2023-03/16/c_1310702980.htm</t>
        </is>
      </c>
    </row>
    <row r="23">
      <c r="A23" s="4" t="n">
        <v>44986</v>
      </c>
      <c r="B23" t="n">
        <v>736.9</v>
      </c>
      <c r="C23" t="n">
        <v>9.199999999999999</v>
      </c>
      <c r="D23" t="n">
        <v>511</v>
      </c>
      <c r="E23" t="n">
        <v>121.2</v>
      </c>
      <c r="F23" t="n">
        <v>95.5</v>
      </c>
      <c r="G23" t="n">
        <v>5.9</v>
      </c>
      <c r="H23" t="n">
        <v>17.1</v>
      </c>
      <c r="I23" t="n">
        <v>6.4</v>
      </c>
      <c r="J23" t="n">
        <v>14</v>
      </c>
      <c r="K23" t="n">
        <v>-5.7</v>
      </c>
      <c r="L23" t="inlineStr">
        <is>
          <t>2023-04-14</t>
        </is>
      </c>
      <c r="M23" t="inlineStr">
        <is>
          <t>https://www.nea.gov.cn/2023-04/14/c_1310710757.htm</t>
        </is>
      </c>
    </row>
    <row r="24">
      <c r="A24" s="4" t="n">
        <v>45017</v>
      </c>
      <c r="B24" t="n">
        <v>690.1</v>
      </c>
      <c r="C24" t="n">
        <v>8.800000000000001</v>
      </c>
      <c r="D24" t="n">
        <v>481.4</v>
      </c>
      <c r="E24" t="n">
        <v>115.5</v>
      </c>
      <c r="F24" t="n">
        <v>84.40000000000001</v>
      </c>
      <c r="G24" t="n">
        <v>8.300000000000001</v>
      </c>
      <c r="H24" t="n">
        <v>12.3</v>
      </c>
      <c r="I24" t="n">
        <v>7.6</v>
      </c>
      <c r="J24" t="n">
        <v>17.9</v>
      </c>
      <c r="K24" t="n">
        <v>0.9</v>
      </c>
      <c r="L24" t="inlineStr">
        <is>
          <t>2023-05-15</t>
        </is>
      </c>
      <c r="M24" t="inlineStr">
        <is>
          <t>https://www.nea.gov.cn/2023-05/15/c_1310718974.htm</t>
        </is>
      </c>
    </row>
    <row r="25">
      <c r="A25" s="4" t="n">
        <v>45078</v>
      </c>
      <c r="B25" t="n">
        <v>775.1</v>
      </c>
      <c r="C25" t="n">
        <v>12.2</v>
      </c>
      <c r="D25" t="n">
        <v>502.7</v>
      </c>
      <c r="E25" t="n">
        <v>149.4</v>
      </c>
      <c r="F25" t="n">
        <v>110.8</v>
      </c>
      <c r="G25" t="n">
        <v>3.9</v>
      </c>
      <c r="H25" t="n">
        <v>14</v>
      </c>
      <c r="I25" t="n">
        <v>2.3</v>
      </c>
      <c r="J25" t="n">
        <v>10.1</v>
      </c>
      <c r="K25" t="n">
        <v>2.2</v>
      </c>
      <c r="L25" t="inlineStr">
        <is>
          <t>2023-07-13</t>
        </is>
      </c>
      <c r="M25" t="inlineStr">
        <is>
          <t>https://www.nea.gov.cn/2023-07/13/c_1310732362.htm</t>
        </is>
      </c>
    </row>
    <row r="26">
      <c r="A26" s="4" t="n">
        <v>45108</v>
      </c>
      <c r="B26" t="n">
        <v>888.8</v>
      </c>
      <c r="C26" t="n">
        <v>13.9</v>
      </c>
      <c r="D26" t="n">
        <v>538.3</v>
      </c>
      <c r="E26" t="n">
        <v>173.5</v>
      </c>
      <c r="F26" t="n">
        <v>163.1</v>
      </c>
      <c r="G26" t="n">
        <v>6.5</v>
      </c>
      <c r="H26" t="n">
        <v>14</v>
      </c>
      <c r="I26" t="n">
        <v>5.7</v>
      </c>
      <c r="J26" t="n">
        <v>9.6</v>
      </c>
      <c r="K26" t="n">
        <v>5.1</v>
      </c>
      <c r="L26" t="inlineStr">
        <is>
          <t>2023-08-14</t>
        </is>
      </c>
      <c r="M26" t="inlineStr">
        <is>
          <t>https://www.nea.gov.cn/2023-08/14/c_1310736871.htm</t>
        </is>
      </c>
    </row>
    <row r="27">
      <c r="A27" s="4" t="n">
        <v>45139</v>
      </c>
      <c r="B27" t="n">
        <v>886.1</v>
      </c>
      <c r="C27" t="n">
        <v>14.2</v>
      </c>
      <c r="D27" t="n">
        <v>545.8</v>
      </c>
      <c r="E27" t="n">
        <v>171.1</v>
      </c>
      <c r="F27" t="n">
        <v>155</v>
      </c>
      <c r="G27" t="n">
        <v>3.9</v>
      </c>
      <c r="H27" t="n">
        <v>8.6</v>
      </c>
      <c r="I27" t="n">
        <v>7.6</v>
      </c>
      <c r="J27" t="n">
        <v>6.6</v>
      </c>
      <c r="K27" t="n">
        <v>-9.9</v>
      </c>
      <c r="L27" t="inlineStr">
        <is>
          <t>2023-09-14</t>
        </is>
      </c>
      <c r="M27" t="inlineStr">
        <is>
          <t>https://www.nea.gov.cn/2023-09/14/c_1310741272.htm</t>
        </is>
      </c>
    </row>
    <row r="28">
      <c r="A28" s="4" t="n">
        <v>45170</v>
      </c>
      <c r="B28" t="n">
        <v>781.1</v>
      </c>
      <c r="C28" t="n">
        <v>11.7</v>
      </c>
      <c r="D28" t="n">
        <v>519.2</v>
      </c>
      <c r="E28" t="n">
        <v>146.7</v>
      </c>
      <c r="F28" t="n">
        <v>103.5</v>
      </c>
      <c r="G28" t="n">
        <v>9.9</v>
      </c>
      <c r="H28" t="n">
        <v>8.6</v>
      </c>
      <c r="I28" t="n">
        <v>8.699999999999999</v>
      </c>
      <c r="J28" t="n">
        <v>16.9</v>
      </c>
      <c r="K28" t="n">
        <v>6.6</v>
      </c>
      <c r="L28" t="inlineStr">
        <is>
          <t>2023-10-16</t>
        </is>
      </c>
      <c r="M28" t="inlineStr">
        <is>
          <t>https://www.nea.gov.cn/2023-10/16/c_1310745454.htm</t>
        </is>
      </c>
    </row>
    <row r="29">
      <c r="A29" s="4" t="n">
        <v>45200</v>
      </c>
      <c r="B29" t="n">
        <v>741.9</v>
      </c>
      <c r="C29" t="n">
        <v>10.1</v>
      </c>
      <c r="D29" t="n">
        <v>519.4</v>
      </c>
      <c r="E29" t="n">
        <v>126.2</v>
      </c>
      <c r="F29" t="n">
        <v>86.2</v>
      </c>
      <c r="G29" t="n">
        <v>8.4</v>
      </c>
      <c r="H29" t="n">
        <v>12.2</v>
      </c>
      <c r="I29" t="n">
        <v>8.6</v>
      </c>
      <c r="J29" t="n">
        <v>14.4</v>
      </c>
      <c r="K29" t="n">
        <v>-0.7</v>
      </c>
      <c r="L29" t="inlineStr">
        <is>
          <t>2023-11-15</t>
        </is>
      </c>
      <c r="M29" t="inlineStr">
        <is>
          <t>https://www.nea.gov.cn/2023-11/15/c_1310750688.htm</t>
        </is>
      </c>
    </row>
    <row r="30">
      <c r="A30" s="4" t="n">
        <v>45231</v>
      </c>
      <c r="B30" t="n">
        <v>763</v>
      </c>
      <c r="C30" t="n">
        <v>9.6</v>
      </c>
      <c r="D30" t="n">
        <v>527.7</v>
      </c>
      <c r="E30" t="n">
        <v>132.1</v>
      </c>
      <c r="F30" t="n">
        <v>93.59999999999999</v>
      </c>
      <c r="G30" t="n">
        <v>11.6</v>
      </c>
      <c r="H30" t="n">
        <v>12.2</v>
      </c>
      <c r="I30" t="n">
        <v>9.800000000000001</v>
      </c>
      <c r="J30" t="n">
        <v>20.9</v>
      </c>
      <c r="K30" t="n">
        <v>10</v>
      </c>
      <c r="L30" t="inlineStr">
        <is>
          <t>2023-12-15</t>
        </is>
      </c>
      <c r="M30" t="inlineStr">
        <is>
          <t>https://www.nea.gov.cn/2023-12/15/c_1310755543.htm</t>
        </is>
      </c>
    </row>
    <row r="31">
      <c r="A31" s="4" t="n">
        <v>45352</v>
      </c>
      <c r="B31" t="n">
        <v>794.2</v>
      </c>
      <c r="C31" t="n">
        <v>9.6</v>
      </c>
      <c r="D31" t="n">
        <v>542.1</v>
      </c>
      <c r="E31" t="n">
        <v>136.5</v>
      </c>
      <c r="F31" t="n">
        <v>106</v>
      </c>
      <c r="G31" t="n">
        <v>7.4</v>
      </c>
      <c r="H31" t="n">
        <v>7</v>
      </c>
      <c r="I31" t="n">
        <v>4.9</v>
      </c>
      <c r="J31" t="n">
        <v>11.6</v>
      </c>
      <c r="K31" t="n">
        <v>15.8</v>
      </c>
      <c r="L31" t="inlineStr">
        <is>
          <t>2024-04-17</t>
        </is>
      </c>
      <c r="M31" t="inlineStr">
        <is>
          <t>https://www.nea.gov.cn/2024-04/17/c_1310771602.htm</t>
        </is>
      </c>
    </row>
    <row r="32">
      <c r="A32" s="4" t="n">
        <v>45383</v>
      </c>
      <c r="B32" t="n">
        <v>741.2</v>
      </c>
      <c r="C32" t="n">
        <v>9.6</v>
      </c>
      <c r="D32" t="n">
        <v>517.1</v>
      </c>
      <c r="E32" t="n">
        <v>127</v>
      </c>
      <c r="F32" t="n">
        <v>87.5</v>
      </c>
      <c r="G32" t="n">
        <v>7</v>
      </c>
      <c r="H32" t="n">
        <v>10.5</v>
      </c>
      <c r="I32" t="n">
        <v>6.2</v>
      </c>
      <c r="J32" t="n">
        <v>10.8</v>
      </c>
      <c r="K32" t="n">
        <v>5.9</v>
      </c>
      <c r="L32" t="inlineStr">
        <is>
          <t>2024-05-17</t>
        </is>
      </c>
      <c r="M32" t="inlineStr">
        <is>
          <t>https://www.nea.gov.cn/2024-05/17/c_1212363227.htm</t>
        </is>
      </c>
    </row>
    <row r="33">
      <c r="A33" s="4" t="n">
        <v>45413</v>
      </c>
      <c r="B33" t="n">
        <v>775.1</v>
      </c>
      <c r="C33" t="n">
        <v>11</v>
      </c>
      <c r="D33" t="n">
        <v>530.4</v>
      </c>
      <c r="E33" t="n">
        <v>141.3</v>
      </c>
      <c r="F33" t="n">
        <v>92.40000000000001</v>
      </c>
      <c r="G33" t="n">
        <v>7.2</v>
      </c>
      <c r="H33" t="n">
        <v>10.3</v>
      </c>
      <c r="I33" t="n">
        <v>6.8</v>
      </c>
      <c r="J33" t="n">
        <v>9.9</v>
      </c>
      <c r="K33" t="n">
        <v>5.5</v>
      </c>
      <c r="L33" t="inlineStr">
        <is>
          <t>2024-06-20</t>
        </is>
      </c>
      <c r="M33" t="inlineStr">
        <is>
          <t>https://www.nea.gov.cn/2024-06/20/c_1310779060.htm</t>
        </is>
      </c>
    </row>
    <row r="34">
      <c r="A34" s="4" t="n">
        <v>45444</v>
      </c>
      <c r="B34" t="n">
        <v>820.5</v>
      </c>
      <c r="C34" t="n">
        <v>12.8</v>
      </c>
      <c r="D34" t="n">
        <v>530.4</v>
      </c>
      <c r="E34" t="n">
        <v>160.7</v>
      </c>
      <c r="F34" t="n">
        <v>116.6</v>
      </c>
      <c r="G34" t="n">
        <v>5.8</v>
      </c>
      <c r="H34" t="n">
        <v>5.4</v>
      </c>
      <c r="I34" t="n">
        <v>5.5</v>
      </c>
      <c r="J34" t="n">
        <v>7.6</v>
      </c>
      <c r="K34" t="n">
        <v>5.2</v>
      </c>
      <c r="L34" t="inlineStr">
        <is>
          <t>2024-07-19</t>
        </is>
      </c>
      <c r="M34" t="inlineStr">
        <is>
          <t>https://www.nea.gov.cn/2024-07/19/c_1310782234.htm</t>
        </is>
      </c>
    </row>
    <row r="35">
      <c r="A35" s="4" t="n">
        <v>45474</v>
      </c>
      <c r="B35" t="n">
        <v>939.6</v>
      </c>
      <c r="C35" t="n">
        <v>14.2</v>
      </c>
      <c r="D35" t="n">
        <v>565.6</v>
      </c>
      <c r="E35" t="n">
        <v>187.1</v>
      </c>
      <c r="F35" t="n">
        <v>172.7</v>
      </c>
      <c r="G35" t="n">
        <v>5.7</v>
      </c>
      <c r="H35" t="n">
        <v>1.5</v>
      </c>
      <c r="I35" t="n">
        <v>5</v>
      </c>
      <c r="J35" t="n">
        <v>7.8</v>
      </c>
      <c r="K35" t="n">
        <v>5.9</v>
      </c>
      <c r="L35" t="inlineStr">
        <is>
          <t>2024-08-22</t>
        </is>
      </c>
      <c r="M35" t="inlineStr">
        <is>
          <t>https://www.nea.gov.cn/2024-08/22/c_1310785024.htm</t>
        </is>
      </c>
    </row>
    <row r="36">
      <c r="A36" s="4" t="n">
        <v>45505</v>
      </c>
      <c r="B36" t="n">
        <v>964.9</v>
      </c>
      <c r="C36" t="n">
        <v>14.9</v>
      </c>
      <c r="D36" t="n">
        <v>567.9</v>
      </c>
      <c r="E36" t="n">
        <v>190.3</v>
      </c>
      <c r="F36" t="n">
        <v>191.8</v>
      </c>
      <c r="G36" t="n">
        <v>8.9</v>
      </c>
      <c r="H36" t="n">
        <v>4.6</v>
      </c>
      <c r="I36" t="n">
        <v>4</v>
      </c>
      <c r="J36" t="n">
        <v>11.2</v>
      </c>
      <c r="K36" t="n">
        <v>23.7</v>
      </c>
      <c r="L36" t="inlineStr">
        <is>
          <t>2024-09-20</t>
        </is>
      </c>
      <c r="M36" t="inlineStr">
        <is>
          <t>https://www.nea.gov.cn/2024-09/20/c_1212399358.htm</t>
        </is>
      </c>
    </row>
    <row r="37">
      <c r="A37" s="4" t="n">
        <v>45536</v>
      </c>
      <c r="B37" t="n">
        <v>847.5</v>
      </c>
      <c r="C37" t="n">
        <v>12.1</v>
      </c>
      <c r="D37" t="n">
        <v>537.9</v>
      </c>
      <c r="E37" t="n">
        <v>165.2</v>
      </c>
      <c r="F37" t="n">
        <v>132.3</v>
      </c>
      <c r="G37" t="n">
        <v>8.5</v>
      </c>
      <c r="H37" t="n">
        <v>6.4</v>
      </c>
      <c r="I37" t="n">
        <v>3.6</v>
      </c>
      <c r="J37" t="n">
        <v>12.7</v>
      </c>
      <c r="K37" t="n">
        <v>27.8</v>
      </c>
      <c r="L37" t="inlineStr">
        <is>
          <t>2024-10-19</t>
        </is>
      </c>
      <c r="M37" t="inlineStr">
        <is>
          <t>https://www.nea.gov.cn/2024-10/19/c_1212405503.htm</t>
        </is>
      </c>
    </row>
    <row r="38">
      <c r="A38" s="4" t="n">
        <v>45566</v>
      </c>
      <c r="B38" t="n">
        <v>774.2</v>
      </c>
      <c r="C38" t="n">
        <v>10.6</v>
      </c>
      <c r="D38" t="n">
        <v>533.7</v>
      </c>
      <c r="E38" t="n">
        <v>136.7</v>
      </c>
      <c r="F38" t="n">
        <v>93.2</v>
      </c>
      <c r="G38" t="n">
        <v>4.3</v>
      </c>
      <c r="H38" t="n">
        <v>5.1</v>
      </c>
      <c r="I38" t="n">
        <v>2.7</v>
      </c>
      <c r="J38" t="n">
        <v>8.4</v>
      </c>
      <c r="K38" t="n">
        <v>8.1</v>
      </c>
      <c r="L38" t="inlineStr">
        <is>
          <t>2024-11-20</t>
        </is>
      </c>
      <c r="M38" t="inlineStr">
        <is>
          <t>https://www.nea.gov.cn/2024-11/20/c_1310787334.htm</t>
        </is>
      </c>
    </row>
    <row r="39">
      <c r="A39" s="4" t="n">
        <v>45597</v>
      </c>
      <c r="B39" t="n">
        <v>784.9</v>
      </c>
      <c r="C39" t="n">
        <v>10.4</v>
      </c>
      <c r="D39" t="n">
        <v>539.9</v>
      </c>
      <c r="E39" t="n">
        <v>138.3</v>
      </c>
      <c r="F39" t="n">
        <v>96.3</v>
      </c>
      <c r="G39" t="n">
        <v>2.8</v>
      </c>
      <c r="H39" t="n">
        <v>7.6</v>
      </c>
      <c r="I39" t="n">
        <v>2.2</v>
      </c>
      <c r="J39" t="n">
        <v>4.7</v>
      </c>
      <c r="K39" t="n">
        <v>2.9</v>
      </c>
      <c r="L39" t="inlineStr">
        <is>
          <t>2024-12-19</t>
        </is>
      </c>
      <c r="M39" t="inlineStr">
        <is>
          <t>https://www.nea.gov.cn/20241219/4130c6eff80341cca0b06da153624bfa/c.html</t>
        </is>
      </c>
    </row>
    <row r="40">
      <c r="A40" s="4" t="n">
        <v>45689</v>
      </c>
      <c r="B40" t="n">
        <v>743.4</v>
      </c>
      <c r="C40" t="n">
        <v>9.800000000000001</v>
      </c>
      <c r="D40" t="n">
        <v>462.4</v>
      </c>
      <c r="E40" t="n">
        <v>142</v>
      </c>
      <c r="F40" t="n">
        <v>129.2</v>
      </c>
      <c r="G40" t="n">
        <v>8.6</v>
      </c>
      <c r="H40" t="n">
        <v>10.2</v>
      </c>
      <c r="I40" t="n">
        <v>12.4</v>
      </c>
      <c r="J40" t="n">
        <v>9.699999999999999</v>
      </c>
      <c r="K40" t="n">
        <v>-4.2</v>
      </c>
      <c r="L40" t="inlineStr">
        <is>
          <t>2025-03-18</t>
        </is>
      </c>
      <c r="M40" t="inlineStr">
        <is>
          <t>https://www.nea.gov.cn/20250318/59408be749bc4342ac5fe6a3872229ef/c.html</t>
        </is>
      </c>
    </row>
    <row r="41">
      <c r="A41" s="4" t="n">
        <v>45717</v>
      </c>
      <c r="B41" t="n">
        <v>828.2</v>
      </c>
      <c r="C41" t="n">
        <v>10.6</v>
      </c>
      <c r="D41" t="n">
        <v>557.8</v>
      </c>
      <c r="E41" t="n">
        <v>148.4</v>
      </c>
      <c r="F41" t="n">
        <v>111.4</v>
      </c>
      <c r="G41" t="n">
        <v>4.8</v>
      </c>
      <c r="H41" t="n">
        <v>9.9</v>
      </c>
      <c r="I41" t="n">
        <v>3.8</v>
      </c>
      <c r="J41" t="n">
        <v>8.4</v>
      </c>
      <c r="K41" t="n">
        <v>5</v>
      </c>
      <c r="L41" t="inlineStr">
        <is>
          <t>2025-04-18</t>
        </is>
      </c>
      <c r="M41" t="inlineStr">
        <is>
          <t>https://www.nea.gov.cn/20250418/b713f0ff6b314575923add3154070fe8/c.html</t>
        </is>
      </c>
    </row>
    <row r="42">
      <c r="A42" s="4" t="n">
        <v>45748</v>
      </c>
      <c r="B42" t="n">
        <v>772.1</v>
      </c>
      <c r="C42" t="n">
        <v>11</v>
      </c>
      <c r="D42" t="n">
        <v>528.5</v>
      </c>
      <c r="E42" t="n">
        <v>139</v>
      </c>
      <c r="F42" t="n">
        <v>93.59999999999999</v>
      </c>
      <c r="G42" t="n">
        <v>4.7</v>
      </c>
      <c r="H42" t="n">
        <v>13.8</v>
      </c>
      <c r="I42" t="n">
        <v>3</v>
      </c>
      <c r="J42" t="n">
        <v>9</v>
      </c>
      <c r="K42" t="n">
        <v>7</v>
      </c>
      <c r="L42" t="inlineStr">
        <is>
          <t>2025-05-20</t>
        </is>
      </c>
      <c r="M42" t="inlineStr">
        <is>
          <t>https://www.nea.gov.cn/20250520/e4c6d98405d9470d8d16dffe02307500/c.html</t>
        </is>
      </c>
    </row>
    <row r="43">
      <c r="A43" s="4" t="n">
        <v>45778</v>
      </c>
      <c r="B43" t="n">
        <v>809.6</v>
      </c>
      <c r="C43" t="n">
        <v>11.9</v>
      </c>
      <c r="D43" t="n">
        <v>541.4</v>
      </c>
      <c r="E43" t="n">
        <v>155</v>
      </c>
      <c r="F43" t="n">
        <v>101.3</v>
      </c>
      <c r="G43" t="n">
        <v>4.4</v>
      </c>
      <c r="H43" t="n">
        <v>8.4</v>
      </c>
      <c r="I43" t="n">
        <v>2.1</v>
      </c>
      <c r="J43" t="n">
        <v>9.4</v>
      </c>
      <c r="K43" t="n">
        <v>9.6</v>
      </c>
      <c r="L43" t="inlineStr">
        <is>
          <t>2025-06-20</t>
        </is>
      </c>
      <c r="M43" t="inlineStr">
        <is>
          <t>https://www.nea.gov.cn/20250620/3c653e5be5f64d42bfa075868e7804cd/c.html</t>
        </is>
      </c>
    </row>
    <row r="44">
      <c r="A44" s="4" t="n">
        <v>45809</v>
      </c>
      <c r="B44" t="n">
        <v>867</v>
      </c>
      <c r="C44" t="n">
        <v>13.3</v>
      </c>
      <c r="D44" t="n">
        <v>548.8</v>
      </c>
      <c r="E44" t="n">
        <v>175.8</v>
      </c>
      <c r="F44" t="n">
        <v>129.1</v>
      </c>
      <c r="G44" t="n">
        <v>5.4</v>
      </c>
      <c r="H44" t="n">
        <v>4.9</v>
      </c>
      <c r="I44" t="n">
        <v>3.2</v>
      </c>
      <c r="J44" t="n">
        <v>9</v>
      </c>
      <c r="K44" t="n">
        <v>10.8</v>
      </c>
      <c r="L44" t="inlineStr">
        <is>
          <t>2025-07-21</t>
        </is>
      </c>
      <c r="M44" t="inlineStr">
        <is>
          <t>https://www.nea.gov.cn/20250721/17447e95efba4071b14cb053e5bd7856/c.html</t>
        </is>
      </c>
    </row>
    <row r="45">
      <c r="A45" s="4" t="n">
        <v>45839</v>
      </c>
      <c r="B45" t="n">
        <v>1022.6</v>
      </c>
      <c r="C45" t="n">
        <v>17</v>
      </c>
      <c r="D45" t="n">
        <v>593.6</v>
      </c>
      <c r="E45" t="n">
        <v>208.1</v>
      </c>
      <c r="F45" t="n">
        <v>203.9</v>
      </c>
      <c r="G45" t="n">
        <v>8.6</v>
      </c>
      <c r="H45" t="n">
        <v>20.2</v>
      </c>
      <c r="I45" t="n">
        <v>4.7</v>
      </c>
      <c r="J45" t="n">
        <v>10.7</v>
      </c>
      <c r="K45" t="n">
        <v>18</v>
      </c>
      <c r="L45" t="inlineStr">
        <is>
          <t>2025-08-22</t>
        </is>
      </c>
      <c r="M45" t="inlineStr">
        <is>
          <t>https://www.nea.gov.cn/20250822/3c620cf8bbe041efac6f79eb847437e7/c.html</t>
        </is>
      </c>
    </row>
    <row r="46">
      <c r="A46" s="4" t="n">
        <v>45870</v>
      </c>
      <c r="B46" t="n">
        <v>1015.4</v>
      </c>
      <c r="C46" t="n">
        <v>16.4</v>
      </c>
      <c r="D46" t="n">
        <v>598.1</v>
      </c>
      <c r="E46" t="n">
        <v>204.6</v>
      </c>
      <c r="F46" t="n">
        <v>196.3</v>
      </c>
      <c r="G46" t="n">
        <v>5</v>
      </c>
      <c r="H46" t="n">
        <v>9.699999999999999</v>
      </c>
      <c r="I46" t="n">
        <v>5</v>
      </c>
      <c r="J46" t="n">
        <v>7.2</v>
      </c>
      <c r="K46" t="n">
        <v>2.4</v>
      </c>
      <c r="L46" t="inlineStr">
        <is>
          <t>2025-09-23</t>
        </is>
      </c>
      <c r="M46" t="inlineStr">
        <is>
          <t>https://www.nea.gov.cn/20250923/0ba16226b15041c798deaf8e9fa253f9/c.html</t>
        </is>
      </c>
    </row>
    <row r="47">
      <c r="A47" s="4" t="n">
        <v>45901</v>
      </c>
      <c r="B47" t="n">
        <v>888.6</v>
      </c>
      <c r="C47" t="n">
        <v>12.9</v>
      </c>
      <c r="D47" t="n">
        <v>570.5</v>
      </c>
      <c r="E47" t="n">
        <v>176.5</v>
      </c>
      <c r="F47" t="n">
        <v>128.7</v>
      </c>
      <c r="G47" t="n">
        <v>4.5</v>
      </c>
      <c r="H47" t="n">
        <v>7.3</v>
      </c>
      <c r="I47" t="n">
        <v>5.7</v>
      </c>
      <c r="J47" t="n">
        <v>6.3</v>
      </c>
      <c r="K47" t="n">
        <v>-2.6</v>
      </c>
      <c r="L47" t="inlineStr">
        <is>
          <t>2025-10-23</t>
        </is>
      </c>
      <c r="M47" t="inlineStr">
        <is>
          <t>https://www.nea.gov.cn/20251023/7c306606d6cf403c9e976cfd655e4733/c.html</t>
        </is>
      </c>
    </row>
    <row r="48">
      <c r="A48" s="4" t="n">
        <v>45931</v>
      </c>
      <c r="B48" t="n">
        <v>857.2</v>
      </c>
      <c r="C48" t="n">
        <v>12</v>
      </c>
      <c r="D48" t="n">
        <v>568.8</v>
      </c>
      <c r="E48" t="n">
        <v>160.9</v>
      </c>
      <c r="F48" t="n">
        <v>115.5</v>
      </c>
      <c r="G48" t="n">
        <v>10.4</v>
      </c>
      <c r="H48" t="n">
        <v>13.2</v>
      </c>
      <c r="I48" t="n">
        <v>6.2</v>
      </c>
      <c r="J48" t="n">
        <v>17.1</v>
      </c>
      <c r="K48" t="n">
        <v>23.9</v>
      </c>
      <c r="L48" t="inlineStr">
        <is>
          <t>2025-11-21</t>
        </is>
      </c>
      <c r="M48" t="inlineStr">
        <is>
          <t>https://www.nea.gov.cn/20251121/6f2314de203b4d0b944a4ef3e644aba7/c.html</t>
        </is>
      </c>
    </row>
    <row r="49">
      <c r="A49" s="4" t="n">
        <v>45962</v>
      </c>
      <c r="B49" t="n">
        <v>835.6</v>
      </c>
      <c r="C49" t="n">
        <v>11.3</v>
      </c>
      <c r="D49" t="n">
        <v>565.4</v>
      </c>
      <c r="E49" t="n">
        <v>153.2</v>
      </c>
      <c r="F49" t="n">
        <v>105.7</v>
      </c>
      <c r="G49" t="n">
        <v>6.2</v>
      </c>
      <c r="H49" t="n">
        <v>7.9</v>
      </c>
      <c r="I49" t="n">
        <v>4.4</v>
      </c>
      <c r="J49" t="n">
        <v>10.3</v>
      </c>
      <c r="K49" t="n">
        <v>9.800000000000001</v>
      </c>
      <c r="L49" t="inlineStr">
        <is>
          <t>2025-12-24</t>
        </is>
      </c>
      <c r="M49" t="inlineStr">
        <is>
          <t>https://www.nea.gov.cn/20251224/0892ea6c029f43599745d0d3a5b9efaa/c.html</t>
        </is>
      </c>
    </row>
    <row r="50">
      <c r="A50" s="4" t="n">
        <v>46082</v>
      </c>
      <c r="B50" t="n">
        <v>859.5</v>
      </c>
      <c r="C50" t="n">
        <v>11.3</v>
      </c>
      <c r="D50" t="n">
        <v>570.8</v>
      </c>
      <c r="E50" t="n">
        <v>160.1</v>
      </c>
      <c r="F50" t="n">
        <v>117.2</v>
      </c>
      <c r="G50" t="n">
        <v>3.5</v>
      </c>
      <c r="H50" t="n">
        <v>6.7</v>
      </c>
      <c r="I50" t="n">
        <v>2</v>
      </c>
      <c r="J50" t="n">
        <v>7.7</v>
      </c>
      <c r="K50" t="n">
        <v>5.2</v>
      </c>
      <c r="L50" t="inlineStr">
        <is>
          <t>2026-04-20</t>
        </is>
      </c>
      <c r="M50" t="inlineStr">
        <is>
          <t>https://www.nea.gov.cn/20260420/a86eed5481c74c7ca25b969779db2e1d/c.html</t>
        </is>
      </c>
    </row>
    <row r="51">
      <c r="A51" s="4" t="n">
        <v>46113</v>
      </c>
      <c r="B51" t="n">
        <v>820.5</v>
      </c>
      <c r="C51" t="n">
        <v>11.2</v>
      </c>
      <c r="D51" t="n">
        <v>558.4</v>
      </c>
      <c r="E51" t="n">
        <v>151.7</v>
      </c>
      <c r="F51" t="n">
        <v>99.2</v>
      </c>
      <c r="G51" t="n">
        <v>6</v>
      </c>
      <c r="H51" t="n">
        <v>2</v>
      </c>
      <c r="I51" t="n">
        <v>5.3</v>
      </c>
      <c r="J51" t="n">
        <v>8.9</v>
      </c>
      <c r="K51" t="n">
        <v>6</v>
      </c>
      <c r="L51" t="inlineStr">
        <is>
          <t>2026-05-19</t>
        </is>
      </c>
      <c r="M51" t="inlineStr">
        <is>
          <t>https://www.nea.gov.cn/20260519/fdecbf091d654d53a9db438cdc356a5c/c.html</t>
        </is>
      </c>
    </row>
    <row r="52">
      <c r="A52" s="4" t="n">
        <v>46174</v>
      </c>
      <c r="B52" t="n">
        <v>898.1</v>
      </c>
      <c r="C52" t="n">
        <v>13.6</v>
      </c>
      <c r="D52" t="n">
        <v>573.4</v>
      </c>
      <c r="E52" t="n">
        <v>186</v>
      </c>
      <c r="F52" t="n">
        <v>125.1</v>
      </c>
      <c r="G52" t="n">
        <v>3.7</v>
      </c>
      <c r="H52" t="n">
        <v>2</v>
      </c>
      <c r="I52" t="n">
        <v>4.7</v>
      </c>
      <c r="J52" t="n">
        <v>5.6</v>
      </c>
      <c r="K52" t="n">
        <v>-3.1</v>
      </c>
      <c r="L52" t="inlineStr">
        <is>
          <t>2026-07-15</t>
        </is>
      </c>
      <c r="M52" t="inlineStr">
        <is>
          <t>https://www.nea.gov.cn/20260715/ca1da417932c4fbfa26c0006f272d691/c.html</t>
        </is>
      </c>
    </row>
    <row r="53">
      <c r="A53" s="4" t="n">
        <v>46204</v>
      </c>
      <c r="B53" t="n">
        <v>1040</v>
      </c>
      <c r="C53" t="n">
        <v>16.7</v>
      </c>
      <c r="D53" t="n">
        <v>611.6</v>
      </c>
      <c r="E53" t="n">
        <v>218.3</v>
      </c>
      <c r="F53" t="n">
        <v>193.5</v>
      </c>
      <c r="G53" t="n">
        <v>1.7</v>
      </c>
      <c r="H53" t="n">
        <v>-2</v>
      </c>
      <c r="I53" t="n">
        <v>3</v>
      </c>
      <c r="J53" t="n">
        <v>4.8</v>
      </c>
      <c r="K53" t="n">
        <v>-5.1</v>
      </c>
      <c r="L53" t="inlineStr">
        <is>
          <t>2026-08-21</t>
        </is>
      </c>
      <c r="M53" t="inlineStr">
        <is>
          <t>https://www.nea.gov.cn/20260821/f227e3fb9f05422285e354f4c27aec07/c.html</t>
        </is>
      </c>
    </row>
    <row r="54">
      <c r="A54" s="4" t="n">
        <v>46235</v>
      </c>
      <c r="B54" t="n">
        <v>1033.2</v>
      </c>
      <c r="C54" t="n">
        <v>16.9</v>
      </c>
      <c r="D54" t="n">
        <v>612.4</v>
      </c>
      <c r="E54" t="n">
        <v>215.5</v>
      </c>
      <c r="F54" t="n">
        <v>188.3</v>
      </c>
      <c r="G54" t="n">
        <v>1.7</v>
      </c>
      <c r="H54" t="n">
        <v>2.7</v>
      </c>
      <c r="I54" t="n">
        <v>2.4</v>
      </c>
      <c r="J54" t="n">
        <v>5.1</v>
      </c>
      <c r="K54" t="n">
        <v>-4</v>
      </c>
      <c r="L54" t="inlineStr">
        <is>
          <t>2026-09-20</t>
        </is>
      </c>
      <c r="M54" t="inlineStr">
        <is>
          <t>https://www.nea.gov.cn/20260920/bd277235282140f4b43e9e0f5f0af3d9/c.html</t>
        </is>
      </c>
    </row>
    <row r="55">
      <c r="A55" s="4" t="n">
        <v>46266</v>
      </c>
      <c r="B55" t="n">
        <v>899.7</v>
      </c>
      <c r="C55" t="n">
        <v>13.5</v>
      </c>
      <c r="D55" t="n">
        <v>580</v>
      </c>
      <c r="E55" t="n">
        <v>185.2</v>
      </c>
      <c r="F55" t="n">
        <v>121</v>
      </c>
      <c r="G55" t="n">
        <v>1.2</v>
      </c>
      <c r="H55" t="n">
        <v>4.1</v>
      </c>
      <c r="I55" t="n">
        <v>1.7</v>
      </c>
      <c r="J55" t="n">
        <v>4.9</v>
      </c>
      <c r="K55" t="n">
        <v>-6</v>
      </c>
      <c r="L55" t="inlineStr">
        <is>
          <t>2026-10-21</t>
        </is>
      </c>
      <c r="M55" t="inlineStr">
        <is>
          <t>https://www.nea.gov.cn/20261021/bab7b2135e424adeaacf169cb40115ae/c.html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month</t>
        </is>
      </c>
      <c r="B1" t="inlineStr">
        <is>
          <t>Total_TWh</t>
        </is>
      </c>
      <c r="C1" t="inlineStr">
        <is>
          <t>Primary_TWh</t>
        </is>
      </c>
      <c r="D1" t="inlineStr">
        <is>
          <t>Secondary_TWh</t>
        </is>
      </c>
      <c r="E1" t="inlineStr">
        <is>
          <t>Tertiary_TWh</t>
        </is>
      </c>
      <c r="F1" t="inlineStr">
        <is>
          <t>Residential_TWh</t>
        </is>
      </c>
      <c r="G1" t="inlineStr">
        <is>
          <t>Total_YoY_pct</t>
        </is>
      </c>
      <c r="H1" t="inlineStr">
        <is>
          <t>Primary_YoY_pct</t>
        </is>
      </c>
      <c r="I1" t="inlineStr">
        <is>
          <t>Secondary_YoY_pct</t>
        </is>
      </c>
      <c r="J1" t="inlineStr">
        <is>
          <t>Tertiary_YoY_pct</t>
        </is>
      </c>
      <c r="K1" t="inlineStr">
        <is>
          <t>Residential_YoY_pct</t>
        </is>
      </c>
      <c r="L1" t="inlineStr">
        <is>
          <t>Release_Date</t>
        </is>
      </c>
      <c r="M1" t="inlineStr">
        <is>
          <t>Release_URL</t>
        </is>
      </c>
    </row>
    <row r="2">
      <c r="A2" s="4" t="n">
        <v>44228</v>
      </c>
      <c r="B2" t="n">
        <v>1258.8</v>
      </c>
      <c r="C2" t="n">
        <v>14.2</v>
      </c>
      <c r="D2" t="n">
        <v>801.2</v>
      </c>
      <c r="E2" t="n">
        <v>231.3</v>
      </c>
      <c r="F2" t="n">
        <v>212.1</v>
      </c>
      <c r="G2" t="n">
        <v>22.2</v>
      </c>
      <c r="H2" t="n">
        <v>26.5</v>
      </c>
      <c r="I2" t="n">
        <v>25.8</v>
      </c>
      <c r="J2" t="n">
        <v>22.5</v>
      </c>
      <c r="K2" t="n">
        <v>10</v>
      </c>
      <c r="L2" t="inlineStr">
        <is>
          <t>2021-03-12</t>
        </is>
      </c>
      <c r="M2" t="inlineStr">
        <is>
          <t>https://www.nea.gov.cn/2021-03/12/c_139805948.htm</t>
        </is>
      </c>
    </row>
    <row r="3">
      <c r="A3" s="4" t="n">
        <v>44593</v>
      </c>
      <c r="B3" t="n">
        <v>1346.7</v>
      </c>
      <c r="C3" t="n">
        <v>16.3</v>
      </c>
      <c r="D3" t="n">
        <v>841.3</v>
      </c>
      <c r="E3" t="n">
        <v>248.8</v>
      </c>
      <c r="F3" t="n">
        <v>240.3</v>
      </c>
      <c r="G3" t="n">
        <v>5.8</v>
      </c>
      <c r="H3" t="n">
        <v>12.8</v>
      </c>
      <c r="I3" t="n">
        <v>3.4</v>
      </c>
      <c r="J3" t="n">
        <v>7.2</v>
      </c>
      <c r="K3" t="n">
        <v>13.1</v>
      </c>
      <c r="L3" t="inlineStr">
        <is>
          <t>2022-03-15</t>
        </is>
      </c>
      <c r="M3" t="inlineStr">
        <is>
          <t>https://www.nea.gov.cn/2022-03/15/c_1310514668.htm</t>
        </is>
      </c>
    </row>
    <row r="4">
      <c r="A4" s="4" t="n">
        <v>44958</v>
      </c>
      <c r="B4" t="n">
        <v>1383.4</v>
      </c>
      <c r="C4" t="n">
        <v>17.4</v>
      </c>
      <c r="D4" t="n">
        <v>870.6</v>
      </c>
      <c r="E4" t="n">
        <v>248.5</v>
      </c>
      <c r="F4" t="n">
        <v>246.9</v>
      </c>
      <c r="G4" t="n">
        <v>2.3</v>
      </c>
      <c r="H4" t="n">
        <v>6.2</v>
      </c>
      <c r="I4" t="n">
        <v>2.9</v>
      </c>
      <c r="J4" t="n">
        <v>-0.2</v>
      </c>
      <c r="K4" t="n">
        <v>2.7</v>
      </c>
      <c r="L4" t="inlineStr">
        <is>
          <t>2023-03-16</t>
        </is>
      </c>
      <c r="M4" t="inlineStr">
        <is>
          <t>https://www.nea.gov.cn/2023-03/16/c_1310702980.htm</t>
        </is>
      </c>
    </row>
    <row r="5">
      <c r="A5" s="4" t="n">
        <v>45323</v>
      </c>
      <c r="B5" t="n">
        <v>1531.6</v>
      </c>
      <c r="C5" t="n">
        <v>19.2</v>
      </c>
      <c r="D5" t="n">
        <v>952</v>
      </c>
      <c r="E5" t="n">
        <v>286.9</v>
      </c>
      <c r="F5" t="n">
        <v>273.5</v>
      </c>
      <c r="G5" t="n">
        <v>11</v>
      </c>
      <c r="H5" t="n">
        <v>11.1</v>
      </c>
      <c r="I5" t="n">
        <v>9.699999999999999</v>
      </c>
      <c r="J5" t="n">
        <v>15.7</v>
      </c>
      <c r="K5" t="n">
        <v>10.5</v>
      </c>
      <c r="L5" t="inlineStr">
        <is>
          <t>2024-03-20</t>
        </is>
      </c>
      <c r="M5" t="inlineStr">
        <is>
          <t>https://www.nea.gov.cn/2024-03/20/c_1310768302.htm</t>
        </is>
      </c>
    </row>
    <row r="6">
      <c r="A6" s="4" t="n">
        <v>45689</v>
      </c>
      <c r="B6" t="n">
        <v>1556.4</v>
      </c>
      <c r="C6" t="n">
        <v>20.8</v>
      </c>
      <c r="D6" t="n">
        <v>963.6</v>
      </c>
      <c r="E6" t="n">
        <v>298</v>
      </c>
      <c r="F6" t="n">
        <v>274</v>
      </c>
      <c r="G6" t="n">
        <v>1.3</v>
      </c>
      <c r="H6" t="n">
        <v>8.199999999999999</v>
      </c>
      <c r="I6" t="n">
        <v>0.9</v>
      </c>
      <c r="J6" t="n">
        <v>3.6</v>
      </c>
      <c r="K6" t="n">
        <v>0.1</v>
      </c>
      <c r="L6" t="inlineStr">
        <is>
          <t>2025-03-18</t>
        </is>
      </c>
      <c r="M6" t="inlineStr">
        <is>
          <t>https://www.nea.gov.cn/20250318/59408be749bc4342ac5fe6a3872229ef/c.html</t>
        </is>
      </c>
    </row>
    <row r="7">
      <c r="A7" s="4" t="n">
        <v>46054</v>
      </c>
      <c r="B7" t="n">
        <v>1654.6</v>
      </c>
      <c r="C7" t="n">
        <v>22.3</v>
      </c>
      <c r="D7" t="n">
        <v>1027.9</v>
      </c>
      <c r="E7" t="n">
        <v>323.1</v>
      </c>
      <c r="F7" t="n">
        <v>281.3</v>
      </c>
      <c r="G7" t="n">
        <v>6.1</v>
      </c>
      <c r="H7" t="n">
        <v>7.4</v>
      </c>
      <c r="I7" t="n">
        <v>6.3</v>
      </c>
      <c r="J7" t="n">
        <v>8.300000000000001</v>
      </c>
      <c r="K7" t="n">
        <v>2.7</v>
      </c>
      <c r="L7" t="inlineStr">
        <is>
          <t>2026-03-17</t>
        </is>
      </c>
      <c r="M7" t="inlineStr">
        <is>
          <t>https://www.nea.gov.cn/20260317/9d1ddd561f854bf096f88edc1bbf9a1d/c.html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month</t>
        </is>
      </c>
      <c r="B1" t="inlineStr">
        <is>
          <t>Total_TWh</t>
        </is>
      </c>
      <c r="C1" t="inlineStr">
        <is>
          <t>Primary_TWh</t>
        </is>
      </c>
      <c r="D1" t="inlineStr">
        <is>
          <t>Secondary_TWh</t>
        </is>
      </c>
      <c r="E1" t="inlineStr">
        <is>
          <t>Tertiary_TWh</t>
        </is>
      </c>
      <c r="F1" t="inlineStr">
        <is>
          <t>Residential_TWh</t>
        </is>
      </c>
      <c r="G1" t="inlineStr">
        <is>
          <t>Total_YoY_pct</t>
        </is>
      </c>
      <c r="H1" t="inlineStr">
        <is>
          <t>Primary_YoY_pct</t>
        </is>
      </c>
      <c r="I1" t="inlineStr">
        <is>
          <t>Secondary_YoY_pct</t>
        </is>
      </c>
      <c r="J1" t="inlineStr">
        <is>
          <t>Tertiary_YoY_pct</t>
        </is>
      </c>
      <c r="K1" t="inlineStr">
        <is>
          <t>Residential_YoY_pct</t>
        </is>
      </c>
      <c r="L1" t="inlineStr">
        <is>
          <t>Release_Date</t>
        </is>
      </c>
      <c r="M1" t="inlineStr">
        <is>
          <t>Release_URL</t>
        </is>
      </c>
    </row>
    <row r="2">
      <c r="A2" s="4" t="n">
        <v>44166</v>
      </c>
      <c r="B2" t="n">
        <v>7511</v>
      </c>
      <c r="C2" t="n">
        <v>85.90000000000001</v>
      </c>
      <c r="D2" t="n">
        <v>5121.5</v>
      </c>
      <c r="E2" t="n">
        <v>1208.7</v>
      </c>
      <c r="F2" t="n">
        <v>1094.9</v>
      </c>
      <c r="G2" t="n">
        <v>3.1</v>
      </c>
      <c r="H2" t="n">
        <v>10.2</v>
      </c>
      <c r="I2" t="n">
        <v>2.5</v>
      </c>
      <c r="J2" t="n">
        <v>1.9</v>
      </c>
      <c r="K2" t="n">
        <v>6.9</v>
      </c>
      <c r="L2" t="inlineStr">
        <is>
          <t>2021-01-20</t>
        </is>
      </c>
      <c r="M2" t="inlineStr">
        <is>
          <t>https://www.nea.gov.cn/2021-01/20/c_139682386.htm</t>
        </is>
      </c>
    </row>
    <row r="3">
      <c r="A3" s="4" t="n">
        <v>44228</v>
      </c>
      <c r="B3" t="n">
        <v>1258.8</v>
      </c>
      <c r="C3" t="n">
        <v>14.2</v>
      </c>
      <c r="D3" t="n">
        <v>801.2</v>
      </c>
      <c r="E3" t="n">
        <v>231.3</v>
      </c>
      <c r="F3" t="n">
        <v>212.1</v>
      </c>
      <c r="G3" t="n">
        <v>22.2</v>
      </c>
      <c r="H3" t="n">
        <v>26.5</v>
      </c>
      <c r="I3" t="n">
        <v>25.8</v>
      </c>
      <c r="J3" t="n">
        <v>22.5</v>
      </c>
      <c r="K3" t="n">
        <v>10</v>
      </c>
      <c r="L3" t="inlineStr">
        <is>
          <t>2021-03-12</t>
        </is>
      </c>
      <c r="M3" t="inlineStr">
        <is>
          <t>https://www.nea.gov.cn/2021-03/12/c_139805948.htm</t>
        </is>
      </c>
    </row>
    <row r="4">
      <c r="A4" s="4" t="n">
        <v>44256</v>
      </c>
      <c r="B4" t="n">
        <v>1921.9</v>
      </c>
      <c r="C4" t="n">
        <v>21</v>
      </c>
      <c r="D4" t="n">
        <v>1262.5</v>
      </c>
      <c r="E4" t="n">
        <v>333.1</v>
      </c>
      <c r="F4" t="n">
        <v>305.3</v>
      </c>
      <c r="G4" t="n">
        <v>21.2</v>
      </c>
      <c r="H4" t="n">
        <v>26.4</v>
      </c>
      <c r="I4" t="n">
        <v>24.1</v>
      </c>
      <c r="J4" t="n">
        <v>28.2</v>
      </c>
      <c r="K4" t="n">
        <v>4.7</v>
      </c>
      <c r="L4" t="inlineStr">
        <is>
          <t>2021-04-14</t>
        </is>
      </c>
      <c r="M4" t="inlineStr">
        <is>
          <t>https://www.nea.gov.cn/2021-04/14/c_139880514.htm</t>
        </is>
      </c>
    </row>
    <row r="5">
      <c r="A5" s="4" t="n">
        <v>44287</v>
      </c>
      <c r="B5" t="n">
        <v>2558.1</v>
      </c>
      <c r="C5" t="n">
        <v>28.3</v>
      </c>
      <c r="D5" t="n">
        <v>1707.4</v>
      </c>
      <c r="E5" t="n">
        <v>437.9</v>
      </c>
      <c r="F5" t="n">
        <v>384.5</v>
      </c>
      <c r="G5" t="n">
        <v>19.1</v>
      </c>
      <c r="H5" t="n">
        <v>23.8</v>
      </c>
      <c r="I5" t="n">
        <v>20.7</v>
      </c>
      <c r="J5" t="n">
        <v>29</v>
      </c>
      <c r="K5" t="n">
        <v>3.8</v>
      </c>
      <c r="L5" t="inlineStr">
        <is>
          <t>2021-05-14</t>
        </is>
      </c>
      <c r="M5" t="inlineStr">
        <is>
          <t>https://www.nea.gov.cn/2021-05/14/c_139944668.htm</t>
        </is>
      </c>
    </row>
    <row r="6">
      <c r="A6" s="4" t="n">
        <v>44317</v>
      </c>
      <c r="B6" t="n">
        <v>3230.5</v>
      </c>
      <c r="C6" t="n">
        <v>36.2</v>
      </c>
      <c r="D6" t="n">
        <v>2177.9</v>
      </c>
      <c r="E6" t="n">
        <v>548.3</v>
      </c>
      <c r="F6" t="n">
        <v>468.1</v>
      </c>
      <c r="G6" t="n">
        <v>17.7</v>
      </c>
      <c r="H6" t="n">
        <v>21.6</v>
      </c>
      <c r="I6" t="n">
        <v>18.6</v>
      </c>
      <c r="J6" t="n">
        <v>27.8</v>
      </c>
      <c r="K6" t="n">
        <v>4.1</v>
      </c>
      <c r="L6" t="inlineStr">
        <is>
          <t>2021-06-15</t>
        </is>
      </c>
      <c r="M6" t="inlineStr">
        <is>
          <t>https://www.nea.gov.cn/2021-06/15/c_1310009338.htm</t>
        </is>
      </c>
    </row>
    <row r="7">
      <c r="A7" s="4" t="n">
        <v>44348</v>
      </c>
      <c r="B7" t="n">
        <v>3933.9</v>
      </c>
      <c r="C7" t="n">
        <v>45.1</v>
      </c>
      <c r="D7" t="n">
        <v>2661</v>
      </c>
      <c r="E7" t="n">
        <v>671</v>
      </c>
      <c r="F7" t="n">
        <v>556.8</v>
      </c>
      <c r="G7" t="n">
        <v>16.2</v>
      </c>
      <c r="H7" t="n">
        <v>20.6</v>
      </c>
      <c r="I7" t="n">
        <v>16.6</v>
      </c>
      <c r="J7" t="n">
        <v>25.8</v>
      </c>
      <c r="K7" t="n">
        <v>4.5</v>
      </c>
      <c r="L7" t="inlineStr">
        <is>
          <t>2021-07-14</t>
        </is>
      </c>
      <c r="M7" t="inlineStr">
        <is>
          <t>https://www.nea.gov.cn/2021-07/14/c_1310060966.htm</t>
        </is>
      </c>
    </row>
    <row r="8">
      <c r="A8" s="4" t="n">
        <v>44378</v>
      </c>
      <c r="B8" t="n">
        <v>4709.7</v>
      </c>
      <c r="C8" t="n">
        <v>55.4</v>
      </c>
      <c r="D8" t="n">
        <v>3167.8</v>
      </c>
      <c r="E8" t="n">
        <v>813.2</v>
      </c>
      <c r="F8" t="n">
        <v>673.3</v>
      </c>
      <c r="G8" t="n">
        <v>15.6</v>
      </c>
      <c r="H8" t="n">
        <v>20.5</v>
      </c>
      <c r="I8" t="n">
        <v>15.3</v>
      </c>
      <c r="J8" t="n">
        <v>25.1</v>
      </c>
      <c r="K8" t="n">
        <v>6.6</v>
      </c>
      <c r="L8" t="inlineStr">
        <is>
          <t>2021-08-12</t>
        </is>
      </c>
      <c r="M8" t="inlineStr">
        <is>
          <t>https://www.nea.gov.cn/2021-08/12/c_1310122831.htm</t>
        </is>
      </c>
    </row>
    <row r="9">
      <c r="A9" s="4" t="n">
        <v>44409</v>
      </c>
      <c r="B9" t="n">
        <v>5470.4</v>
      </c>
      <c r="C9" t="n">
        <v>66</v>
      </c>
      <c r="D9" t="n">
        <v>3652.9</v>
      </c>
      <c r="E9" t="n">
        <v>953.3</v>
      </c>
      <c r="F9" t="n">
        <v>798.2</v>
      </c>
      <c r="G9" t="n">
        <v>13.8</v>
      </c>
      <c r="H9" t="n">
        <v>19.3</v>
      </c>
      <c r="I9" t="n">
        <v>13.1</v>
      </c>
      <c r="J9" t="n">
        <v>21.9</v>
      </c>
      <c r="K9" t="n">
        <v>7.5</v>
      </c>
      <c r="L9" t="inlineStr">
        <is>
          <t>2021-09-14</t>
        </is>
      </c>
      <c r="M9" t="inlineStr">
        <is>
          <t>https://www.nea.gov.cn/2021-09/14/c_1310187100.htm</t>
        </is>
      </c>
    </row>
    <row r="10">
      <c r="A10" s="4" t="n">
        <v>44440</v>
      </c>
      <c r="B10" t="n">
        <v>6165.1</v>
      </c>
      <c r="C10" t="n">
        <v>75.7</v>
      </c>
      <c r="D10" t="n">
        <v>4098</v>
      </c>
      <c r="E10" t="n">
        <v>1082.6</v>
      </c>
      <c r="F10" t="n">
        <v>908.8</v>
      </c>
      <c r="G10" t="n">
        <v>12.9</v>
      </c>
      <c r="H10" t="n">
        <v>18.9</v>
      </c>
      <c r="I10" t="n">
        <v>12.3</v>
      </c>
      <c r="J10" t="n">
        <v>20.7</v>
      </c>
      <c r="K10" t="n">
        <v>7</v>
      </c>
      <c r="L10" t="inlineStr">
        <is>
          <t>2021-10-13</t>
        </is>
      </c>
      <c r="M10" t="inlineStr">
        <is>
          <t>https://www.nea.gov.cn/2021-10/13/c_1310241476.htm</t>
        </is>
      </c>
    </row>
    <row r="11">
      <c r="A11" s="4" t="n">
        <v>44470</v>
      </c>
      <c r="B11" t="n">
        <v>6825.4</v>
      </c>
      <c r="C11" t="n">
        <v>84.09999999999999</v>
      </c>
      <c r="D11" t="n">
        <v>4549</v>
      </c>
      <c r="E11" t="n">
        <v>1194.9</v>
      </c>
      <c r="F11" t="n">
        <v>997.4</v>
      </c>
      <c r="G11" t="n">
        <v>12.2</v>
      </c>
      <c r="H11" t="n">
        <v>18.4</v>
      </c>
      <c r="I11" t="n">
        <v>11.3</v>
      </c>
      <c r="J11" t="n">
        <v>20</v>
      </c>
      <c r="K11" t="n">
        <v>7.4</v>
      </c>
      <c r="L11" t="inlineStr">
        <is>
          <t>2021-11-12</t>
        </is>
      </c>
      <c r="M11" t="inlineStr">
        <is>
          <t>https://www.nea.gov.cn/2021-11/12/c_1310307186.htm</t>
        </is>
      </c>
    </row>
    <row r="12">
      <c r="A12" s="4" t="n">
        <v>44501</v>
      </c>
      <c r="B12" t="n">
        <v>7497.2</v>
      </c>
      <c r="C12" t="n">
        <v>91.90000000000001</v>
      </c>
      <c r="D12" t="n">
        <v>5025.5</v>
      </c>
      <c r="E12" t="n">
        <v>1300.8</v>
      </c>
      <c r="F12" t="n">
        <v>1079</v>
      </c>
      <c r="G12" t="n">
        <v>11.4</v>
      </c>
      <c r="H12" t="n">
        <v>18.1</v>
      </c>
      <c r="I12" t="n">
        <v>10.2</v>
      </c>
      <c r="J12" t="n">
        <v>19</v>
      </c>
      <c r="K12" t="n">
        <v>7.5</v>
      </c>
      <c r="L12" t="inlineStr">
        <is>
          <t>2021-12-16</t>
        </is>
      </c>
      <c r="M12" t="inlineStr">
        <is>
          <t>https://www.nea.gov.cn/2021-12/16/c_1310376351.htm</t>
        </is>
      </c>
    </row>
    <row r="13">
      <c r="A13" s="4" t="n">
        <v>44531</v>
      </c>
      <c r="B13" t="n">
        <v>8312.799999999999</v>
      </c>
      <c r="C13" t="n">
        <v>102.3</v>
      </c>
      <c r="D13" t="n">
        <v>5613.1</v>
      </c>
      <c r="E13" t="n">
        <v>1423.1</v>
      </c>
      <c r="F13" t="n">
        <v>1174.3</v>
      </c>
      <c r="G13" t="n">
        <v>10.3</v>
      </c>
      <c r="H13" t="n">
        <v>16.4</v>
      </c>
      <c r="I13" t="n">
        <v>9.1</v>
      </c>
      <c r="J13" t="n">
        <v>17.8</v>
      </c>
      <c r="K13" t="n">
        <v>7.3</v>
      </c>
      <c r="L13" t="inlineStr">
        <is>
          <t>2022-01-17</t>
        </is>
      </c>
      <c r="M13" t="inlineStr">
        <is>
          <t>https://www.nea.gov.cn/2022-01/17/c_1310427282.htm</t>
        </is>
      </c>
    </row>
    <row r="14">
      <c r="A14" s="4" t="n">
        <v>44593</v>
      </c>
      <c r="B14" t="n">
        <v>1346.7</v>
      </c>
      <c r="C14" t="n">
        <v>16.3</v>
      </c>
      <c r="D14" t="n">
        <v>841.3</v>
      </c>
      <c r="E14" t="n">
        <v>248.8</v>
      </c>
      <c r="F14" t="n">
        <v>240.3</v>
      </c>
      <c r="G14" t="n">
        <v>5.8</v>
      </c>
      <c r="H14" t="n">
        <v>12.8</v>
      </c>
      <c r="I14" t="n">
        <v>3.4</v>
      </c>
      <c r="J14" t="n">
        <v>7.2</v>
      </c>
      <c r="K14" t="n">
        <v>13.1</v>
      </c>
      <c r="L14" t="inlineStr">
        <is>
          <t>2022-03-15</t>
        </is>
      </c>
      <c r="M14" t="inlineStr">
        <is>
          <t>https://www.nea.gov.cn/2022-03/15/c_1310514668.htm</t>
        </is>
      </c>
    </row>
    <row r="15">
      <c r="A15" s="4" t="n">
        <v>44621</v>
      </c>
      <c r="B15" t="n">
        <v>2042.3</v>
      </c>
      <c r="C15" t="n">
        <v>24.1</v>
      </c>
      <c r="D15" t="n">
        <v>1321.4</v>
      </c>
      <c r="E15" t="n">
        <v>355.1</v>
      </c>
      <c r="F15" t="n">
        <v>341.7</v>
      </c>
      <c r="G15" t="n">
        <v>5</v>
      </c>
      <c r="H15" t="n">
        <v>12.6</v>
      </c>
      <c r="I15" t="n">
        <v>3</v>
      </c>
      <c r="J15" t="n">
        <v>6.2</v>
      </c>
      <c r="K15" t="n">
        <v>11.8</v>
      </c>
      <c r="L15" t="inlineStr">
        <is>
          <t>2022-04-14</t>
        </is>
      </c>
      <c r="M15" t="inlineStr">
        <is>
          <t>https://www.nea.gov.cn/2022-04/14/c_1310557516.htm</t>
        </is>
      </c>
    </row>
    <row r="16">
      <c r="A16" s="4" t="n">
        <v>44652</v>
      </c>
      <c r="B16" t="n">
        <v>2680.9</v>
      </c>
      <c r="C16" t="n">
        <v>32</v>
      </c>
      <c r="D16" t="n">
        <v>1770.4</v>
      </c>
      <c r="E16" t="n">
        <v>453.1</v>
      </c>
      <c r="F16" t="n">
        <v>425.4</v>
      </c>
      <c r="G16" t="n">
        <v>3.4</v>
      </c>
      <c r="H16" t="n">
        <v>10.8</v>
      </c>
      <c r="I16" t="n">
        <v>1.9</v>
      </c>
      <c r="J16" t="n">
        <v>3.1</v>
      </c>
      <c r="K16" t="n">
        <v>10.5</v>
      </c>
      <c r="L16" t="inlineStr">
        <is>
          <t>2022-05-16</t>
        </is>
      </c>
      <c r="M16" t="inlineStr">
        <is>
          <t>https://www.nea.gov.cn/2022-05/16/c_1310594831.htm</t>
        </is>
      </c>
    </row>
    <row r="17">
      <c r="A17" s="4" t="n">
        <v>44682</v>
      </c>
      <c r="B17" t="n">
        <v>3352.6</v>
      </c>
      <c r="C17" t="n">
        <v>40.8</v>
      </c>
      <c r="D17" t="n">
        <v>2246.6</v>
      </c>
      <c r="E17" t="n">
        <v>558.6</v>
      </c>
      <c r="F17" t="n">
        <v>506.6</v>
      </c>
      <c r="G17" t="n">
        <v>2.5</v>
      </c>
      <c r="H17" t="n">
        <v>9.800000000000001</v>
      </c>
      <c r="I17" t="n">
        <v>1.4</v>
      </c>
      <c r="J17" t="n">
        <v>1.6</v>
      </c>
      <c r="K17" t="n">
        <v>8.1</v>
      </c>
      <c r="L17" t="inlineStr">
        <is>
          <t>2022-06-15</t>
        </is>
      </c>
      <c r="M17" t="inlineStr">
        <is>
          <t>https://www.nea.gov.cn/2022-06/15/c_1310623336.htm</t>
        </is>
      </c>
    </row>
    <row r="18">
      <c r="A18" s="4" t="n">
        <v>44713</v>
      </c>
      <c r="B18" t="n">
        <v>4097.7</v>
      </c>
      <c r="C18" t="n">
        <v>51.2</v>
      </c>
      <c r="D18" t="n">
        <v>2741.5</v>
      </c>
      <c r="E18" t="n">
        <v>693.8</v>
      </c>
      <c r="F18" t="n">
        <v>611.2</v>
      </c>
      <c r="G18" t="n">
        <v>2.9</v>
      </c>
      <c r="H18" t="n">
        <v>10.3</v>
      </c>
      <c r="I18" t="n">
        <v>1.3</v>
      </c>
      <c r="J18" t="n">
        <v>3.1</v>
      </c>
      <c r="K18" t="n">
        <v>9.6</v>
      </c>
      <c r="L18" t="inlineStr">
        <is>
          <t>2022-07-14</t>
        </is>
      </c>
      <c r="M18" t="inlineStr">
        <is>
          <t>https://www.nea.gov.cn/2022-07/14/c_1310641690.htm</t>
        </is>
      </c>
    </row>
    <row r="19">
      <c r="A19" s="4" t="n">
        <v>44743</v>
      </c>
      <c r="B19" t="n">
        <v>4930.3</v>
      </c>
      <c r="C19" t="n">
        <v>63.4</v>
      </c>
      <c r="D19" t="n">
        <v>3255.2</v>
      </c>
      <c r="E19" t="n">
        <v>853.1</v>
      </c>
      <c r="F19" t="n">
        <v>758.6</v>
      </c>
      <c r="G19" t="n">
        <v>3.4</v>
      </c>
      <c r="H19" t="n">
        <v>11.1</v>
      </c>
      <c r="I19" t="n">
        <v>1.1</v>
      </c>
      <c r="J19" t="n">
        <v>4.6</v>
      </c>
      <c r="K19" t="n">
        <v>12.5</v>
      </c>
      <c r="L19" t="inlineStr">
        <is>
          <t>2022-08-12</t>
        </is>
      </c>
      <c r="M19" t="inlineStr">
        <is>
          <t>https://www.nea.gov.cn/2022-08/12/c_1310651984.htm</t>
        </is>
      </c>
    </row>
    <row r="20">
      <c r="A20" s="4" t="n">
        <v>44774</v>
      </c>
      <c r="B20" t="n">
        <v>5783.9</v>
      </c>
      <c r="C20" t="n">
        <v>76.7</v>
      </c>
      <c r="D20" t="n">
        <v>3767.4</v>
      </c>
      <c r="E20" t="n">
        <v>1014.3</v>
      </c>
      <c r="F20" t="n">
        <v>925.5</v>
      </c>
      <c r="G20" t="n">
        <v>4.4</v>
      </c>
      <c r="H20" t="n">
        <v>11</v>
      </c>
      <c r="I20" t="n">
        <v>1.4</v>
      </c>
      <c r="J20" t="n">
        <v>6.1</v>
      </c>
      <c r="K20" t="n">
        <v>15.8</v>
      </c>
      <c r="L20" t="inlineStr">
        <is>
          <t>2022-09-15</t>
        </is>
      </c>
      <c r="M20" t="inlineStr">
        <is>
          <t>https://www.nea.gov.cn/2022-09/15/c_1310663044.htm</t>
        </is>
      </c>
    </row>
    <row r="21">
      <c r="A21" s="4" t="n">
        <v>44805</v>
      </c>
      <c r="B21" t="n">
        <v>6493.1</v>
      </c>
      <c r="C21" t="n">
        <v>85.7</v>
      </c>
      <c r="D21" t="n">
        <v>4236.4</v>
      </c>
      <c r="E21" t="n">
        <v>1137.9</v>
      </c>
      <c r="F21" t="n">
        <v>1033.1</v>
      </c>
      <c r="G21" t="n">
        <v>4</v>
      </c>
      <c r="H21" t="n">
        <v>8.4</v>
      </c>
      <c r="I21" t="n">
        <v>1.6</v>
      </c>
      <c r="J21" t="n">
        <v>4.9</v>
      </c>
      <c r="K21" t="n">
        <v>13.5</v>
      </c>
      <c r="L21" t="inlineStr">
        <is>
          <t>2022-10-13</t>
        </is>
      </c>
      <c r="M21" t="inlineStr">
        <is>
          <t>https://www.nea.gov.cn/2022-10/13/c_1310669666.htm</t>
        </is>
      </c>
    </row>
    <row r="22">
      <c r="A22" s="4" t="n">
        <v>44835</v>
      </c>
      <c r="B22" t="n">
        <v>7176</v>
      </c>
      <c r="C22" t="n">
        <v>94.8</v>
      </c>
      <c r="D22" t="n">
        <v>4708.6</v>
      </c>
      <c r="E22" t="n">
        <v>1247.9</v>
      </c>
      <c r="F22" t="n">
        <v>1124.7</v>
      </c>
      <c r="G22" t="n">
        <v>3.8</v>
      </c>
      <c r="H22" t="n">
        <v>9.9</v>
      </c>
      <c r="I22" t="n">
        <v>1.7</v>
      </c>
      <c r="J22" t="n">
        <v>4.2</v>
      </c>
      <c r="K22" t="n">
        <v>12.6</v>
      </c>
      <c r="L22" t="inlineStr">
        <is>
          <t>2022-11-14</t>
        </is>
      </c>
      <c r="M22" t="inlineStr">
        <is>
          <t>https://www.nea.gov.cn/2022-11/14/c_1310676596.htm</t>
        </is>
      </c>
    </row>
    <row r="23">
      <c r="A23" s="4" t="n">
        <v>44866</v>
      </c>
      <c r="B23" t="n">
        <v>7858.8</v>
      </c>
      <c r="C23" t="n">
        <v>105.1</v>
      </c>
      <c r="D23" t="n">
        <v>5186</v>
      </c>
      <c r="E23" t="n">
        <v>1357.6</v>
      </c>
      <c r="F23" t="n">
        <v>1210.1</v>
      </c>
      <c r="G23" t="n">
        <v>3.5</v>
      </c>
      <c r="H23" t="n">
        <v>9.699999999999999</v>
      </c>
      <c r="I23" t="n">
        <v>1.5</v>
      </c>
      <c r="J23" t="n">
        <v>4.1</v>
      </c>
      <c r="K23" t="n">
        <v>12</v>
      </c>
      <c r="L23" t="inlineStr">
        <is>
          <t>2022-12-15</t>
        </is>
      </c>
      <c r="M23" t="inlineStr">
        <is>
          <t>https://www.nea.gov.cn/2022-12/15/c_1310684089.htm</t>
        </is>
      </c>
    </row>
    <row r="24">
      <c r="A24" s="4" t="n">
        <v>44896</v>
      </c>
      <c r="B24" t="n">
        <v>8637.200000000001</v>
      </c>
      <c r="C24" t="n">
        <v>114.6</v>
      </c>
      <c r="D24" t="n">
        <v>5700.1</v>
      </c>
      <c r="E24" t="n">
        <v>1485.9</v>
      </c>
      <c r="F24" t="n">
        <v>1336.6</v>
      </c>
      <c r="G24" t="n">
        <v>3.6</v>
      </c>
      <c r="H24" t="n">
        <v>10.4</v>
      </c>
      <c r="I24" t="n">
        <v>1.2</v>
      </c>
      <c r="J24" t="n">
        <v>4.4</v>
      </c>
      <c r="K24" t="n">
        <v>13.8</v>
      </c>
      <c r="L24" t="inlineStr">
        <is>
          <t>2023-01-18</t>
        </is>
      </c>
      <c r="M24" t="inlineStr">
        <is>
          <t>https://www.nea.gov.cn/2023-01/18/c_1310691508.htm</t>
        </is>
      </c>
    </row>
    <row r="25">
      <c r="A25" s="4" t="n">
        <v>44958</v>
      </c>
      <c r="B25" t="n">
        <v>1383.4</v>
      </c>
      <c r="C25" t="n">
        <v>17.4</v>
      </c>
      <c r="D25" t="n">
        <v>870.6</v>
      </c>
      <c r="E25" t="n">
        <v>248.5</v>
      </c>
      <c r="F25" t="n">
        <v>246.9</v>
      </c>
      <c r="G25" t="n">
        <v>2.3</v>
      </c>
      <c r="H25" t="n">
        <v>6.2</v>
      </c>
      <c r="I25" t="n">
        <v>2.9</v>
      </c>
      <c r="J25" t="n">
        <v>-0.2</v>
      </c>
      <c r="K25" t="n">
        <v>2.7</v>
      </c>
      <c r="L25" t="inlineStr">
        <is>
          <t>2023-03-16</t>
        </is>
      </c>
      <c r="M25" t="inlineStr">
        <is>
          <t>https://www.nea.gov.cn/2023-03/16/c_1310702980.htm</t>
        </is>
      </c>
    </row>
    <row r="26">
      <c r="A26" s="4" t="n">
        <v>44986</v>
      </c>
      <c r="B26" t="n">
        <v>2120.3</v>
      </c>
      <c r="C26" t="n">
        <v>26.6</v>
      </c>
      <c r="D26" t="n">
        <v>1381.7</v>
      </c>
      <c r="E26" t="n">
        <v>369.6</v>
      </c>
      <c r="F26" t="n">
        <v>342.4</v>
      </c>
      <c r="G26" t="n">
        <v>3.6</v>
      </c>
      <c r="H26" t="n">
        <v>9.699999999999999</v>
      </c>
      <c r="I26" t="n">
        <v>4.2</v>
      </c>
      <c r="J26" t="n">
        <v>4.1</v>
      </c>
      <c r="K26" t="n">
        <v>0.2</v>
      </c>
      <c r="L26" t="inlineStr">
        <is>
          <t>2023-04-14</t>
        </is>
      </c>
      <c r="M26" t="inlineStr">
        <is>
          <t>https://www.nea.gov.cn/2023-04/14/c_1310710757.htm</t>
        </is>
      </c>
    </row>
    <row r="27">
      <c r="A27" s="4" t="n">
        <v>45017</v>
      </c>
      <c r="B27" t="n">
        <v>2810.3</v>
      </c>
      <c r="C27" t="n">
        <v>35.1</v>
      </c>
      <c r="D27" t="n">
        <v>1863.2</v>
      </c>
      <c r="E27" t="n">
        <v>485.2</v>
      </c>
      <c r="F27" t="n">
        <v>426.8</v>
      </c>
      <c r="G27" t="n">
        <v>4.7</v>
      </c>
      <c r="H27" t="n">
        <v>10.3</v>
      </c>
      <c r="I27" t="n">
        <v>5</v>
      </c>
      <c r="J27" t="n">
        <v>7</v>
      </c>
      <c r="K27" t="n">
        <v>0.3</v>
      </c>
      <c r="L27" t="inlineStr">
        <is>
          <t>2023-05-15</t>
        </is>
      </c>
      <c r="M27" t="inlineStr">
        <is>
          <t>https://www.nea.gov.cn/2023-05/15/c_1310718974.htm</t>
        </is>
      </c>
    </row>
    <row r="28">
      <c r="A28" s="4" t="n">
        <v>45078</v>
      </c>
      <c r="B28" t="n">
        <v>4307.6</v>
      </c>
      <c r="C28" t="n">
        <v>57.8</v>
      </c>
      <c r="D28" t="n">
        <v>2867</v>
      </c>
      <c r="E28" t="n">
        <v>763.1</v>
      </c>
      <c r="F28" t="n">
        <v>619.7</v>
      </c>
      <c r="G28" t="n">
        <v>5</v>
      </c>
      <c r="H28" t="n">
        <v>12.1</v>
      </c>
      <c r="I28" t="n">
        <v>4.4</v>
      </c>
      <c r="J28" t="n">
        <v>9.9</v>
      </c>
      <c r="K28" t="n">
        <v>1.3</v>
      </c>
      <c r="L28" t="inlineStr">
        <is>
          <t>2023-07-13</t>
        </is>
      </c>
      <c r="M28" t="inlineStr">
        <is>
          <t>https://www.nea.gov.cn/2023-07/13/c_1310732362.htm</t>
        </is>
      </c>
    </row>
    <row r="29">
      <c r="A29" s="4" t="n">
        <v>45108</v>
      </c>
      <c r="B29" t="n">
        <v>5196.5</v>
      </c>
      <c r="C29" t="n">
        <v>71.59999999999999</v>
      </c>
      <c r="D29" t="n">
        <v>3405.4</v>
      </c>
      <c r="E29" t="n">
        <v>936.8</v>
      </c>
      <c r="F29" t="n">
        <v>782.7</v>
      </c>
      <c r="G29" t="n">
        <v>5.2</v>
      </c>
      <c r="H29" t="n">
        <v>12.3</v>
      </c>
      <c r="I29" t="n">
        <v>4.6</v>
      </c>
      <c r="J29" t="n">
        <v>9.800000000000001</v>
      </c>
      <c r="K29" t="n">
        <v>2.1</v>
      </c>
      <c r="L29" t="inlineStr">
        <is>
          <t>2023-08-14</t>
        </is>
      </c>
      <c r="M29" t="inlineStr">
        <is>
          <t>https://www.nea.gov.cn/2023-08/14/c_1310736871.htm</t>
        </is>
      </c>
    </row>
    <row r="30">
      <c r="A30" s="4" t="n">
        <v>45139</v>
      </c>
      <c r="B30" t="n">
        <v>6082.6</v>
      </c>
      <c r="C30" t="n">
        <v>85.90000000000001</v>
      </c>
      <c r="D30" t="n">
        <v>3951.1</v>
      </c>
      <c r="E30" t="n">
        <v>1107.9</v>
      </c>
      <c r="F30" t="n">
        <v>937.7</v>
      </c>
      <c r="G30" t="n">
        <v>5</v>
      </c>
      <c r="H30" t="n">
        <v>11.7</v>
      </c>
      <c r="I30" t="n">
        <v>5</v>
      </c>
      <c r="J30" t="n">
        <v>9.300000000000001</v>
      </c>
      <c r="K30" t="n">
        <v>-0.1</v>
      </c>
      <c r="L30" t="inlineStr">
        <is>
          <t>2023-09-14</t>
        </is>
      </c>
      <c r="M30" t="inlineStr">
        <is>
          <t>https://www.nea.gov.cn/2023-09/14/c_1310741272.htm</t>
        </is>
      </c>
    </row>
    <row r="31">
      <c r="A31" s="4" t="n">
        <v>45170</v>
      </c>
      <c r="B31" t="n">
        <v>6863.7</v>
      </c>
      <c r="C31" t="n">
        <v>97.59999999999999</v>
      </c>
      <c r="D31" t="n">
        <v>4470.3</v>
      </c>
      <c r="E31" t="n">
        <v>1254.6</v>
      </c>
      <c r="F31" t="n">
        <v>1041.2</v>
      </c>
      <c r="G31" t="n">
        <v>5.6</v>
      </c>
      <c r="H31" t="n">
        <v>11.3</v>
      </c>
      <c r="I31" t="n">
        <v>5.5</v>
      </c>
      <c r="J31" t="n">
        <v>10.1</v>
      </c>
      <c r="K31" t="n">
        <v>0.5</v>
      </c>
      <c r="L31" t="inlineStr">
        <is>
          <t>2023-10-16</t>
        </is>
      </c>
      <c r="M31" t="inlineStr">
        <is>
          <t>https://www.nea.gov.cn/2023-10/16/c_1310745454.htm</t>
        </is>
      </c>
    </row>
    <row r="32">
      <c r="A32" s="4" t="n">
        <v>45200</v>
      </c>
      <c r="B32" t="n">
        <v>7605.9</v>
      </c>
      <c r="C32" t="n">
        <v>107.6</v>
      </c>
      <c r="D32" t="n">
        <v>4991.2</v>
      </c>
      <c r="E32" t="n">
        <v>1380</v>
      </c>
      <c r="F32" t="n">
        <v>1127.1</v>
      </c>
      <c r="G32" t="n">
        <v>5.8</v>
      </c>
      <c r="H32" t="n">
        <v>11.4</v>
      </c>
      <c r="I32" t="n">
        <v>5.8</v>
      </c>
      <c r="J32" t="n">
        <v>10.4</v>
      </c>
      <c r="K32" t="n">
        <v>0.4</v>
      </c>
      <c r="L32" t="inlineStr">
        <is>
          <t>2023-11-15</t>
        </is>
      </c>
      <c r="M32" t="inlineStr">
        <is>
          <t>https://www.nea.gov.cn/2023-11/15/c_1310750688.htm</t>
        </is>
      </c>
    </row>
    <row r="33">
      <c r="A33" s="4" t="n">
        <v>45231</v>
      </c>
      <c r="B33" t="n">
        <v>8367.799999999999</v>
      </c>
      <c r="C33" t="n">
        <v>117.3</v>
      </c>
      <c r="D33" t="n">
        <v>5517.9</v>
      </c>
      <c r="E33" t="n">
        <v>1512</v>
      </c>
      <c r="F33" t="n">
        <v>1220.6</v>
      </c>
      <c r="G33" t="n">
        <v>6.3</v>
      </c>
      <c r="H33" t="n">
        <v>11.5</v>
      </c>
      <c r="I33" t="n">
        <v>6.1</v>
      </c>
      <c r="J33" t="n">
        <v>11.3</v>
      </c>
      <c r="K33" t="n">
        <v>1.1</v>
      </c>
      <c r="L33" t="inlineStr">
        <is>
          <t>2023-12-15</t>
        </is>
      </c>
      <c r="M33" t="inlineStr">
        <is>
          <t>https://www.nea.gov.cn/2023-12/15/c_1310755543.htm</t>
        </is>
      </c>
    </row>
    <row r="34">
      <c r="A34" s="4" t="n">
        <v>45261</v>
      </c>
      <c r="B34" t="n">
        <v>9224.1</v>
      </c>
      <c r="C34" t="n">
        <v>127.8</v>
      </c>
      <c r="D34" t="n">
        <v>6074.5</v>
      </c>
      <c r="E34" t="n">
        <v>1669.4</v>
      </c>
      <c r="F34" t="n">
        <v>1352.4</v>
      </c>
      <c r="G34" t="n">
        <v>6.7</v>
      </c>
      <c r="H34" t="n">
        <v>11.5</v>
      </c>
      <c r="I34" t="n">
        <v>6.5</v>
      </c>
      <c r="J34" t="n">
        <v>12.2</v>
      </c>
      <c r="K34" t="n">
        <v>0.9</v>
      </c>
      <c r="L34" t="inlineStr">
        <is>
          <t>2024-01-18</t>
        </is>
      </c>
      <c r="M34" t="inlineStr">
        <is>
          <t>https://www.nea.gov.cn/2024-01/18/c_1310760885.htm</t>
        </is>
      </c>
    </row>
    <row r="35">
      <c r="A35" s="4" t="n">
        <v>45323</v>
      </c>
      <c r="B35" t="n">
        <v>1531.6</v>
      </c>
      <c r="C35" t="n">
        <v>19.2</v>
      </c>
      <c r="D35" t="n">
        <v>952</v>
      </c>
      <c r="E35" t="n">
        <v>286.9</v>
      </c>
      <c r="F35" t="n">
        <v>273.5</v>
      </c>
      <c r="G35" t="n">
        <v>11</v>
      </c>
      <c r="H35" t="n">
        <v>11.1</v>
      </c>
      <c r="I35" t="n">
        <v>9.699999999999999</v>
      </c>
      <c r="J35" t="n">
        <v>15.7</v>
      </c>
      <c r="K35" t="n">
        <v>10.5</v>
      </c>
      <c r="L35" t="inlineStr">
        <is>
          <t>2024-03-20</t>
        </is>
      </c>
      <c r="M35" t="inlineStr">
        <is>
          <t>https://www.nea.gov.cn/2024-03/20/c_1310768302.htm</t>
        </is>
      </c>
    </row>
    <row r="36">
      <c r="A36" s="4" t="n">
        <v>45352</v>
      </c>
      <c r="B36" t="n">
        <v>2337.3</v>
      </c>
      <c r="C36" t="n">
        <v>28.8</v>
      </c>
      <c r="D36" t="n">
        <v>1505.6</v>
      </c>
      <c r="E36" t="n">
        <v>423.5</v>
      </c>
      <c r="F36" t="n">
        <v>379.4</v>
      </c>
      <c r="G36" t="n">
        <v>9.800000000000001</v>
      </c>
      <c r="H36" t="n">
        <v>9.699999999999999</v>
      </c>
      <c r="I36" t="n">
        <v>8</v>
      </c>
      <c r="J36" t="n">
        <v>14.3</v>
      </c>
      <c r="K36" t="n">
        <v>12</v>
      </c>
      <c r="L36" t="inlineStr">
        <is>
          <t>2024-04-17</t>
        </is>
      </c>
      <c r="M36" t="inlineStr">
        <is>
          <t>https://www.nea.gov.cn/2024-04/17/c_1310771602.htm</t>
        </is>
      </c>
    </row>
    <row r="37">
      <c r="A37" s="4" t="n">
        <v>45383</v>
      </c>
      <c r="B37" t="n">
        <v>3077.2</v>
      </c>
      <c r="C37" t="n">
        <v>38.4</v>
      </c>
      <c r="D37" t="n">
        <v>2021.4</v>
      </c>
      <c r="E37" t="n">
        <v>550.5</v>
      </c>
      <c r="F37" t="n">
        <v>466.9</v>
      </c>
      <c r="G37" t="n">
        <v>9</v>
      </c>
      <c r="H37" t="n">
        <v>10.1</v>
      </c>
      <c r="I37" t="n">
        <v>7.5</v>
      </c>
      <c r="J37" t="n">
        <v>13.5</v>
      </c>
      <c r="K37" t="n">
        <v>10.8</v>
      </c>
      <c r="L37" t="inlineStr">
        <is>
          <t>2024-05-17</t>
        </is>
      </c>
      <c r="M37" t="inlineStr">
        <is>
          <t>https://www.nea.gov.cn/2024-05/17/c_1212363227.htm</t>
        </is>
      </c>
    </row>
    <row r="38">
      <c r="A38" s="4" t="n">
        <v>45413</v>
      </c>
      <c r="B38" t="n">
        <v>3837</v>
      </c>
      <c r="C38" t="n">
        <v>49.5</v>
      </c>
      <c r="D38" t="n">
        <v>2536.5</v>
      </c>
      <c r="E38" t="n">
        <v>691.8</v>
      </c>
      <c r="F38" t="n">
        <v>559.2</v>
      </c>
      <c r="G38" t="n">
        <v>8.6</v>
      </c>
      <c r="H38" t="n">
        <v>9.699999999999999</v>
      </c>
      <c r="I38" t="n">
        <v>7.2</v>
      </c>
      <c r="J38" t="n">
        <v>12.7</v>
      </c>
      <c r="K38" t="n">
        <v>9.9</v>
      </c>
      <c r="L38" t="inlineStr">
        <is>
          <t>2024-06-20</t>
        </is>
      </c>
      <c r="M38" t="inlineStr">
        <is>
          <t>https://www.nea.gov.cn/2024-06/20/c_1310779060.htm</t>
        </is>
      </c>
    </row>
    <row r="39">
      <c r="A39" s="4" t="n">
        <v>45444</v>
      </c>
      <c r="B39" t="n">
        <v>4657.5</v>
      </c>
      <c r="C39" t="n">
        <v>62.3</v>
      </c>
      <c r="D39" t="n">
        <v>3067</v>
      </c>
      <c r="E39" t="n">
        <v>852.5</v>
      </c>
      <c r="F39" t="n">
        <v>675.7</v>
      </c>
      <c r="G39" t="n">
        <v>8.1</v>
      </c>
      <c r="H39" t="n">
        <v>8.800000000000001</v>
      </c>
      <c r="I39" t="n">
        <v>6.9</v>
      </c>
      <c r="J39" t="n">
        <v>11.7</v>
      </c>
      <c r="K39" t="n">
        <v>9</v>
      </c>
      <c r="L39" t="inlineStr">
        <is>
          <t>2024-07-19</t>
        </is>
      </c>
      <c r="M39" t="inlineStr">
        <is>
          <t>https://www.nea.gov.cn/2024-07/19/c_1310782234.htm</t>
        </is>
      </c>
    </row>
    <row r="40">
      <c r="A40" s="4" t="n">
        <v>45474</v>
      </c>
      <c r="B40" t="n">
        <v>5597.1</v>
      </c>
      <c r="C40" t="n">
        <v>76.40000000000001</v>
      </c>
      <c r="D40" t="n">
        <v>3632.9</v>
      </c>
      <c r="E40" t="n">
        <v>1039.6</v>
      </c>
      <c r="F40" t="n">
        <v>848.2</v>
      </c>
      <c r="G40" t="n">
        <v>7.7</v>
      </c>
      <c r="H40" t="n">
        <v>7.5</v>
      </c>
      <c r="I40" t="n">
        <v>6.6</v>
      </c>
      <c r="J40" t="n">
        <v>11</v>
      </c>
      <c r="K40" t="n">
        <v>8.4</v>
      </c>
      <c r="L40" t="inlineStr">
        <is>
          <t>2024-08-22</t>
        </is>
      </c>
      <c r="M40" t="inlineStr">
        <is>
          <t>https://www.nea.gov.cn/2024-08/22/c_1310785024.htm</t>
        </is>
      </c>
    </row>
    <row r="41">
      <c r="A41" s="4" t="n">
        <v>45505</v>
      </c>
      <c r="B41" t="n">
        <v>6561.9</v>
      </c>
      <c r="C41" t="n">
        <v>91.40000000000001</v>
      </c>
      <c r="D41" t="n">
        <v>4200.6</v>
      </c>
      <c r="E41" t="n">
        <v>1230.1</v>
      </c>
      <c r="F41" t="n">
        <v>1039.8</v>
      </c>
      <c r="G41" t="n">
        <v>7.9</v>
      </c>
      <c r="H41" t="n">
        <v>7</v>
      </c>
      <c r="I41" t="n">
        <v>6.3</v>
      </c>
      <c r="J41" t="n">
        <v>11</v>
      </c>
      <c r="K41" t="n">
        <v>10.9</v>
      </c>
      <c r="L41" t="inlineStr">
        <is>
          <t>2024-09-20</t>
        </is>
      </c>
      <c r="M41" t="inlineStr">
        <is>
          <t>https://www.nea.gov.cn/2024-09/20/c_1212399358.htm</t>
        </is>
      </c>
    </row>
    <row r="42">
      <c r="A42" s="4" t="n">
        <v>45536</v>
      </c>
      <c r="B42" t="n">
        <v>7409.4</v>
      </c>
      <c r="C42" t="n">
        <v>103.5</v>
      </c>
      <c r="D42" t="n">
        <v>4738.5</v>
      </c>
      <c r="E42" t="n">
        <v>1395.3</v>
      </c>
      <c r="F42" t="n">
        <v>1172.1</v>
      </c>
      <c r="G42" t="n">
        <v>7.9</v>
      </c>
      <c r="H42" t="n">
        <v>6.9</v>
      </c>
      <c r="I42" t="n">
        <v>5.9</v>
      </c>
      <c r="J42" t="n">
        <v>11.2</v>
      </c>
      <c r="K42" t="n">
        <v>12.6</v>
      </c>
      <c r="L42" t="inlineStr">
        <is>
          <t>2024-10-19</t>
        </is>
      </c>
      <c r="M42" t="inlineStr">
        <is>
          <t>https://www.nea.gov.cn/2024-10/19/c_1212405503.htm</t>
        </is>
      </c>
    </row>
    <row r="43">
      <c r="A43" s="4" t="n">
        <v>45566</v>
      </c>
      <c r="B43" t="n">
        <v>8183.6</v>
      </c>
      <c r="C43" t="n">
        <v>114.1</v>
      </c>
      <c r="D43" t="n">
        <v>5272.1</v>
      </c>
      <c r="E43" t="n">
        <v>1531.5</v>
      </c>
      <c r="F43" t="n">
        <v>1265.9</v>
      </c>
      <c r="G43" t="n">
        <v>7.6</v>
      </c>
      <c r="H43" t="n">
        <v>6.7</v>
      </c>
      <c r="I43" t="n">
        <v>5.6</v>
      </c>
      <c r="J43" t="n">
        <v>11</v>
      </c>
      <c r="K43" t="n">
        <v>12.3</v>
      </c>
      <c r="L43" t="inlineStr">
        <is>
          <t>2024-11-20</t>
        </is>
      </c>
      <c r="M43" t="inlineStr">
        <is>
          <t>https://www.nea.gov.cn/2024-11/20/c_1310787334.htm</t>
        </is>
      </c>
    </row>
    <row r="44">
      <c r="A44" s="4" t="n">
        <v>45597</v>
      </c>
      <c r="B44" t="n">
        <v>8968.6</v>
      </c>
      <c r="C44" t="n">
        <v>124.5</v>
      </c>
      <c r="D44" t="n">
        <v>5812.2</v>
      </c>
      <c r="E44" t="n">
        <v>1669.8</v>
      </c>
      <c r="F44" t="n">
        <v>1362.1</v>
      </c>
      <c r="G44" t="n">
        <v>7.1</v>
      </c>
      <c r="H44" t="n">
        <v>6.8</v>
      </c>
      <c r="I44" t="n">
        <v>5.3</v>
      </c>
      <c r="J44" t="n">
        <v>10.4</v>
      </c>
      <c r="K44" t="n">
        <v>11.6</v>
      </c>
      <c r="L44" t="inlineStr">
        <is>
          <t>2024-12-19</t>
        </is>
      </c>
      <c r="M44" t="inlineStr">
        <is>
          <t>https://www.nea.gov.cn/20241219/4130c6eff80341cca0b06da153624bfa/c.html</t>
        </is>
      </c>
    </row>
    <row r="45">
      <c r="A45" s="4" t="n">
        <v>45627</v>
      </c>
      <c r="B45" t="n">
        <v>9852.1</v>
      </c>
      <c r="C45" t="n">
        <v>135.7</v>
      </c>
      <c r="D45" t="n">
        <v>6387.4</v>
      </c>
      <c r="E45" t="n">
        <v>1834.8</v>
      </c>
      <c r="F45" t="n">
        <v>1494.2</v>
      </c>
      <c r="G45" t="n">
        <v>6.8</v>
      </c>
      <c r="H45" t="n">
        <v>6.3</v>
      </c>
      <c r="I45" t="n">
        <v>5.1</v>
      </c>
      <c r="J45" t="n">
        <v>9.9</v>
      </c>
      <c r="K45" t="n">
        <v>10.6</v>
      </c>
      <c r="L45" t="inlineStr">
        <is>
          <t>2025-01-20</t>
        </is>
      </c>
      <c r="M45" t="inlineStr">
        <is>
          <t>https://www.nea.gov.cn/20250120/4f7f249bac714e7693adecac996d742f/c.html</t>
        </is>
      </c>
    </row>
    <row r="46">
      <c r="A46" s="4" t="n">
        <v>45689</v>
      </c>
      <c r="B46" t="n">
        <v>1556.4</v>
      </c>
      <c r="C46" t="n">
        <v>20.8</v>
      </c>
      <c r="D46" t="n">
        <v>963.6</v>
      </c>
      <c r="E46" t="n">
        <v>298</v>
      </c>
      <c r="F46" t="n">
        <v>274</v>
      </c>
      <c r="G46" t="n">
        <v>1.3</v>
      </c>
      <c r="H46" t="n">
        <v>8.199999999999999</v>
      </c>
      <c r="I46" t="n">
        <v>0.9</v>
      </c>
      <c r="J46" t="n">
        <v>3.6</v>
      </c>
      <c r="K46" t="n">
        <v>0.1</v>
      </c>
      <c r="L46" t="inlineStr">
        <is>
          <t>2025-03-18</t>
        </is>
      </c>
      <c r="M46" t="inlineStr">
        <is>
          <t>https://www.nea.gov.cn/20250318/59408be749bc4342ac5fe6a3872229ef/c.html</t>
        </is>
      </c>
    </row>
    <row r="47">
      <c r="A47" s="4" t="n">
        <v>45717</v>
      </c>
      <c r="B47" t="n">
        <v>2384.6</v>
      </c>
      <c r="C47" t="n">
        <v>31.4</v>
      </c>
      <c r="D47" t="n">
        <v>1521.4</v>
      </c>
      <c r="E47" t="n">
        <v>446.5</v>
      </c>
      <c r="F47" t="n">
        <v>385.3</v>
      </c>
      <c r="G47" t="n">
        <v>2.5</v>
      </c>
      <c r="H47" t="n">
        <v>8.699999999999999</v>
      </c>
      <c r="I47" t="n">
        <v>1.9</v>
      </c>
      <c r="J47" t="n">
        <v>5.2</v>
      </c>
      <c r="K47" t="n">
        <v>1.5</v>
      </c>
      <c r="L47" t="inlineStr">
        <is>
          <t>2025-04-18</t>
        </is>
      </c>
      <c r="M47" t="inlineStr">
        <is>
          <t>https://www.nea.gov.cn/20250418/b713f0ff6b314575923add3154070fe8/c.html</t>
        </is>
      </c>
    </row>
    <row r="48">
      <c r="A48" s="4" t="n">
        <v>45748</v>
      </c>
      <c r="B48" t="n">
        <v>3156.6</v>
      </c>
      <c r="C48" t="n">
        <v>42.4</v>
      </c>
      <c r="D48" t="n">
        <v>2049.7</v>
      </c>
      <c r="E48" t="n">
        <v>585.6</v>
      </c>
      <c r="F48" t="n">
        <v>478.9</v>
      </c>
      <c r="G48" t="n">
        <v>3.1</v>
      </c>
      <c r="H48" t="n">
        <v>10</v>
      </c>
      <c r="I48" t="n">
        <v>2.3</v>
      </c>
      <c r="J48" t="n">
        <v>6</v>
      </c>
      <c r="K48" t="n">
        <v>2.5</v>
      </c>
      <c r="L48" t="inlineStr">
        <is>
          <t>2025-05-20</t>
        </is>
      </c>
      <c r="M48" t="inlineStr">
        <is>
          <t>https://www.nea.gov.cn/20250520/e4c6d98405d9470d8d16dffe02307500/c.html</t>
        </is>
      </c>
    </row>
    <row r="49">
      <c r="A49" s="4" t="n">
        <v>45778</v>
      </c>
      <c r="B49" t="n">
        <v>3966.5</v>
      </c>
      <c r="C49" t="n">
        <v>54.3</v>
      </c>
      <c r="D49" t="n">
        <v>2591.4</v>
      </c>
      <c r="E49" t="n">
        <v>740.6</v>
      </c>
      <c r="F49" t="n">
        <v>580.2</v>
      </c>
      <c r="G49" t="n">
        <v>3.4</v>
      </c>
      <c r="H49" t="n">
        <v>9.6</v>
      </c>
      <c r="I49" t="n">
        <v>2.2</v>
      </c>
      <c r="J49" t="n">
        <v>6.8</v>
      </c>
      <c r="K49" t="n">
        <v>3.7</v>
      </c>
      <c r="L49" t="inlineStr">
        <is>
          <t>2025-06-20</t>
        </is>
      </c>
      <c r="M49" t="inlineStr">
        <is>
          <t>https://www.nea.gov.cn/20250620/3c653e5be5f64d42bfa075868e7804cd/c.html</t>
        </is>
      </c>
    </row>
    <row r="50">
      <c r="A50" s="4" t="n">
        <v>45809</v>
      </c>
      <c r="B50" t="n">
        <v>4841.8</v>
      </c>
      <c r="C50" t="n">
        <v>67.59999999999999</v>
      </c>
      <c r="D50" t="n">
        <v>3148.5</v>
      </c>
      <c r="E50" t="n">
        <v>916.4</v>
      </c>
      <c r="F50" t="n">
        <v>709.3</v>
      </c>
      <c r="G50" t="n">
        <v>3.7</v>
      </c>
      <c r="H50" t="n">
        <v>8.699999999999999</v>
      </c>
      <c r="I50" t="n">
        <v>2.4</v>
      </c>
      <c r="J50" t="n">
        <v>7.1</v>
      </c>
      <c r="K50" t="n">
        <v>4.9</v>
      </c>
      <c r="L50" t="inlineStr">
        <is>
          <t>2025-07-21</t>
        </is>
      </c>
      <c r="M50" t="inlineStr">
        <is>
          <t>https://www.nea.gov.cn/20250721/17447e95efba4071b14cb053e5bd7856/c.html</t>
        </is>
      </c>
    </row>
    <row r="51">
      <c r="A51" s="4" t="n">
        <v>45839</v>
      </c>
      <c r="B51" t="n">
        <v>5863.3</v>
      </c>
      <c r="C51" t="n">
        <v>84.7</v>
      </c>
      <c r="D51" t="n">
        <v>3740.3</v>
      </c>
      <c r="E51" t="n">
        <v>1125.1</v>
      </c>
      <c r="F51" t="n">
        <v>913.2</v>
      </c>
      <c r="G51" t="n">
        <v>4.5</v>
      </c>
      <c r="H51" t="n">
        <v>10.8</v>
      </c>
      <c r="I51" t="n">
        <v>2.8</v>
      </c>
      <c r="J51" t="n">
        <v>7.8</v>
      </c>
      <c r="K51" t="n">
        <v>7.6</v>
      </c>
      <c r="L51" t="inlineStr">
        <is>
          <t>2025-08-22</t>
        </is>
      </c>
      <c r="M51" t="inlineStr">
        <is>
          <t>https://www.nea.gov.cn/20250822/3c620cf8bbe041efac6f79eb847437e7/c.html</t>
        </is>
      </c>
    </row>
    <row r="52">
      <c r="A52" s="4" t="n">
        <v>45870</v>
      </c>
      <c r="B52" t="n">
        <v>6878.8</v>
      </c>
      <c r="C52" t="n">
        <v>101.2</v>
      </c>
      <c r="D52" t="n">
        <v>4338.6</v>
      </c>
      <c r="E52" t="n">
        <v>1329.7</v>
      </c>
      <c r="F52" t="n">
        <v>1109.4</v>
      </c>
      <c r="G52" t="n">
        <v>4.6</v>
      </c>
      <c r="H52" t="n">
        <v>10.6</v>
      </c>
      <c r="I52" t="n">
        <v>3.1</v>
      </c>
      <c r="J52" t="n">
        <v>7.7</v>
      </c>
      <c r="K52" t="n">
        <v>6.6</v>
      </c>
      <c r="L52" t="inlineStr">
        <is>
          <t>2025-09-23</t>
        </is>
      </c>
      <c r="M52" t="inlineStr">
        <is>
          <t>https://www.nea.gov.cn/20250923/0ba16226b15041c798deaf8e9fa253f9/c.html</t>
        </is>
      </c>
    </row>
    <row r="53">
      <c r="A53" s="4" t="n">
        <v>45901</v>
      </c>
      <c r="B53" t="n">
        <v>7767.5</v>
      </c>
      <c r="C53" t="n">
        <v>114.2</v>
      </c>
      <c r="D53" t="n">
        <v>4909.3</v>
      </c>
      <c r="E53" t="n">
        <v>1506.2</v>
      </c>
      <c r="F53" t="n">
        <v>1237.8</v>
      </c>
      <c r="G53" t="n">
        <v>4.6</v>
      </c>
      <c r="H53" t="n">
        <v>10.2</v>
      </c>
      <c r="I53" t="n">
        <v>3.4</v>
      </c>
      <c r="J53" t="n">
        <v>7.5</v>
      </c>
      <c r="K53" t="n">
        <v>5.6</v>
      </c>
      <c r="L53" t="inlineStr">
        <is>
          <t>2025-10-23</t>
        </is>
      </c>
      <c r="M53" t="inlineStr">
        <is>
          <t>https://www.nea.gov.cn/20251023/7c306606d6cf403c9e976cfd655e4733/c.html</t>
        </is>
      </c>
    </row>
    <row r="54">
      <c r="A54" s="4" t="n">
        <v>45931</v>
      </c>
      <c r="B54" t="n">
        <v>8624.6</v>
      </c>
      <c r="C54" t="n">
        <v>126.2</v>
      </c>
      <c r="D54" t="n">
        <v>5478.1</v>
      </c>
      <c r="E54" t="n">
        <v>1667.1</v>
      </c>
      <c r="F54" t="n">
        <v>1353.2</v>
      </c>
      <c r="G54" t="n">
        <v>5.1</v>
      </c>
      <c r="H54" t="n">
        <v>10.5</v>
      </c>
      <c r="I54" t="n">
        <v>3.7</v>
      </c>
      <c r="J54" t="n">
        <v>8.4</v>
      </c>
      <c r="K54" t="n">
        <v>6.9</v>
      </c>
      <c r="L54" t="inlineStr">
        <is>
          <t>2025-11-21</t>
        </is>
      </c>
      <c r="M54" t="inlineStr">
        <is>
          <t>https://www.nea.gov.cn/20251121/6f2314de203b4d0b944a4ef3e644aba7/c.html</t>
        </is>
      </c>
    </row>
    <row r="55">
      <c r="A55" s="4" t="n">
        <v>45962</v>
      </c>
      <c r="B55" t="n">
        <v>9460.200000000001</v>
      </c>
      <c r="C55" t="n">
        <v>137.4</v>
      </c>
      <c r="D55" t="n">
        <v>6043.6</v>
      </c>
      <c r="E55" t="n">
        <v>1820.4</v>
      </c>
      <c r="F55" t="n">
        <v>1458.8</v>
      </c>
      <c r="G55" t="n">
        <v>5.2</v>
      </c>
      <c r="H55" t="n">
        <v>10.3</v>
      </c>
      <c r="I55" t="n">
        <v>3.7</v>
      </c>
      <c r="J55" t="n">
        <v>8.5</v>
      </c>
      <c r="K55" t="n">
        <v>7.1</v>
      </c>
      <c r="L55" t="inlineStr">
        <is>
          <t>2025-12-24</t>
        </is>
      </c>
      <c r="M55" t="inlineStr">
        <is>
          <t>https://www.nea.gov.cn/20251224/0892ea6c029f43599745d0d3a5b9efaa/c.html</t>
        </is>
      </c>
    </row>
    <row r="56">
      <c r="A56" s="4" t="n">
        <v>45992</v>
      </c>
      <c r="B56" t="n">
        <v>10368.2</v>
      </c>
      <c r="C56" t="n">
        <v>149.4</v>
      </c>
      <c r="D56" t="n">
        <v>6636.6</v>
      </c>
      <c r="E56" t="n">
        <v>1994.2</v>
      </c>
      <c r="F56" t="n">
        <v>1588</v>
      </c>
      <c r="G56" t="n">
        <v>5</v>
      </c>
      <c r="H56" t="n">
        <v>9.9</v>
      </c>
      <c r="I56" t="n">
        <v>3.7</v>
      </c>
      <c r="J56" t="n">
        <v>8.199999999999999</v>
      </c>
      <c r="K56" t="n">
        <v>6.3</v>
      </c>
      <c r="L56" t="inlineStr">
        <is>
          <t>2026-01-17</t>
        </is>
      </c>
      <c r="M56" t="inlineStr">
        <is>
          <t>https://www.nea.gov.cn/20260121/715f79826488476a9162da7c8bd77c80/c.html</t>
        </is>
      </c>
    </row>
    <row r="57">
      <c r="A57" s="4" t="n">
        <v>46054</v>
      </c>
      <c r="B57" t="n">
        <v>1654.6</v>
      </c>
      <c r="C57" t="n">
        <v>22.3</v>
      </c>
      <c r="D57" t="n">
        <v>1027.9</v>
      </c>
      <c r="E57" t="n">
        <v>323.1</v>
      </c>
      <c r="F57" t="n">
        <v>281.3</v>
      </c>
      <c r="G57" t="n">
        <v>6.1</v>
      </c>
      <c r="H57" t="n">
        <v>7.4</v>
      </c>
      <c r="I57" t="n">
        <v>6.3</v>
      </c>
      <c r="J57" t="n">
        <v>8.300000000000001</v>
      </c>
      <c r="K57" t="n">
        <v>2.7</v>
      </c>
      <c r="L57" t="inlineStr">
        <is>
          <t>2026-03-17</t>
        </is>
      </c>
      <c r="M57" t="inlineStr">
        <is>
          <t>https://www.nea.gov.cn/20260317/9d1ddd561f854bf096f88edc1bbf9a1d/c.html</t>
        </is>
      </c>
    </row>
    <row r="58">
      <c r="A58" s="4" t="n">
        <v>46082</v>
      </c>
      <c r="B58" t="n">
        <v>2514.1</v>
      </c>
      <c r="C58" t="n">
        <v>33.6</v>
      </c>
      <c r="D58" t="n">
        <v>1598.7</v>
      </c>
      <c r="E58" t="n">
        <v>483.3</v>
      </c>
      <c r="F58" t="n">
        <v>398.5</v>
      </c>
      <c r="G58" t="n">
        <v>5.2</v>
      </c>
      <c r="H58" t="n">
        <v>7.1</v>
      </c>
      <c r="I58" t="n">
        <v>4.7</v>
      </c>
      <c r="J58" t="n">
        <v>8.1</v>
      </c>
      <c r="K58" t="n">
        <v>3.4</v>
      </c>
      <c r="L58" t="inlineStr">
        <is>
          <t>2026-04-20</t>
        </is>
      </c>
      <c r="M58" t="inlineStr">
        <is>
          <t>https://www.nea.gov.cn/20260420/a86eed5481c74c7ca25b969779db2e1d/c.html</t>
        </is>
      </c>
    </row>
    <row r="59">
      <c r="A59" s="4" t="n">
        <v>46113</v>
      </c>
      <c r="B59" t="n">
        <v>3334.5</v>
      </c>
      <c r="C59" t="n">
        <v>44.9</v>
      </c>
      <c r="D59" t="n">
        <v>2156.9</v>
      </c>
      <c r="E59" t="n">
        <v>635.1</v>
      </c>
      <c r="F59" t="n">
        <v>497.6</v>
      </c>
      <c r="G59" t="n">
        <v>5.4</v>
      </c>
      <c r="H59" t="n">
        <v>5.8</v>
      </c>
      <c r="I59" t="n">
        <v>4.9</v>
      </c>
      <c r="J59" t="n">
        <v>8.300000000000001</v>
      </c>
      <c r="K59" t="n">
        <v>3.9</v>
      </c>
      <c r="L59" t="inlineStr">
        <is>
          <t>2026-05-19</t>
        </is>
      </c>
      <c r="M59" t="inlineStr">
        <is>
          <t>https://www.nea.gov.cn/20260519/fdecbf091d654d53a9db438cdc356a5c/c.html</t>
        </is>
      </c>
    </row>
    <row r="60">
      <c r="A60" s="4" t="n">
        <v>46174</v>
      </c>
      <c r="B60" t="n">
        <v>5099.9</v>
      </c>
      <c r="C60" t="n">
        <v>71.09999999999999</v>
      </c>
      <c r="D60" t="n">
        <v>3305.7</v>
      </c>
      <c r="E60" t="n">
        <v>991.6</v>
      </c>
      <c r="F60" t="n">
        <v>731.5</v>
      </c>
      <c r="G60" t="n">
        <v>5.3</v>
      </c>
      <c r="H60" t="n">
        <v>4.9</v>
      </c>
      <c r="I60" t="n">
        <v>5.1</v>
      </c>
      <c r="J60" t="n">
        <v>8</v>
      </c>
      <c r="K60" t="n">
        <v>3.1</v>
      </c>
      <c r="L60" t="inlineStr">
        <is>
          <t>2026-07-15</t>
        </is>
      </c>
      <c r="M60" t="inlineStr">
        <is>
          <t>https://www.nea.gov.cn/20260715/ca1da417932c4fbfa26c0006f272d691/c.html</t>
        </is>
      </c>
    </row>
    <row r="61">
      <c r="A61" s="4" t="n">
        <v>46204</v>
      </c>
      <c r="B61" t="n">
        <v>6139.9</v>
      </c>
      <c r="C61" t="n">
        <v>87.7</v>
      </c>
      <c r="D61" t="n">
        <v>3917.3</v>
      </c>
      <c r="E61" t="n">
        <v>1210</v>
      </c>
      <c r="F61" t="n">
        <v>924.9</v>
      </c>
      <c r="G61" t="n">
        <v>4.7</v>
      </c>
      <c r="H61" t="n">
        <v>3.5</v>
      </c>
      <c r="I61" t="n">
        <v>4.7</v>
      </c>
      <c r="J61" t="n">
        <v>7.4</v>
      </c>
      <c r="K61" t="n">
        <v>1.3</v>
      </c>
      <c r="L61" t="inlineStr">
        <is>
          <t>2026-08-21</t>
        </is>
      </c>
      <c r="M61" t="inlineStr">
        <is>
          <t>https://www.nea.gov.cn/20260821/f227e3fb9f05422285e354f4c27aec07/c.html</t>
        </is>
      </c>
    </row>
    <row r="62">
      <c r="A62" s="4" t="n">
        <v>46235</v>
      </c>
      <c r="B62" t="n">
        <v>7173</v>
      </c>
      <c r="C62" t="n">
        <v>104.6</v>
      </c>
      <c r="D62" t="n">
        <v>4529.7</v>
      </c>
      <c r="E62" t="n">
        <v>1425.6</v>
      </c>
      <c r="F62" t="n">
        <v>1113.2</v>
      </c>
      <c r="G62" t="n">
        <v>4.3</v>
      </c>
      <c r="H62" t="n">
        <v>3.3</v>
      </c>
      <c r="I62" t="n">
        <v>4.4</v>
      </c>
      <c r="J62" t="n">
        <v>7.1</v>
      </c>
      <c r="K62" t="n">
        <v>0.3</v>
      </c>
      <c r="L62" t="inlineStr">
        <is>
          <t>2026-09-20</t>
        </is>
      </c>
      <c r="M62" t="inlineStr">
        <is>
          <t>https://www.nea.gov.cn/20260920/bd277235282140f4b43e9e0f5f0af3d9/c.html</t>
        </is>
      </c>
    </row>
    <row r="63">
      <c r="A63" s="4" t="n">
        <v>46266</v>
      </c>
      <c r="B63" t="n">
        <v>8073.4</v>
      </c>
      <c r="C63" t="n">
        <v>118.2</v>
      </c>
      <c r="D63" t="n">
        <v>5109.8</v>
      </c>
      <c r="E63" t="n">
        <v>1610.9</v>
      </c>
      <c r="F63" t="n">
        <v>1234.6</v>
      </c>
      <c r="G63" t="n">
        <v>3.9</v>
      </c>
      <c r="H63" t="n">
        <v>3.4</v>
      </c>
      <c r="I63" t="n">
        <v>4.1</v>
      </c>
      <c r="J63" t="n">
        <v>6.8</v>
      </c>
      <c r="K63" t="n">
        <v>-0.3</v>
      </c>
      <c r="L63" t="inlineStr">
        <is>
          <t>2026-10-21</t>
        </is>
      </c>
      <c r="M63" t="inlineStr">
        <is>
          <t>https://www.nea.gov.cn/20261021/bab7b2135e424adeaacf169cb40115ae/c.html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t="inlineStr">
        <is>
          <t>Release_Date</t>
        </is>
      </c>
      <c r="B1" t="inlineStr">
        <is>
          <t>Title</t>
        </is>
      </c>
      <c r="C1" t="inlineStr">
        <is>
          <t>URL</t>
        </is>
      </c>
      <c r="D1" t="inlineStr">
        <is>
          <t>Status</t>
        </is>
      </c>
    </row>
    <row r="2">
      <c r="A2" t="inlineStr">
        <is>
          <t>2021-01-20</t>
        </is>
      </c>
      <c r="B2" t="inlineStr">
        <is>
          <t>2020年全社会用电量同比增长3.1%</t>
        </is>
      </c>
      <c r="C2" t="inlineStr">
        <is>
          <t>https://www.nea.gov.cn/2021-01/20/c_139682386.htm</t>
        </is>
      </c>
      <c r="D2" t="inlineStr">
        <is>
          <t>ok</t>
        </is>
      </c>
    </row>
    <row r="3">
      <c r="A3" t="inlineStr">
        <is>
          <t>2021-03-12</t>
        </is>
      </c>
      <c r="B3" t="inlineStr">
        <is>
          <t>2月份全社会用电量同比增长18.5%</t>
        </is>
      </c>
      <c r="C3" t="inlineStr">
        <is>
          <t>https://www.nea.gov.cn/2021-03/12/c_139805948.htm</t>
        </is>
      </c>
      <c r="D3" t="inlineStr">
        <is>
          <t>ok</t>
        </is>
      </c>
    </row>
    <row r="4">
      <c r="A4" t="inlineStr">
        <is>
          <t>2021-04-14</t>
        </is>
      </c>
      <c r="B4" t="inlineStr">
        <is>
          <t>3月份全社会用电量同比增长19.4%</t>
        </is>
      </c>
      <c r="C4" t="inlineStr">
        <is>
          <t>https://www.nea.gov.cn/2021-04/14/c_139880514.htm</t>
        </is>
      </c>
      <c r="D4" t="inlineStr">
        <is>
          <t>ok</t>
        </is>
      </c>
    </row>
    <row r="5">
      <c r="A5" t="inlineStr">
        <is>
          <t>2021-05-14</t>
        </is>
      </c>
      <c r="B5" t="inlineStr">
        <is>
          <t>4月份全社会用电量同比增长13.2%</t>
        </is>
      </c>
      <c r="C5" t="inlineStr">
        <is>
          <t>https://www.nea.gov.cn/2021-05/14/c_139944668.htm</t>
        </is>
      </c>
      <c r="D5" t="inlineStr">
        <is>
          <t>ok</t>
        </is>
      </c>
    </row>
    <row r="6">
      <c r="A6" t="inlineStr">
        <is>
          <t>2021-06-15</t>
        </is>
      </c>
      <c r="B6" t="inlineStr">
        <is>
          <t>5月份全社会用电量同比增长12.5%</t>
        </is>
      </c>
      <c r="C6" t="inlineStr">
        <is>
          <t>https://www.nea.gov.cn/2021-06/15/c_1310009338.htm</t>
        </is>
      </c>
      <c r="D6" t="inlineStr">
        <is>
          <t>ok</t>
        </is>
      </c>
    </row>
    <row r="7">
      <c r="A7" t="inlineStr">
        <is>
          <t>2021-07-14</t>
        </is>
      </c>
      <c r="B7" t="inlineStr">
        <is>
          <t>6月份全社会用电量同比增长9.8%</t>
        </is>
      </c>
      <c r="C7" t="inlineStr">
        <is>
          <t>https://www.nea.gov.cn/2021-07/14/c_1310060966.htm</t>
        </is>
      </c>
      <c r="D7" t="inlineStr">
        <is>
          <t>ok</t>
        </is>
      </c>
    </row>
    <row r="8">
      <c r="A8" t="inlineStr">
        <is>
          <t>2021-08-12</t>
        </is>
      </c>
      <c r="B8" t="inlineStr">
        <is>
          <t>7月份全社会用电量同比增长12.8%</t>
        </is>
      </c>
      <c r="C8" t="inlineStr">
        <is>
          <t>https://www.nea.gov.cn/2021-08/12/c_1310122831.htm</t>
        </is>
      </c>
      <c r="D8" t="inlineStr">
        <is>
          <t>ok</t>
        </is>
      </c>
    </row>
    <row r="9">
      <c r="A9" t="inlineStr">
        <is>
          <t>2021-09-14</t>
        </is>
      </c>
      <c r="B9" t="inlineStr">
        <is>
          <t>8月份全社会用电量同比增长3.6%</t>
        </is>
      </c>
      <c r="C9" t="inlineStr">
        <is>
          <t>https://www.nea.gov.cn/2021-09/14/c_1310187100.htm</t>
        </is>
      </c>
      <c r="D9" t="inlineStr">
        <is>
          <t>ok</t>
        </is>
      </c>
    </row>
    <row r="10">
      <c r="A10" t="inlineStr">
        <is>
          <t>2021-10-13</t>
        </is>
      </c>
      <c r="B10" t="inlineStr">
        <is>
          <t>9月份全社会用电量同比增长6.8%</t>
        </is>
      </c>
      <c r="C10" t="inlineStr">
        <is>
          <t>https://www.nea.gov.cn/2021-10/13/c_1310241476.htm</t>
        </is>
      </c>
      <c r="D10" t="inlineStr">
        <is>
          <t>ok</t>
        </is>
      </c>
    </row>
    <row r="11">
      <c r="A11" t="inlineStr">
        <is>
          <t>2021-11-12</t>
        </is>
      </c>
      <c r="B11" t="inlineStr">
        <is>
          <t>10月份全社会用电量同比增长6.1%</t>
        </is>
      </c>
      <c r="C11" t="inlineStr">
        <is>
          <t>https://www.nea.gov.cn/2021-11/12/c_1310307186.htm</t>
        </is>
      </c>
      <c r="D11" t="inlineStr">
        <is>
          <t>ok</t>
        </is>
      </c>
    </row>
    <row r="12">
      <c r="A12" t="inlineStr">
        <is>
          <t>2021-12-16</t>
        </is>
      </c>
      <c r="B12" t="inlineStr">
        <is>
          <t>11月份全社会用电量同比增长3.1%</t>
        </is>
      </c>
      <c r="C12" t="inlineStr">
        <is>
          <t>https://www.nea.gov.cn/2021-12/16/c_1310376351.htm</t>
        </is>
      </c>
      <c r="D12" t="inlineStr">
        <is>
          <t>ok</t>
        </is>
      </c>
    </row>
    <row r="13">
      <c r="A13" t="inlineStr">
        <is>
          <t>2022-01-17</t>
        </is>
      </c>
      <c r="B13" t="inlineStr">
        <is>
          <t>2021年全社会用电量同比增长10.3%</t>
        </is>
      </c>
      <c r="C13" t="inlineStr">
        <is>
          <t>https://www.nea.gov.cn/2022-01/17/c_1310427282.htm</t>
        </is>
      </c>
      <c r="D13" t="inlineStr">
        <is>
          <t>ok</t>
        </is>
      </c>
    </row>
    <row r="14">
      <c r="A14" t="inlineStr">
        <is>
          <t>2022-03-15</t>
        </is>
      </c>
      <c r="B14" t="inlineStr">
        <is>
          <t>2月份全社会用电量同比增长16.9%</t>
        </is>
      </c>
      <c r="C14" t="inlineStr">
        <is>
          <t>https://www.nea.gov.cn/2022-03/15/c_1310514668.htm</t>
        </is>
      </c>
      <c r="D14" t="inlineStr">
        <is>
          <t>ok</t>
        </is>
      </c>
    </row>
    <row r="15">
      <c r="A15" t="inlineStr">
        <is>
          <t>2022-04-14</t>
        </is>
      </c>
      <c r="B15" t="inlineStr">
        <is>
          <t>3月份全社会用电量同比增长3.5%</t>
        </is>
      </c>
      <c r="C15" t="inlineStr">
        <is>
          <t>https://www.nea.gov.cn/2022-04/14/c_1310557516.htm</t>
        </is>
      </c>
      <c r="D15" t="inlineStr">
        <is>
          <t>ok</t>
        </is>
      </c>
    </row>
    <row r="16">
      <c r="A16" t="inlineStr">
        <is>
          <t>2022-05-16</t>
        </is>
      </c>
      <c r="B16" t="inlineStr">
        <is>
          <t>1~4月全社会用电量同比增长3.4%</t>
        </is>
      </c>
      <c r="C16" t="inlineStr">
        <is>
          <t>https://www.nea.gov.cn/2022-05/16/c_1310594831.htm</t>
        </is>
      </c>
      <c r="D16" t="inlineStr">
        <is>
          <t>ok</t>
        </is>
      </c>
    </row>
    <row r="17">
      <c r="A17" t="inlineStr">
        <is>
          <t>2022-06-15</t>
        </is>
      </c>
      <c r="B17" t="inlineStr">
        <is>
          <t>1~5月全社会用电量同比增长2.5%</t>
        </is>
      </c>
      <c r="C17" t="inlineStr">
        <is>
          <t>https://www.nea.gov.cn/2022-06/15/c_1310623336.htm</t>
        </is>
      </c>
      <c r="D17" t="inlineStr">
        <is>
          <t>ok</t>
        </is>
      </c>
    </row>
    <row r="18">
      <c r="A18" t="inlineStr">
        <is>
          <t>2022-07-14</t>
        </is>
      </c>
      <c r="B18" t="inlineStr">
        <is>
          <t>1~6月全社会用电量同比增长2.9%</t>
        </is>
      </c>
      <c r="C18" t="inlineStr">
        <is>
          <t>https://www.nea.gov.cn/2022-07/14/c_1310641690.htm</t>
        </is>
      </c>
      <c r="D18" t="inlineStr">
        <is>
          <t>ok</t>
        </is>
      </c>
    </row>
    <row r="19">
      <c r="A19" t="inlineStr">
        <is>
          <t>2022-08-12</t>
        </is>
      </c>
      <c r="B19" t="inlineStr">
        <is>
          <t>1~7月全社会用电量同比增长3.4%</t>
        </is>
      </c>
      <c r="C19" t="inlineStr">
        <is>
          <t>https://www.nea.gov.cn/2022-08/12/c_1310651984.htm</t>
        </is>
      </c>
      <c r="D19" t="inlineStr">
        <is>
          <t>ok</t>
        </is>
      </c>
    </row>
    <row r="20">
      <c r="A20" t="inlineStr">
        <is>
          <t>2022-09-15</t>
        </is>
      </c>
      <c r="B20" t="inlineStr">
        <is>
          <t>1~8月全社会用电量同比增长4.4%</t>
        </is>
      </c>
      <c r="C20" t="inlineStr">
        <is>
          <t>https://www.nea.gov.cn/2022-09/15/c_1310663044.htm</t>
        </is>
      </c>
      <c r="D20" t="inlineStr">
        <is>
          <t>ok</t>
        </is>
      </c>
    </row>
    <row r="21">
      <c r="A21" t="inlineStr">
        <is>
          <t>2022-10-13</t>
        </is>
      </c>
      <c r="B21" t="inlineStr">
        <is>
          <t>1~9月全社会用电量同比增长4.0%</t>
        </is>
      </c>
      <c r="C21" t="inlineStr">
        <is>
          <t>https://www.nea.gov.cn/2022-10/13/c_1310669666.htm</t>
        </is>
      </c>
      <c r="D21" t="inlineStr">
        <is>
          <t>ok</t>
        </is>
      </c>
    </row>
    <row r="22">
      <c r="A22" t="inlineStr">
        <is>
          <t>2022-11-14</t>
        </is>
      </c>
      <c r="B22" t="inlineStr">
        <is>
          <t>1~10月全社会用电量同比增长3.8%</t>
        </is>
      </c>
      <c r="C22" t="inlineStr">
        <is>
          <t>https://www.nea.gov.cn/2022-11/14/c_1310676596.htm</t>
        </is>
      </c>
      <c r="D22" t="inlineStr">
        <is>
          <t>ok</t>
        </is>
      </c>
    </row>
    <row r="23">
      <c r="A23" t="inlineStr">
        <is>
          <t>2022-12-15</t>
        </is>
      </c>
      <c r="B23" t="inlineStr">
        <is>
          <t>1~11月全社会用电量同比增长3.5%</t>
        </is>
      </c>
      <c r="C23" t="inlineStr">
        <is>
          <t>https://www.nea.gov.cn/2022-12/15/c_1310684089.htm</t>
        </is>
      </c>
      <c r="D23" t="inlineStr">
        <is>
          <t>ok</t>
        </is>
      </c>
    </row>
    <row r="24">
      <c r="A24" t="inlineStr">
        <is>
          <t>2023-01-18</t>
        </is>
      </c>
      <c r="B24" t="inlineStr">
        <is>
          <t>2022年全社会用电量同比增长3.6%</t>
        </is>
      </c>
      <c r="C24" t="inlineStr">
        <is>
          <t>https://www.nea.gov.cn/2023-01/18/c_1310691508.htm</t>
        </is>
      </c>
      <c r="D24" t="inlineStr">
        <is>
          <t>ok</t>
        </is>
      </c>
    </row>
    <row r="25">
      <c r="A25" t="inlineStr">
        <is>
          <t>2023-03-16</t>
        </is>
      </c>
      <c r="B25" t="inlineStr">
        <is>
          <t>2月份全社会用电量同比增长11.0%</t>
        </is>
      </c>
      <c r="C25" t="inlineStr">
        <is>
          <t>https://www.nea.gov.cn/2023-03/16/c_1310702980.htm</t>
        </is>
      </c>
      <c r="D25" t="inlineStr">
        <is>
          <t>ok</t>
        </is>
      </c>
    </row>
    <row r="26">
      <c r="A26" t="inlineStr">
        <is>
          <t>2023-04-14</t>
        </is>
      </c>
      <c r="B26" t="inlineStr">
        <is>
          <t>3月份全社会用电量同比增长5.9%</t>
        </is>
      </c>
      <c r="C26" t="inlineStr">
        <is>
          <t>https://www.nea.gov.cn/2023-04/14/c_1310710757.htm</t>
        </is>
      </c>
      <c r="D26" t="inlineStr">
        <is>
          <t>ok</t>
        </is>
      </c>
    </row>
    <row r="27">
      <c r="A27" t="inlineStr">
        <is>
          <t>2023-05-15</t>
        </is>
      </c>
      <c r="B27" t="inlineStr">
        <is>
          <t>4月份全社会用电量同比增长8.3%</t>
        </is>
      </c>
      <c r="C27" t="inlineStr">
        <is>
          <t>https://www.nea.gov.cn/2023-05/15/c_1310718974.htm</t>
        </is>
      </c>
      <c r="D27" t="inlineStr">
        <is>
          <t>ok</t>
        </is>
      </c>
    </row>
    <row r="28">
      <c r="A28" t="inlineStr">
        <is>
          <t>2023-07-13</t>
        </is>
      </c>
      <c r="B28" t="inlineStr">
        <is>
          <t>6月份全社会用电量同比增长3.9%</t>
        </is>
      </c>
      <c r="C28" t="inlineStr">
        <is>
          <t>https://www.nea.gov.cn/2023-07/13/c_1310732362.htm</t>
        </is>
      </c>
      <c r="D28" t="inlineStr">
        <is>
          <t>ok</t>
        </is>
      </c>
    </row>
    <row r="29">
      <c r="A29" t="inlineStr">
        <is>
          <t>2023-08-14</t>
        </is>
      </c>
      <c r="B29" t="inlineStr">
        <is>
          <t>7月份全社会用电量同比增长6.5%</t>
        </is>
      </c>
      <c r="C29" t="inlineStr">
        <is>
          <t>https://www.nea.gov.cn/2023-08/14/c_1310736871.htm</t>
        </is>
      </c>
      <c r="D29" t="inlineStr">
        <is>
          <t>ok</t>
        </is>
      </c>
    </row>
    <row r="30">
      <c r="A30" t="inlineStr">
        <is>
          <t>2023-09-14</t>
        </is>
      </c>
      <c r="B30" t="inlineStr">
        <is>
          <t>8月份全社会用电量同比增长3.9%</t>
        </is>
      </c>
      <c r="C30" t="inlineStr">
        <is>
          <t>https://www.nea.gov.cn/2023-09/14/c_1310741272.htm</t>
        </is>
      </c>
      <c r="D30" t="inlineStr">
        <is>
          <t>ok</t>
        </is>
      </c>
    </row>
    <row r="31">
      <c r="A31" t="inlineStr">
        <is>
          <t>2023-10-16</t>
        </is>
      </c>
      <c r="B31" t="inlineStr">
        <is>
          <t>9月份全社会用电量同比增长9.9%</t>
        </is>
      </c>
      <c r="C31" t="inlineStr">
        <is>
          <t>https://www.nea.gov.cn/2023-10/16/c_1310745454.htm</t>
        </is>
      </c>
      <c r="D31" t="inlineStr">
        <is>
          <t>ok</t>
        </is>
      </c>
    </row>
    <row r="32">
      <c r="A32" t="inlineStr">
        <is>
          <t>2023-11-15</t>
        </is>
      </c>
      <c r="B32" t="inlineStr">
        <is>
          <t>10月份全社会用电量同比增长8.4%</t>
        </is>
      </c>
      <c r="C32" t="inlineStr">
        <is>
          <t>https://www.nea.gov.cn/2023-11/15/c_1310750688.htm</t>
        </is>
      </c>
      <c r="D32" t="inlineStr">
        <is>
          <t>ok</t>
        </is>
      </c>
    </row>
    <row r="33">
      <c r="A33" t="inlineStr">
        <is>
          <t>2023-12-15</t>
        </is>
      </c>
      <c r="B33" t="inlineStr">
        <is>
          <t>11月份全社会用电量同比增长11.6%</t>
        </is>
      </c>
      <c r="C33" t="inlineStr">
        <is>
          <t>https://www.nea.gov.cn/2023-12/15/c_1310755543.htm</t>
        </is>
      </c>
      <c r="D33" t="inlineStr">
        <is>
          <t>ok</t>
        </is>
      </c>
    </row>
    <row r="34">
      <c r="A34" t="inlineStr">
        <is>
          <t>2024-01-18</t>
        </is>
      </c>
      <c r="B34" t="inlineStr">
        <is>
          <t>2023年全社会用电量同比增长6.7%</t>
        </is>
      </c>
      <c r="C34" t="inlineStr">
        <is>
          <t>https://www.nea.gov.cn/2024-01/18/c_1310760885.htm</t>
        </is>
      </c>
      <c r="D34" t="inlineStr">
        <is>
          <t>ok</t>
        </is>
      </c>
    </row>
    <row r="35">
      <c r="A35" t="inlineStr">
        <is>
          <t>2024-03-20</t>
        </is>
      </c>
      <c r="B35" t="inlineStr">
        <is>
          <t>1～2月全社会用电量同比增长11.0%</t>
        </is>
      </c>
      <c r="C35" t="inlineStr">
        <is>
          <t>https://www.nea.gov.cn/2024-03/20/c_1310768302.htm</t>
        </is>
      </c>
      <c r="D35" t="inlineStr">
        <is>
          <t>ok</t>
        </is>
      </c>
    </row>
    <row r="36">
      <c r="A36" t="inlineStr">
        <is>
          <t>2024-04-17</t>
        </is>
      </c>
      <c r="B36" t="inlineStr">
        <is>
          <t>3月份全社会用电量同比增长7.4%</t>
        </is>
      </c>
      <c r="C36" t="inlineStr">
        <is>
          <t>https://www.nea.gov.cn/2024-04/17/c_1310771602.htm</t>
        </is>
      </c>
      <c r="D36" t="inlineStr">
        <is>
          <t>ok</t>
        </is>
      </c>
    </row>
    <row r="37">
      <c r="A37" t="inlineStr">
        <is>
          <t>2024-05-17</t>
        </is>
      </c>
      <c r="B37" t="inlineStr">
        <is>
          <t>4月份全社会用电量同比增长7.0%</t>
        </is>
      </c>
      <c r="C37" t="inlineStr">
        <is>
          <t>https://www.nea.gov.cn/2024-05/17/c_1212363227.htm</t>
        </is>
      </c>
      <c r="D37" t="inlineStr">
        <is>
          <t>ok</t>
        </is>
      </c>
    </row>
    <row r="38">
      <c r="A38" t="inlineStr">
        <is>
          <t>2024-06-20</t>
        </is>
      </c>
      <c r="B38" t="inlineStr">
        <is>
          <t>5月份全社会用电量同比增长7.2%</t>
        </is>
      </c>
      <c r="C38" t="inlineStr">
        <is>
          <t>https://www.nea.gov.cn/2024-06/20/c_1310779060.htm</t>
        </is>
      </c>
      <c r="D38" t="inlineStr">
        <is>
          <t>ok</t>
        </is>
      </c>
    </row>
    <row r="39">
      <c r="A39" t="inlineStr">
        <is>
          <t>2024-07-19</t>
        </is>
      </c>
      <c r="B39" t="inlineStr">
        <is>
          <t>2024年6月份全社会用电量同比增长5.8%</t>
        </is>
      </c>
      <c r="C39" t="inlineStr">
        <is>
          <t>https://www.nea.gov.cn/2024-07/19/c_1310782234.htm</t>
        </is>
      </c>
      <c r="D39" t="inlineStr">
        <is>
          <t>ok</t>
        </is>
      </c>
    </row>
    <row r="40">
      <c r="A40" t="inlineStr">
        <is>
          <t>2024-08-22</t>
        </is>
      </c>
      <c r="B40" t="inlineStr">
        <is>
          <t>2024年7月份全社会用电量同比增长5.7%</t>
        </is>
      </c>
      <c r="C40" t="inlineStr">
        <is>
          <t>https://www.nea.gov.cn/2024-08/22/c_1310785024.htm</t>
        </is>
      </c>
      <c r="D40" t="inlineStr">
        <is>
          <t>ok</t>
        </is>
      </c>
    </row>
    <row r="41">
      <c r="A41" t="inlineStr">
        <is>
          <t>2024-09-20</t>
        </is>
      </c>
      <c r="B41" t="inlineStr">
        <is>
          <t>2024年8月份全社会用电量同比增长8.9%</t>
        </is>
      </c>
      <c r="C41" t="inlineStr">
        <is>
          <t>https://www.nea.gov.cn/2024-09/20/c_1212399358.htm</t>
        </is>
      </c>
      <c r="D41" t="inlineStr">
        <is>
          <t>ok</t>
        </is>
      </c>
    </row>
    <row r="42">
      <c r="A42" t="inlineStr">
        <is>
          <t>2024-10-19</t>
        </is>
      </c>
      <c r="B42" t="inlineStr">
        <is>
          <t>2024年9月份全社会用电量同比增长8.5%</t>
        </is>
      </c>
      <c r="C42" t="inlineStr">
        <is>
          <t>https://www.nea.gov.cn/2024-10/19/c_1212405503.htm</t>
        </is>
      </c>
      <c r="D42" t="inlineStr">
        <is>
          <t>ok</t>
        </is>
      </c>
    </row>
    <row r="43">
      <c r="A43" t="inlineStr">
        <is>
          <t>2024-11-20</t>
        </is>
      </c>
      <c r="B43" t="inlineStr">
        <is>
          <t>2024年10月份全社会用电量同比增长4.3%</t>
        </is>
      </c>
      <c r="C43" t="inlineStr">
        <is>
          <t>https://www.nea.gov.cn/2024-11/20/c_1310787334.htm</t>
        </is>
      </c>
      <c r="D43" t="inlineStr">
        <is>
          <t>ok</t>
        </is>
      </c>
    </row>
    <row r="44">
      <c r="A44" t="inlineStr">
        <is>
          <t>2024-12-19</t>
        </is>
      </c>
      <c r="B44" t="inlineStr">
        <is>
          <t>2024年11月份全社会用电量同比增长2.8%</t>
        </is>
      </c>
      <c r="C44" t="inlineStr">
        <is>
          <t>https://www.nea.gov.cn/20241219/4130c6eff80341cca0b06da153624bfa/c.html</t>
        </is>
      </c>
      <c r="D44" t="inlineStr">
        <is>
          <t>ok</t>
        </is>
      </c>
    </row>
    <row r="45">
      <c r="A45" t="inlineStr">
        <is>
          <t>2025-01-20</t>
        </is>
      </c>
      <c r="B45" t="inlineStr">
        <is>
          <t>2024年全社会用电量同比增长6.8%</t>
        </is>
      </c>
      <c r="C45" t="inlineStr">
        <is>
          <t>https://www.nea.gov.cn/20250120/4f7f249bac714e7693adecac996d742f/c.html</t>
        </is>
      </c>
      <c r="D45" t="inlineStr">
        <is>
          <t>ok</t>
        </is>
      </c>
    </row>
    <row r="46">
      <c r="A46" t="inlineStr">
        <is>
          <t>2025-03-18</t>
        </is>
      </c>
      <c r="B46" t="inlineStr">
        <is>
          <t>2025年2月份全社会用电量同比增长8.6%</t>
        </is>
      </c>
      <c r="C46" t="inlineStr">
        <is>
          <t>https://www.nea.gov.cn/20250318/59408be749bc4342ac5fe6a3872229ef/c.html</t>
        </is>
      </c>
      <c r="D46" t="inlineStr">
        <is>
          <t>ok</t>
        </is>
      </c>
    </row>
    <row r="47">
      <c r="A47" t="inlineStr">
        <is>
          <t>2025-04-18</t>
        </is>
      </c>
      <c r="B47" t="inlineStr">
        <is>
          <t>2025年3月份全社会用电量同比增长4.8%</t>
        </is>
      </c>
      <c r="C47" t="inlineStr">
        <is>
          <t>https://www.nea.gov.cn/20250418/b713f0ff6b314575923add3154070fe8/c.html</t>
        </is>
      </c>
      <c r="D47" t="inlineStr">
        <is>
          <t>ok</t>
        </is>
      </c>
    </row>
    <row r="48">
      <c r="A48" t="inlineStr">
        <is>
          <t>2025-05-20</t>
        </is>
      </c>
      <c r="B48" t="inlineStr">
        <is>
          <t>2025年4月份全社会用电量同比增长4.7%</t>
        </is>
      </c>
      <c r="C48" t="inlineStr">
        <is>
          <t>https://www.nea.gov.cn/20250520/e4c6d98405d9470d8d16dffe02307500/c.html</t>
        </is>
      </c>
      <c r="D48" t="inlineStr">
        <is>
          <t>ok</t>
        </is>
      </c>
    </row>
    <row r="49">
      <c r="A49" t="inlineStr">
        <is>
          <t>2025-06-20</t>
        </is>
      </c>
      <c r="B49" t="inlineStr">
        <is>
          <t>2025年5月份全社会用电量同比增长4.4%</t>
        </is>
      </c>
      <c r="C49" t="inlineStr">
        <is>
          <t>https://www.nea.gov.cn/20250620/3c653e5be5f64d42bfa075868e7804cd/c.html</t>
        </is>
      </c>
      <c r="D49" t="inlineStr">
        <is>
          <t>ok</t>
        </is>
      </c>
    </row>
    <row r="50">
      <c r="A50" t="inlineStr">
        <is>
          <t>2025-07-21</t>
        </is>
      </c>
      <c r="B50" t="inlineStr">
        <is>
          <t>2025年6月份全社会用电量同比增长5.4%</t>
        </is>
      </c>
      <c r="C50" t="inlineStr">
        <is>
          <t>https://www.nea.gov.cn/20250721/17447e95efba4071b14cb053e5bd7856/c.html</t>
        </is>
      </c>
      <c r="D50" t="inlineStr">
        <is>
          <t>ok</t>
        </is>
      </c>
    </row>
    <row r="51">
      <c r="A51" t="inlineStr">
        <is>
          <t>2025-08-22</t>
        </is>
      </c>
      <c r="B51" t="inlineStr">
        <is>
          <t>2025年7月份全社会用电量同比增长8.6%</t>
        </is>
      </c>
      <c r="C51" t="inlineStr">
        <is>
          <t>https://www.nea.gov.cn/20250822/3c620cf8bbe041efac6f79eb847437e7/c.html</t>
        </is>
      </c>
      <c r="D51" t="inlineStr">
        <is>
          <t>ok</t>
        </is>
      </c>
    </row>
    <row r="52">
      <c r="A52" t="inlineStr">
        <is>
          <t>2025-09-23</t>
        </is>
      </c>
      <c r="B52" t="inlineStr">
        <is>
          <t>2025年8月份全社会用电量再破万亿,同比增长5.0%</t>
        </is>
      </c>
      <c r="C52" t="inlineStr">
        <is>
          <t>https://www.nea.gov.cn/20250923/0ba16226b15041c798deaf8e9fa253f9/c.html</t>
        </is>
      </c>
      <c r="D52" t="inlineStr">
        <is>
          <t>ok</t>
        </is>
      </c>
    </row>
    <row r="53">
      <c r="A53" t="inlineStr">
        <is>
          <t>2025-10-23</t>
        </is>
      </c>
      <c r="B53" t="inlineStr">
        <is>
          <t>2025年9月份全社会用电量同比增长4.5%</t>
        </is>
      </c>
      <c r="C53" t="inlineStr">
        <is>
          <t>https://www.nea.gov.cn/20251023/7c306606d6cf403c9e976cfd655e4733/c.html</t>
        </is>
      </c>
      <c r="D53" t="inlineStr">
        <is>
          <t>ok</t>
        </is>
      </c>
    </row>
    <row r="54">
      <c r="A54" t="inlineStr">
        <is>
          <t>2025-11-21</t>
        </is>
      </c>
      <c r="B54" t="inlineStr">
        <is>
          <t>2025年10月份全社会用电量同比增长10.4%</t>
        </is>
      </c>
      <c r="C54" t="inlineStr">
        <is>
          <t>https://www.nea.gov.cn/20251121/6f2314de203b4d0b944a4ef3e644aba7/c.html</t>
        </is>
      </c>
      <c r="D54" t="inlineStr">
        <is>
          <t>ok</t>
        </is>
      </c>
    </row>
    <row r="55">
      <c r="A55" t="inlineStr">
        <is>
          <t>2025-12-24</t>
        </is>
      </c>
      <c r="B55" t="inlineStr">
        <is>
          <t>2025年11月份全社会用电量同比增长6.2%</t>
        </is>
      </c>
      <c r="C55" t="inlineStr">
        <is>
          <t>https://www.nea.gov.cn/20251224/0892ea6c029f43599745d0d3a5b9efaa/c.html</t>
        </is>
      </c>
      <c r="D55" t="inlineStr">
        <is>
          <t>ok</t>
        </is>
      </c>
    </row>
    <row r="56">
      <c r="A56" t="inlineStr">
        <is>
          <t>2026-01-17</t>
        </is>
      </c>
      <c r="B56" t="inlineStr">
        <is>
          <t>2025年全社会用电量同比增长5.0%</t>
        </is>
      </c>
      <c r="C56" t="inlineStr">
        <is>
          <t>https://www.nea.gov.cn/20260121/715f79826488476a9162da7c8bd77c80/c.html</t>
        </is>
      </c>
      <c r="D56" t="inlineStr">
        <is>
          <t>ok</t>
        </is>
      </c>
    </row>
    <row r="57">
      <c r="A57" t="inlineStr">
        <is>
          <t>2026-03-17</t>
        </is>
      </c>
      <c r="B57" t="inlineStr">
        <is>
          <t>2026年1-2月份全社会用电量同比增长6.1%</t>
        </is>
      </c>
      <c r="C57" t="inlineStr">
        <is>
          <t>https://www.nea.gov.cn/20260317/9d1ddd561f854bf096f88edc1bbf9a1d/c.html</t>
        </is>
      </c>
      <c r="D57" t="inlineStr">
        <is>
          <t>ok</t>
        </is>
      </c>
    </row>
    <row r="58">
      <c r="A58" t="inlineStr">
        <is>
          <t>2026-04-20</t>
        </is>
      </c>
      <c r="B58" t="inlineStr">
        <is>
          <t>2026年3月份全社会用电量同比增长3.5%</t>
        </is>
      </c>
      <c r="C58" t="inlineStr">
        <is>
          <t>https://www.nea.gov.cn/20260420/a86eed5481c74c7ca25b969779db2e1d/c.html</t>
        </is>
      </c>
      <c r="D58" t="inlineStr">
        <is>
          <t>ok</t>
        </is>
      </c>
    </row>
    <row r="59">
      <c r="A59" t="inlineStr">
        <is>
          <t>2026-05-19</t>
        </is>
      </c>
      <c r="B59" t="inlineStr">
        <is>
          <t>2026年4月份全社会用电量同比增长6.0%</t>
        </is>
      </c>
      <c r="C59" t="inlineStr">
        <is>
          <t>https://www.nea.gov.cn/20260519/fdecbf091d654d53a9db438cdc356a5c/c.html</t>
        </is>
      </c>
      <c r="D59" t="inlineStr">
        <is>
          <t>ok</t>
        </is>
      </c>
    </row>
    <row r="60">
      <c r="A60" t="inlineStr">
        <is>
          <t>2026-07-15</t>
        </is>
      </c>
      <c r="B60" t="inlineStr">
        <is>
          <t>2026年1-6月份全社会用电量同比增长5.3%</t>
        </is>
      </c>
      <c r="C60" t="inlineStr">
        <is>
          <t>https://www.nea.gov.cn/20260715/ca1da417932c4fbfa26c0006f272d691/c.html</t>
        </is>
      </c>
      <c r="D60" t="inlineStr">
        <is>
          <t>ok</t>
        </is>
      </c>
    </row>
    <row r="61">
      <c r="A61" t="inlineStr">
        <is>
          <t>2026-08-21</t>
        </is>
      </c>
      <c r="B61" t="inlineStr">
        <is>
          <t>2026年1-7月份全社会用电量同比增长4.7%</t>
        </is>
      </c>
      <c r="C61" t="inlineStr">
        <is>
          <t>https://www.nea.gov.cn/20260821/f227e3fb9f05422285e354f4c27aec07/c.html</t>
        </is>
      </c>
      <c r="D61" t="inlineStr">
        <is>
          <t>ok</t>
        </is>
      </c>
    </row>
    <row r="62">
      <c r="A62" t="inlineStr">
        <is>
          <t>2026-09-20</t>
        </is>
      </c>
      <c r="B62" t="inlineStr">
        <is>
          <t>8月份全社会用电量再破万亿，负荷创历史新高</t>
        </is>
      </c>
      <c r="C62" t="inlineStr">
        <is>
          <t>https://www.nea.gov.cn/20260920/bd277235282140f4b43e9e0f5f0af3d9/c.html</t>
        </is>
      </c>
      <c r="D62" t="inlineStr">
        <is>
          <t>ok</t>
        </is>
      </c>
    </row>
    <row r="63">
      <c r="A63" t="inlineStr">
        <is>
          <t>2026-10-21</t>
        </is>
      </c>
      <c r="B63" t="inlineStr">
        <is>
          <t>2026年1-9月全社会用电量同比增长3.9%，高技术及装备制造业、充换电服务业、互联网数据服务用电量快速增长</t>
        </is>
      </c>
      <c r="C63" t="inlineStr">
        <is>
          <t>https://www.nea.gov.cn/20261021/bab7b2135e424adeaacf169cb40115ae/c.html</t>
        </is>
      </c>
      <c r="D63"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column</t>
        </is>
      </c>
      <c r="B1" t="inlineStr">
        <is>
          <t>label</t>
        </is>
      </c>
      <c r="C1" t="inlineStr">
        <is>
          <t>unit</t>
        </is>
      </c>
      <c r="D1" t="inlineStr">
        <is>
          <t>chart</t>
        </is>
      </c>
      <c r="E1" t="inlineStr">
        <is>
          <t>kind</t>
        </is>
      </c>
    </row>
    <row r="2">
      <c r="A2" t="inlineStr">
        <is>
          <t>Primary_TWh</t>
        </is>
      </c>
      <c r="B2" t="inlineStr">
        <is>
          <t>Primary industry</t>
        </is>
      </c>
      <c r="C2" t="inlineStr">
        <is>
          <t>TWh per month</t>
        </is>
      </c>
      <c r="D2" t="inlineStr">
        <is>
          <t>electricity use by sector</t>
        </is>
      </c>
      <c r="E2" t="inlineStr">
        <is>
          <t>stacked_bar</t>
        </is>
      </c>
    </row>
    <row r="3">
      <c r="A3" t="inlineStr">
        <is>
          <t>Secondary_TWh</t>
        </is>
      </c>
      <c r="B3" t="inlineStr">
        <is>
          <t>Secondary industry</t>
        </is>
      </c>
      <c r="C3" t="inlineStr">
        <is>
          <t>TWh per month</t>
        </is>
      </c>
      <c r="D3" t="inlineStr">
        <is>
          <t>electricity use by sector</t>
        </is>
      </c>
      <c r="E3" t="inlineStr">
        <is>
          <t>stacked_bar</t>
        </is>
      </c>
    </row>
    <row r="4">
      <c r="A4" t="inlineStr">
        <is>
          <t>Tertiary_TWh</t>
        </is>
      </c>
      <c r="B4" t="inlineStr">
        <is>
          <t>Tertiary industry</t>
        </is>
      </c>
      <c r="C4" t="inlineStr">
        <is>
          <t>TWh per month</t>
        </is>
      </c>
      <c r="D4" t="inlineStr">
        <is>
          <t>electricity use by sector</t>
        </is>
      </c>
      <c r="E4" t="inlineStr">
        <is>
          <t>stacked_bar</t>
        </is>
      </c>
    </row>
    <row r="5">
      <c r="A5" t="inlineStr">
        <is>
          <t>Residential_TWh</t>
        </is>
      </c>
      <c r="B5" t="inlineStr">
        <is>
          <t>Urban and rural residential</t>
        </is>
      </c>
      <c r="C5" t="inlineStr">
        <is>
          <t>TWh per month</t>
        </is>
      </c>
      <c r="D5" t="inlineStr">
        <is>
          <t>electricity use by sector</t>
        </is>
      </c>
      <c r="E5" t="inlineStr">
        <is>
          <t>stacked_bar</t>
        </is>
      </c>
    </row>
    <row r="6">
      <c r="A6" t="inlineStr">
        <is>
          <t>Total_YoY_pct</t>
        </is>
      </c>
      <c r="B6" t="inlineStr">
        <is>
          <t>Total</t>
        </is>
      </c>
      <c r="C6" t="inlineStr">
        <is>
          <t>% y/y</t>
        </is>
      </c>
      <c r="D6" t="inlineStr">
        <is>
          <t>electricity use growth</t>
        </is>
      </c>
      <c r="E6" t="inlineStr">
        <is>
          <t>line</t>
        </is>
      </c>
    </row>
    <row r="7">
      <c r="A7" t="inlineStr">
        <is>
          <t>Primary_YoY_pct</t>
        </is>
      </c>
      <c r="B7" t="inlineStr">
        <is>
          <t>Primary industry</t>
        </is>
      </c>
      <c r="C7" t="inlineStr">
        <is>
          <t>% y/y</t>
        </is>
      </c>
      <c r="D7" t="inlineStr">
        <is>
          <t>electricity use growth</t>
        </is>
      </c>
      <c r="E7" t="inlineStr">
        <is>
          <t>line</t>
        </is>
      </c>
    </row>
    <row r="8">
      <c r="A8" t="inlineStr">
        <is>
          <t>Secondary_YoY_pct</t>
        </is>
      </c>
      <c r="B8" t="inlineStr">
        <is>
          <t>Secondary industry</t>
        </is>
      </c>
      <c r="C8" t="inlineStr">
        <is>
          <t>% y/y</t>
        </is>
      </c>
      <c r="D8" t="inlineStr">
        <is>
          <t>electricity use growth</t>
        </is>
      </c>
      <c r="E8" t="inlineStr">
        <is>
          <t>line</t>
        </is>
      </c>
    </row>
    <row r="9">
      <c r="A9" t="inlineStr">
        <is>
          <t>Tertiary_YoY_pct</t>
        </is>
      </c>
      <c r="B9" t="inlineStr">
        <is>
          <t>Tertiary industry</t>
        </is>
      </c>
      <c r="C9" t="inlineStr">
        <is>
          <t>% y/y</t>
        </is>
      </c>
      <c r="D9" t="inlineStr">
        <is>
          <t>electricity use growth</t>
        </is>
      </c>
      <c r="E9" t="inlineStr">
        <is>
          <t>line</t>
        </is>
      </c>
    </row>
    <row r="10">
      <c r="A10" t="inlineStr">
        <is>
          <t>Residential_YoY_pct</t>
        </is>
      </c>
      <c r="B10" t="inlineStr">
        <is>
          <t>Urban and rural residential</t>
        </is>
      </c>
      <c r="C10" t="inlineStr">
        <is>
          <t>% y/y</t>
        </is>
      </c>
      <c r="D10" t="inlineStr">
        <is>
          <t>electricity use growth</t>
        </is>
      </c>
      <c r="E10" t="inlineStr">
        <is>
          <t>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2026-10-28T00:56:06Z</dcterms:created>
  <dcterms:modified xsi:type="dcterms:W3CDTF">2026-10-28T00:56:07Z</dcterms:modified>
</cp:coreProperties>
</file>