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Home batteries" sheetId="3" state="visible" r:id="rId3"/>
    <sheet name="Solar installs" sheetId="4" state="visible" r:id="rId4"/>
    <sheet name="Solar capacity" sheetId="5" state="visible" r:id="rId5"/>
    <sheet name="Battery instal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Australia rooftop solar installed per month by state (Clean Energy Regulator)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E34948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'Chart'!$I$2:$I$70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per month (latest 12 months still rising)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Australia home batteries installed per month by state (Clean Energy Regulator)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Home batteries'!B1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Home batteries'!$A$2:$A$16</f>
            </numRef>
          </cat>
          <val>
            <numRef>
              <f>'Chart - Home batteries'!$B$2:$B$16</f>
            </numRef>
          </val>
        </ser>
        <ser>
          <idx val="1"/>
          <order val="1"/>
          <tx>
            <strRef>
              <f>'Chart - Home batteries'!C1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Home batteries'!$A$2:$A$16</f>
            </numRef>
          </cat>
          <val>
            <numRef>
              <f>'Chart - Home batteries'!$C$2:$C$16</f>
            </numRef>
          </val>
        </ser>
        <ser>
          <idx val="2"/>
          <order val="2"/>
          <tx>
            <strRef>
              <f>'Chart - Home batteries'!D1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Home batteries'!$A$2:$A$16</f>
            </numRef>
          </cat>
          <val>
            <numRef>
              <f>'Chart - Home batteries'!$D$2:$D$16</f>
            </numRef>
          </val>
        </ser>
        <ser>
          <idx val="3"/>
          <order val="3"/>
          <tx>
            <strRef>
              <f>'Chart - Home batteries'!E1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Home batteries'!$A$2:$A$16</f>
            </numRef>
          </cat>
          <val>
            <numRef>
              <f>'Chart - Home batteries'!$E$2:$E$16</f>
            </numRef>
          </val>
        </ser>
        <ser>
          <idx val="4"/>
          <order val="4"/>
          <tx>
            <strRef>
              <f>'Chart - Home batteries'!F1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 - Home batteries'!$A$2:$A$16</f>
            </numRef>
          </cat>
          <val>
            <numRef>
              <f>'Chart - Home batteries'!$F$2:$F$16</f>
            </numRef>
          </val>
        </ser>
        <ser>
          <idx val="5"/>
          <order val="5"/>
          <tx>
            <strRef>
              <f>'Chart - Home batteries'!G1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Home batteries'!$A$2:$A$16</f>
            </numRef>
          </cat>
          <val>
            <numRef>
              <f>'Chart - Home batteries'!$G$2:$G$16</f>
            </numRef>
          </val>
        </ser>
        <ser>
          <idx val="6"/>
          <order val="6"/>
          <tx>
            <strRef>
              <f>'Chart - Home batteries'!H1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 - Home batteries'!$A$2:$A$16</f>
            </numRef>
          </cat>
          <val>
            <numRef>
              <f>'Chart - Home batteries'!$H$2:$H$16</f>
            </numRef>
          </val>
        </ser>
        <ser>
          <idx val="7"/>
          <order val="7"/>
          <tx>
            <strRef>
              <f>'Chart - Home batteries'!I1</f>
            </strRef>
          </tx>
          <spPr>
            <a:solidFill>
              <a:srgbClr val="E34948"/>
            </a:solidFill>
            <a:ln>
              <a:noFill/>
              <a:prstDash val="solid"/>
            </a:ln>
          </spPr>
          <cat>
            <numRef>
              <f>'Chart - Home batteries'!$A$2:$A$16</f>
            </numRef>
          </cat>
          <val>
            <numRef>
              <f>'Chart - Home batteries'!$I$2:$I$16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installations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Solar installs: small-scale solar systems (under 100 kW, mostly rooftop) installed per month, by state (postcodes mapped to states). Solar capacity: MW of those systems installed per month (CER 'deemed' capacity, kW / 1,000). Battery installs: home batteries installed with small-scale systems per month.</t>
        </is>
      </c>
    </row>
    <row r="4">
      <c r="A4" t="inlineStr">
        <is>
          <t>Recent months are understated: installers have 12 months to create certificates, so the latest year keeps rising in later releases.</t>
        </is>
      </c>
    </row>
    <row r="5"/>
    <row r="6">
      <c r="A6" s="1" t="inlineStr">
        <is>
          <t>COVERAGE</t>
        </is>
      </c>
    </row>
    <row r="7">
      <c r="A7" t="inlineStr">
        <is>
          <t>Australia by state, monthly, Jan 2011 to Sep 2026. Battery installs only from Jul 2025 in this file.</t>
        </is>
      </c>
    </row>
    <row r="8"/>
    <row r="9">
      <c r="A9" s="1" t="inlineStr">
        <is>
          <t>SOURCE</t>
        </is>
      </c>
    </row>
    <row r="10">
      <c r="A10" t="inlineStr">
        <is>
          <t>Clean Energy Regulator, small-scale installation postcode data: https://cer.gov.au/document/sgu-solar-installations-2011-to-present-and-totals, https://cer.gov.au/document/sres-postcode-data-capacity-2011-to-present-and-totals, https://cer.gov.au/document/sgu-battery-installations-2011-to-present-and-totals</t>
        </is>
      </c>
    </row>
    <row r="11">
      <c r="A11" t="inlineStr">
        <is>
          <t>https://cer.gov.au/markets/reports-and-data/small-scale-installation-postcode-data</t>
        </is>
      </c>
    </row>
    <row r="12">
      <c r="A12" t="inlineStr">
        <is>
          <t>Solar installs file Last-Modified: Mon, 19 Oct 2026 23:39:40 GMT</t>
        </is>
      </c>
    </row>
    <row r="13">
      <c r="A13" t="inlineStr">
        <is>
          <t>Solar capacity file Last-Modified: Mon, 19 Oct 2026 23:47:39 GMT</t>
        </is>
      </c>
    </row>
    <row r="14">
      <c r="A14" t="inlineStr">
        <is>
          <t>Battery installs file Last-Modified: Mon, 19 Oct 2026 23:41:42 GMT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NSW</t>
        </is>
      </c>
      <c r="C1" t="inlineStr">
        <is>
          <t>VIC</t>
        </is>
      </c>
      <c r="D1" t="inlineStr">
        <is>
          <t>QLD</t>
        </is>
      </c>
      <c r="E1" t="inlineStr">
        <is>
          <t>SA</t>
        </is>
      </c>
      <c r="F1" t="inlineStr">
        <is>
          <t>WA</t>
        </is>
      </c>
      <c r="G1" t="inlineStr">
        <is>
          <t>TAS</t>
        </is>
      </c>
      <c r="H1" t="inlineStr">
        <is>
          <t>ACT</t>
        </is>
      </c>
      <c r="I1" t="inlineStr">
        <is>
          <t>NT</t>
        </is>
      </c>
    </row>
    <row r="2">
      <c r="A2" s="3" t="n">
        <v>44197</v>
      </c>
      <c r="B2" t="n">
        <v>63.92</v>
      </c>
      <c r="C2" t="n">
        <v>43.51</v>
      </c>
      <c r="D2" t="n">
        <v>51.73</v>
      </c>
      <c r="E2" t="n">
        <v>18.46</v>
      </c>
      <c r="F2" t="n">
        <v>24.81</v>
      </c>
      <c r="G2" t="n">
        <v>1.42</v>
      </c>
      <c r="H2" t="n">
        <v>3.24</v>
      </c>
      <c r="I2" t="n">
        <v>1.02</v>
      </c>
    </row>
    <row r="3">
      <c r="A3" s="3" t="n">
        <v>44228</v>
      </c>
      <c r="B3" t="n">
        <v>88.54000000000001</v>
      </c>
      <c r="C3" t="n">
        <v>53.28</v>
      </c>
      <c r="D3" t="n">
        <v>68.13</v>
      </c>
      <c r="E3" t="n">
        <v>23.82</v>
      </c>
      <c r="F3" t="n">
        <v>29.14</v>
      </c>
      <c r="G3" t="n">
        <v>2.59</v>
      </c>
      <c r="H3" t="n">
        <v>4.67</v>
      </c>
      <c r="I3" t="n">
        <v>1.62</v>
      </c>
    </row>
    <row r="4">
      <c r="A4" s="3" t="n">
        <v>44256</v>
      </c>
      <c r="B4" t="n">
        <v>93.89</v>
      </c>
      <c r="C4" t="n">
        <v>66.05</v>
      </c>
      <c r="D4" t="n">
        <v>73.95999999999999</v>
      </c>
      <c r="E4" t="n">
        <v>26.29</v>
      </c>
      <c r="F4" t="n">
        <v>32.77</v>
      </c>
      <c r="G4" t="n">
        <v>2.79</v>
      </c>
      <c r="H4" t="n">
        <v>4.62</v>
      </c>
      <c r="I4" t="n">
        <v>1.59</v>
      </c>
    </row>
    <row r="5">
      <c r="A5" s="3" t="n">
        <v>44287</v>
      </c>
      <c r="B5" t="n">
        <v>87.86</v>
      </c>
      <c r="C5" t="n">
        <v>55.59</v>
      </c>
      <c r="D5" t="n">
        <v>63.96</v>
      </c>
      <c r="E5" t="n">
        <v>21.06</v>
      </c>
      <c r="F5" t="n">
        <v>29.32</v>
      </c>
      <c r="G5" t="n">
        <v>2.7</v>
      </c>
      <c r="H5" t="n">
        <v>4.39</v>
      </c>
      <c r="I5" t="n">
        <v>0.86</v>
      </c>
    </row>
    <row r="6">
      <c r="A6" s="3" t="n">
        <v>44317</v>
      </c>
      <c r="B6" t="n">
        <v>78.03</v>
      </c>
      <c r="C6" t="n">
        <v>52.83</v>
      </c>
      <c r="D6" t="n">
        <v>67.67</v>
      </c>
      <c r="E6" t="n">
        <v>22.48</v>
      </c>
      <c r="F6" t="n">
        <v>30.04</v>
      </c>
      <c r="G6" t="n">
        <v>2.86</v>
      </c>
      <c r="H6" t="n">
        <v>4.36</v>
      </c>
      <c r="I6" t="n">
        <v>1.72</v>
      </c>
    </row>
    <row r="7">
      <c r="A7" s="3" t="n">
        <v>44348</v>
      </c>
      <c r="B7" t="n">
        <v>82.42</v>
      </c>
      <c r="C7" t="n">
        <v>57.97</v>
      </c>
      <c r="D7" t="n">
        <v>69.42</v>
      </c>
      <c r="E7" t="n">
        <v>22.67</v>
      </c>
      <c r="F7" t="n">
        <v>27.9</v>
      </c>
      <c r="G7" t="n">
        <v>2.71</v>
      </c>
      <c r="H7" t="n">
        <v>4.11</v>
      </c>
      <c r="I7" t="n">
        <v>1.34</v>
      </c>
    </row>
    <row r="8">
      <c r="A8" s="3" t="n">
        <v>44378</v>
      </c>
      <c r="B8" t="n">
        <v>63.4</v>
      </c>
      <c r="C8" t="n">
        <v>61.68</v>
      </c>
      <c r="D8" t="n">
        <v>71.3</v>
      </c>
      <c r="E8" t="n">
        <v>17.85</v>
      </c>
      <c r="F8" t="n">
        <v>25.89</v>
      </c>
      <c r="G8" t="n">
        <v>2.74</v>
      </c>
      <c r="H8" t="n">
        <v>4.69</v>
      </c>
      <c r="I8" t="n">
        <v>1.82</v>
      </c>
    </row>
    <row r="9">
      <c r="A9" s="3" t="n">
        <v>44409</v>
      </c>
      <c r="B9" t="n">
        <v>55.74</v>
      </c>
      <c r="C9" t="n">
        <v>58.46</v>
      </c>
      <c r="D9" t="n">
        <v>67.92</v>
      </c>
      <c r="E9" t="n">
        <v>26.97</v>
      </c>
      <c r="F9" t="n">
        <v>29.1</v>
      </c>
      <c r="G9" t="n">
        <v>2.93</v>
      </c>
      <c r="H9" t="n">
        <v>2.63</v>
      </c>
      <c r="I9" t="n">
        <v>1.22</v>
      </c>
    </row>
    <row r="10">
      <c r="A10" s="3" t="n">
        <v>44440</v>
      </c>
      <c r="B10" t="n">
        <v>79.72</v>
      </c>
      <c r="C10" t="n">
        <v>44.47</v>
      </c>
      <c r="D10" t="n">
        <v>69.11</v>
      </c>
      <c r="E10" t="n">
        <v>27.3</v>
      </c>
      <c r="F10" t="n">
        <v>28.08</v>
      </c>
      <c r="G10" t="n">
        <v>2.9</v>
      </c>
      <c r="H10" t="n">
        <v>5.08</v>
      </c>
      <c r="I10" t="n">
        <v>1.33</v>
      </c>
    </row>
    <row r="11">
      <c r="A11" s="3" t="n">
        <v>44470</v>
      </c>
      <c r="B11" t="n">
        <v>78.43000000000001</v>
      </c>
      <c r="C11" t="n">
        <v>55.62</v>
      </c>
      <c r="D11" t="n">
        <v>60.39</v>
      </c>
      <c r="E11" t="n">
        <v>24.74</v>
      </c>
      <c r="F11" t="n">
        <v>28.15</v>
      </c>
      <c r="G11" t="n">
        <v>2.59</v>
      </c>
      <c r="H11" t="n">
        <v>5.31</v>
      </c>
      <c r="I11" t="n">
        <v>1.87</v>
      </c>
    </row>
    <row r="12">
      <c r="A12" s="3" t="n">
        <v>44501</v>
      </c>
      <c r="B12" t="n">
        <v>80.73999999999999</v>
      </c>
      <c r="C12" t="n">
        <v>60.75</v>
      </c>
      <c r="D12" t="n">
        <v>68.65000000000001</v>
      </c>
      <c r="E12" t="n">
        <v>27.11</v>
      </c>
      <c r="F12" t="n">
        <v>33.43</v>
      </c>
      <c r="G12" t="n">
        <v>3.52</v>
      </c>
      <c r="H12" t="n">
        <v>7.24</v>
      </c>
      <c r="I12" t="n">
        <v>2.01</v>
      </c>
    </row>
    <row r="13">
      <c r="A13" s="3" t="n">
        <v>44531</v>
      </c>
      <c r="B13" t="n">
        <v>98.54000000000001</v>
      </c>
      <c r="C13" t="n">
        <v>65.93000000000001</v>
      </c>
      <c r="D13" t="n">
        <v>79.20999999999999</v>
      </c>
      <c r="E13" t="n">
        <v>31.21</v>
      </c>
      <c r="F13" t="n">
        <v>34.67</v>
      </c>
      <c r="G13" t="n">
        <v>3.64</v>
      </c>
      <c r="H13" t="n">
        <v>7.99</v>
      </c>
      <c r="I13" t="n">
        <v>2.33</v>
      </c>
    </row>
    <row r="14">
      <c r="A14" s="3" t="n">
        <v>44562</v>
      </c>
      <c r="B14" t="n">
        <v>40.86</v>
      </c>
      <c r="C14" t="n">
        <v>24.17</v>
      </c>
      <c r="D14" t="n">
        <v>36.25</v>
      </c>
      <c r="E14" t="n">
        <v>12.9</v>
      </c>
      <c r="F14" t="n">
        <v>18.24</v>
      </c>
      <c r="G14" t="n">
        <v>1.39</v>
      </c>
      <c r="H14" t="n">
        <v>4.39</v>
      </c>
      <c r="I14" t="n">
        <v>0.71</v>
      </c>
    </row>
    <row r="15">
      <c r="A15" s="3" t="n">
        <v>44593</v>
      </c>
      <c r="B15" t="n">
        <v>59.46</v>
      </c>
      <c r="C15" t="n">
        <v>39.81</v>
      </c>
      <c r="D15" t="n">
        <v>50.12</v>
      </c>
      <c r="E15" t="n">
        <v>19.26</v>
      </c>
      <c r="F15" t="n">
        <v>24.68</v>
      </c>
      <c r="G15" t="n">
        <v>2.61</v>
      </c>
      <c r="H15" t="n">
        <v>6.26</v>
      </c>
      <c r="I15" t="n">
        <v>0.9399999999999999</v>
      </c>
    </row>
    <row r="16">
      <c r="A16" s="3" t="n">
        <v>44621</v>
      </c>
      <c r="B16" t="n">
        <v>59.08</v>
      </c>
      <c r="C16" t="n">
        <v>45.16</v>
      </c>
      <c r="D16" t="n">
        <v>59.2</v>
      </c>
      <c r="E16" t="n">
        <v>20.8</v>
      </c>
      <c r="F16" t="n">
        <v>27.54</v>
      </c>
      <c r="G16" t="n">
        <v>2.68</v>
      </c>
      <c r="H16" t="n">
        <v>6.91</v>
      </c>
      <c r="I16" t="n">
        <v>2.06</v>
      </c>
    </row>
    <row r="17">
      <c r="A17" s="3" t="n">
        <v>44652</v>
      </c>
      <c r="B17" t="n">
        <v>53.51</v>
      </c>
      <c r="C17" t="n">
        <v>34.66</v>
      </c>
      <c r="D17" t="n">
        <v>49.51</v>
      </c>
      <c r="E17" t="n">
        <v>17.36</v>
      </c>
      <c r="F17" t="n">
        <v>20.16</v>
      </c>
      <c r="G17" t="n">
        <v>1.94</v>
      </c>
      <c r="H17" t="n">
        <v>4.97</v>
      </c>
      <c r="I17" t="n">
        <v>1.37</v>
      </c>
    </row>
    <row r="18">
      <c r="A18" s="3" t="n">
        <v>44682</v>
      </c>
      <c r="B18" t="n">
        <v>62.12</v>
      </c>
      <c r="C18" t="n">
        <v>40.09</v>
      </c>
      <c r="D18" t="n">
        <v>50.59</v>
      </c>
      <c r="E18" t="n">
        <v>18.76</v>
      </c>
      <c r="F18" t="n">
        <v>21.57</v>
      </c>
      <c r="G18" t="n">
        <v>3.07</v>
      </c>
      <c r="H18" t="n">
        <v>6.86</v>
      </c>
      <c r="I18" t="n">
        <v>1.67</v>
      </c>
    </row>
    <row r="19">
      <c r="A19" s="3" t="n">
        <v>44713</v>
      </c>
      <c r="B19" t="n">
        <v>75.53</v>
      </c>
      <c r="C19" t="n">
        <v>40.06</v>
      </c>
      <c r="D19" t="n">
        <v>66.3</v>
      </c>
      <c r="E19" t="n">
        <v>20.26</v>
      </c>
      <c r="F19" t="n">
        <v>22.99</v>
      </c>
      <c r="G19" t="n">
        <v>2.54</v>
      </c>
      <c r="H19" t="n">
        <v>7.04</v>
      </c>
      <c r="I19" t="n">
        <v>1.72</v>
      </c>
    </row>
    <row r="20">
      <c r="A20" s="3" t="n">
        <v>44743</v>
      </c>
      <c r="B20" t="n">
        <v>66.81999999999999</v>
      </c>
      <c r="C20" t="n">
        <v>46.77</v>
      </c>
      <c r="D20" t="n">
        <v>58.23</v>
      </c>
      <c r="E20" t="n">
        <v>22.48</v>
      </c>
      <c r="F20" t="n">
        <v>21.53</v>
      </c>
      <c r="G20" t="n">
        <v>3.08</v>
      </c>
      <c r="H20" t="n">
        <v>6.71</v>
      </c>
      <c r="I20" t="n">
        <v>1.69</v>
      </c>
    </row>
    <row r="21">
      <c r="A21" s="3" t="n">
        <v>44774</v>
      </c>
      <c r="B21" t="n">
        <v>85.84</v>
      </c>
      <c r="C21" t="n">
        <v>51.14</v>
      </c>
      <c r="D21" t="n">
        <v>66.88</v>
      </c>
      <c r="E21" t="n">
        <v>22.95</v>
      </c>
      <c r="F21" t="n">
        <v>23.75</v>
      </c>
      <c r="G21" t="n">
        <v>3.08</v>
      </c>
      <c r="H21" t="n">
        <v>7.58</v>
      </c>
      <c r="I21" t="n">
        <v>1.96</v>
      </c>
    </row>
    <row r="22">
      <c r="A22" s="3" t="n">
        <v>44805</v>
      </c>
      <c r="B22" t="n">
        <v>74.14</v>
      </c>
      <c r="C22" t="n">
        <v>50.75</v>
      </c>
      <c r="D22" t="n">
        <v>61.85</v>
      </c>
      <c r="E22" t="n">
        <v>21.52</v>
      </c>
      <c r="F22" t="n">
        <v>21.96</v>
      </c>
      <c r="G22" t="n">
        <v>3.1</v>
      </c>
      <c r="H22" t="n">
        <v>7.67</v>
      </c>
      <c r="I22" t="n">
        <v>1.48</v>
      </c>
    </row>
    <row r="23">
      <c r="A23" s="3" t="n">
        <v>44835</v>
      </c>
      <c r="B23" t="n">
        <v>70.03</v>
      </c>
      <c r="C23" t="n">
        <v>45.97</v>
      </c>
      <c r="D23" t="n">
        <v>60.95</v>
      </c>
      <c r="E23" t="n">
        <v>21.81</v>
      </c>
      <c r="F23" t="n">
        <v>25.7</v>
      </c>
      <c r="G23" t="n">
        <v>2.61</v>
      </c>
      <c r="H23" t="n">
        <v>7.42</v>
      </c>
      <c r="I23" t="n">
        <v>1.71</v>
      </c>
    </row>
    <row r="24">
      <c r="A24" s="3" t="n">
        <v>44866</v>
      </c>
      <c r="B24" t="n">
        <v>97.12</v>
      </c>
      <c r="C24" t="n">
        <v>56.37</v>
      </c>
      <c r="D24" t="n">
        <v>76.56999999999999</v>
      </c>
      <c r="E24" t="n">
        <v>28.66</v>
      </c>
      <c r="F24" t="n">
        <v>28.45</v>
      </c>
      <c r="G24" t="n">
        <v>4.3</v>
      </c>
      <c r="H24" t="n">
        <v>9.609999999999999</v>
      </c>
      <c r="I24" t="n">
        <v>1.78</v>
      </c>
    </row>
    <row r="25">
      <c r="A25" s="3" t="n">
        <v>44896</v>
      </c>
      <c r="B25" t="n">
        <v>107.12</v>
      </c>
      <c r="C25" t="n">
        <v>67.67</v>
      </c>
      <c r="D25" t="n">
        <v>79.16</v>
      </c>
      <c r="E25" t="n">
        <v>30.99</v>
      </c>
      <c r="F25" t="n">
        <v>30.24</v>
      </c>
      <c r="G25" t="n">
        <v>4.08</v>
      </c>
      <c r="H25" t="n">
        <v>10.15</v>
      </c>
      <c r="I25" t="n">
        <v>1.98</v>
      </c>
    </row>
    <row r="26">
      <c r="A26" s="3" t="n">
        <v>44927</v>
      </c>
      <c r="B26" t="n">
        <v>49.54</v>
      </c>
      <c r="C26" t="n">
        <v>35.07</v>
      </c>
      <c r="D26" t="n">
        <v>45.2</v>
      </c>
      <c r="E26" t="n">
        <v>15.72</v>
      </c>
      <c r="F26" t="n">
        <v>18.86</v>
      </c>
      <c r="G26" t="n">
        <v>2.48</v>
      </c>
      <c r="H26" t="n">
        <v>5.36</v>
      </c>
      <c r="I26" t="n">
        <v>0.73</v>
      </c>
    </row>
    <row r="27">
      <c r="A27" s="3" t="n">
        <v>44958</v>
      </c>
      <c r="B27" t="n">
        <v>72.15000000000001</v>
      </c>
      <c r="C27" t="n">
        <v>49.07</v>
      </c>
      <c r="D27" t="n">
        <v>59.74</v>
      </c>
      <c r="E27" t="n">
        <v>20.14</v>
      </c>
      <c r="F27" t="n">
        <v>22.82</v>
      </c>
      <c r="G27" t="n">
        <v>3.96</v>
      </c>
      <c r="H27" t="n">
        <v>7.64</v>
      </c>
      <c r="I27" t="n">
        <v>1.01</v>
      </c>
    </row>
    <row r="28">
      <c r="A28" s="3" t="n">
        <v>44986</v>
      </c>
      <c r="B28" t="n">
        <v>78.66</v>
      </c>
      <c r="C28" t="n">
        <v>48.1</v>
      </c>
      <c r="D28" t="n">
        <v>65.5</v>
      </c>
      <c r="E28" t="n">
        <v>21.16</v>
      </c>
      <c r="F28" t="n">
        <v>23.47</v>
      </c>
      <c r="G28" t="n">
        <v>4.07</v>
      </c>
      <c r="H28" t="n">
        <v>8.130000000000001</v>
      </c>
      <c r="I28" t="n">
        <v>1.19</v>
      </c>
    </row>
    <row r="29">
      <c r="A29" s="3" t="n">
        <v>45017</v>
      </c>
      <c r="B29" t="n">
        <v>65.27</v>
      </c>
      <c r="C29" t="n">
        <v>39.18</v>
      </c>
      <c r="D29" t="n">
        <v>50.6</v>
      </c>
      <c r="E29" t="n">
        <v>16.54</v>
      </c>
      <c r="F29" t="n">
        <v>18.73</v>
      </c>
      <c r="G29" t="n">
        <v>3.03</v>
      </c>
      <c r="H29" t="n">
        <v>6.09</v>
      </c>
      <c r="I29" t="n">
        <v>1.01</v>
      </c>
    </row>
    <row r="30">
      <c r="A30" s="3" t="n">
        <v>45047</v>
      </c>
      <c r="B30" t="n">
        <v>87.51000000000001</v>
      </c>
      <c r="C30" t="n">
        <v>51</v>
      </c>
      <c r="D30" t="n">
        <v>65.56</v>
      </c>
      <c r="E30" t="n">
        <v>20.43</v>
      </c>
      <c r="F30" t="n">
        <v>23.37</v>
      </c>
      <c r="G30" t="n">
        <v>4.21</v>
      </c>
      <c r="H30" t="n">
        <v>8.539999999999999</v>
      </c>
      <c r="I30" t="n">
        <v>1.33</v>
      </c>
    </row>
    <row r="31">
      <c r="A31" s="3" t="n">
        <v>45078</v>
      </c>
      <c r="B31" t="n">
        <v>83.34</v>
      </c>
      <c r="C31" t="n">
        <v>50.81</v>
      </c>
      <c r="D31" t="n">
        <v>69.7</v>
      </c>
      <c r="E31" t="n">
        <v>21.27</v>
      </c>
      <c r="F31" t="n">
        <v>20.6</v>
      </c>
      <c r="G31" t="n">
        <v>3.78</v>
      </c>
      <c r="H31" t="n">
        <v>6.72</v>
      </c>
      <c r="I31" t="n">
        <v>1.52</v>
      </c>
    </row>
    <row r="32">
      <c r="A32" s="3" t="n">
        <v>45108</v>
      </c>
      <c r="B32" t="n">
        <v>88.23999999999999</v>
      </c>
      <c r="C32" t="n">
        <v>51.5</v>
      </c>
      <c r="D32" t="n">
        <v>65.75</v>
      </c>
      <c r="E32" t="n">
        <v>22.01</v>
      </c>
      <c r="F32" t="n">
        <v>20.55</v>
      </c>
      <c r="G32" t="n">
        <v>4.24</v>
      </c>
      <c r="H32" t="n">
        <v>8.609999999999999</v>
      </c>
      <c r="I32" t="n">
        <v>1.36</v>
      </c>
    </row>
    <row r="33">
      <c r="A33" s="3" t="n">
        <v>45139</v>
      </c>
      <c r="B33" t="n">
        <v>97.72</v>
      </c>
      <c r="C33" t="n">
        <v>55.87</v>
      </c>
      <c r="D33" t="n">
        <v>73.34</v>
      </c>
      <c r="E33" t="n">
        <v>25.01</v>
      </c>
      <c r="F33" t="n">
        <v>22.71</v>
      </c>
      <c r="G33" t="n">
        <v>4.13</v>
      </c>
      <c r="H33" t="n">
        <v>7.77</v>
      </c>
      <c r="I33" t="n">
        <v>1.57</v>
      </c>
    </row>
    <row r="34">
      <c r="A34" s="3" t="n">
        <v>45170</v>
      </c>
      <c r="B34" t="n">
        <v>94.05</v>
      </c>
      <c r="C34" t="n">
        <v>55.06</v>
      </c>
      <c r="D34" t="n">
        <v>67.05</v>
      </c>
      <c r="E34" t="n">
        <v>22.4</v>
      </c>
      <c r="F34" t="n">
        <v>21.2</v>
      </c>
      <c r="G34" t="n">
        <v>4.43</v>
      </c>
      <c r="H34" t="n">
        <v>7.27</v>
      </c>
      <c r="I34" t="n">
        <v>1.4</v>
      </c>
    </row>
    <row r="35">
      <c r="A35" s="3" t="n">
        <v>45200</v>
      </c>
      <c r="B35" t="n">
        <v>99.22</v>
      </c>
      <c r="C35" t="n">
        <v>55.94</v>
      </c>
      <c r="D35" t="n">
        <v>70.69</v>
      </c>
      <c r="E35" t="n">
        <v>23.77</v>
      </c>
      <c r="F35" t="n">
        <v>24.89</v>
      </c>
      <c r="G35" t="n">
        <v>4.16</v>
      </c>
      <c r="H35" t="n">
        <v>6.62</v>
      </c>
      <c r="I35" t="n">
        <v>1.31</v>
      </c>
    </row>
    <row r="36">
      <c r="A36" s="3" t="n">
        <v>45231</v>
      </c>
      <c r="B36" t="n">
        <v>105.87</v>
      </c>
      <c r="C36" t="n">
        <v>62.02</v>
      </c>
      <c r="D36" t="n">
        <v>79.94</v>
      </c>
      <c r="E36" t="n">
        <v>27.59</v>
      </c>
      <c r="F36" t="n">
        <v>27.43</v>
      </c>
      <c r="G36" t="n">
        <v>5.73</v>
      </c>
      <c r="H36" t="n">
        <v>6.06</v>
      </c>
      <c r="I36" t="n">
        <v>2.13</v>
      </c>
    </row>
    <row r="37">
      <c r="A37" s="3" t="n">
        <v>45261</v>
      </c>
      <c r="B37" t="n">
        <v>118.36</v>
      </c>
      <c r="C37" t="n">
        <v>70.94</v>
      </c>
      <c r="D37" t="n">
        <v>79.98999999999999</v>
      </c>
      <c r="E37" t="n">
        <v>27.19</v>
      </c>
      <c r="F37" t="n">
        <v>28.85</v>
      </c>
      <c r="G37" t="n">
        <v>4.99</v>
      </c>
      <c r="H37" t="n">
        <v>6.72</v>
      </c>
      <c r="I37" t="n">
        <v>1.42</v>
      </c>
    </row>
    <row r="38">
      <c r="A38" s="3" t="n">
        <v>45292</v>
      </c>
      <c r="B38" t="n">
        <v>64.98</v>
      </c>
      <c r="C38" t="n">
        <v>36.94</v>
      </c>
      <c r="D38" t="n">
        <v>44.95</v>
      </c>
      <c r="E38" t="n">
        <v>14.03</v>
      </c>
      <c r="F38" t="n">
        <v>19.03</v>
      </c>
      <c r="G38" t="n">
        <v>2.95</v>
      </c>
      <c r="H38" t="n">
        <v>2.96</v>
      </c>
      <c r="I38" t="n">
        <v>0.55</v>
      </c>
    </row>
    <row r="39">
      <c r="A39" s="3" t="n">
        <v>45323</v>
      </c>
      <c r="B39" t="n">
        <v>89.03</v>
      </c>
      <c r="C39" t="n">
        <v>50.21</v>
      </c>
      <c r="D39" t="n">
        <v>69.41</v>
      </c>
      <c r="E39" t="n">
        <v>20.69</v>
      </c>
      <c r="F39" t="n">
        <v>21.67</v>
      </c>
      <c r="G39" t="n">
        <v>4.54</v>
      </c>
      <c r="H39" t="n">
        <v>4.47</v>
      </c>
      <c r="I39" t="n">
        <v>0.89</v>
      </c>
    </row>
    <row r="40">
      <c r="A40" s="3" t="n">
        <v>45352</v>
      </c>
      <c r="B40" t="n">
        <v>93.95999999999999</v>
      </c>
      <c r="C40" t="n">
        <v>49.67</v>
      </c>
      <c r="D40" t="n">
        <v>62.17</v>
      </c>
      <c r="E40" t="n">
        <v>18.5</v>
      </c>
      <c r="F40" t="n">
        <v>22.5</v>
      </c>
      <c r="G40" t="n">
        <v>3.98</v>
      </c>
      <c r="H40" t="n">
        <v>3.72</v>
      </c>
      <c r="I40" t="n">
        <v>1.24</v>
      </c>
    </row>
    <row r="41">
      <c r="A41" s="3" t="n">
        <v>45383</v>
      </c>
      <c r="B41" t="n">
        <v>83.44</v>
      </c>
      <c r="C41" t="n">
        <v>47.91</v>
      </c>
      <c r="D41" t="n">
        <v>71.93000000000001</v>
      </c>
      <c r="E41" t="n">
        <v>20.39</v>
      </c>
      <c r="F41" t="n">
        <v>23.38</v>
      </c>
      <c r="G41" t="n">
        <v>3.84</v>
      </c>
      <c r="H41" t="n">
        <v>3.93</v>
      </c>
      <c r="I41" t="n">
        <v>1.16</v>
      </c>
    </row>
    <row r="42">
      <c r="A42" s="3" t="n">
        <v>45413</v>
      </c>
      <c r="B42" t="n">
        <v>91.29000000000001</v>
      </c>
      <c r="C42" t="n">
        <v>55.82</v>
      </c>
      <c r="D42" t="n">
        <v>78.31999999999999</v>
      </c>
      <c r="E42" t="n">
        <v>23.06</v>
      </c>
      <c r="F42" t="n">
        <v>25.24</v>
      </c>
      <c r="G42" t="n">
        <v>4.34</v>
      </c>
      <c r="H42" t="n">
        <v>4.47</v>
      </c>
      <c r="I42" t="n">
        <v>1.1</v>
      </c>
    </row>
    <row r="43">
      <c r="A43" s="3" t="n">
        <v>45444</v>
      </c>
      <c r="B43" t="n">
        <v>81.61</v>
      </c>
      <c r="C43" t="n">
        <v>47.57</v>
      </c>
      <c r="D43" t="n">
        <v>70.06999999999999</v>
      </c>
      <c r="E43" t="n">
        <v>19.37</v>
      </c>
      <c r="F43" t="n">
        <v>21.45</v>
      </c>
      <c r="G43" t="n">
        <v>3.28</v>
      </c>
      <c r="H43" t="n">
        <v>3.32</v>
      </c>
      <c r="I43" t="n">
        <v>1.49</v>
      </c>
    </row>
    <row r="44">
      <c r="A44" s="3" t="n">
        <v>45474</v>
      </c>
      <c r="B44" t="n">
        <v>87.29000000000001</v>
      </c>
      <c r="C44" t="n">
        <v>51.23</v>
      </c>
      <c r="D44" t="n">
        <v>76.31999999999999</v>
      </c>
      <c r="E44" t="n">
        <v>22.92</v>
      </c>
      <c r="F44" t="n">
        <v>23.23</v>
      </c>
      <c r="G44" t="n">
        <v>4.17</v>
      </c>
      <c r="H44" t="n">
        <v>4.83</v>
      </c>
      <c r="I44" t="n">
        <v>1.31</v>
      </c>
    </row>
    <row r="45">
      <c r="A45" s="3" t="n">
        <v>45505</v>
      </c>
      <c r="B45" t="n">
        <v>83.95999999999999</v>
      </c>
      <c r="C45" t="n">
        <v>54.31</v>
      </c>
      <c r="D45" t="n">
        <v>70.98</v>
      </c>
      <c r="E45" t="n">
        <v>23.03</v>
      </c>
      <c r="F45" t="n">
        <v>23.95</v>
      </c>
      <c r="G45" t="n">
        <v>3.89</v>
      </c>
      <c r="H45" t="n">
        <v>4.27</v>
      </c>
      <c r="I45" t="n">
        <v>1.32</v>
      </c>
    </row>
    <row r="46">
      <c r="A46" s="3" t="n">
        <v>45536</v>
      </c>
      <c r="B46" t="n">
        <v>76.59999999999999</v>
      </c>
      <c r="C46" t="n">
        <v>58.03</v>
      </c>
      <c r="D46" t="n">
        <v>71.06999999999999</v>
      </c>
      <c r="E46" t="n">
        <v>22.89</v>
      </c>
      <c r="F46" t="n">
        <v>22.34</v>
      </c>
      <c r="G46" t="n">
        <v>3.86</v>
      </c>
      <c r="H46" t="n">
        <v>4.13</v>
      </c>
      <c r="I46" t="n">
        <v>1.14</v>
      </c>
    </row>
    <row r="47">
      <c r="A47" s="3" t="n">
        <v>45566</v>
      </c>
      <c r="B47" t="n">
        <v>80.08</v>
      </c>
      <c r="C47" t="n">
        <v>56.43</v>
      </c>
      <c r="D47" t="n">
        <v>75.94</v>
      </c>
      <c r="E47" t="n">
        <v>22.42</v>
      </c>
      <c r="F47" t="n">
        <v>26.92</v>
      </c>
      <c r="G47" t="n">
        <v>4.69</v>
      </c>
      <c r="H47" t="n">
        <v>4.84</v>
      </c>
      <c r="I47" t="n">
        <v>1.65</v>
      </c>
    </row>
    <row r="48">
      <c r="A48" s="3" t="n">
        <v>45597</v>
      </c>
      <c r="B48" t="n">
        <v>80.66</v>
      </c>
      <c r="C48" t="n">
        <v>55.83</v>
      </c>
      <c r="D48" t="n">
        <v>74.20999999999999</v>
      </c>
      <c r="E48" t="n">
        <v>25.4</v>
      </c>
      <c r="F48" t="n">
        <v>26.93</v>
      </c>
      <c r="G48" t="n">
        <v>4.91</v>
      </c>
      <c r="H48" t="n">
        <v>4.52</v>
      </c>
      <c r="I48" t="n">
        <v>1.23</v>
      </c>
    </row>
    <row r="49">
      <c r="A49" s="3" t="n">
        <v>45627</v>
      </c>
      <c r="B49" t="n">
        <v>106.26</v>
      </c>
      <c r="C49" t="n">
        <v>69.52</v>
      </c>
      <c r="D49" t="n">
        <v>77.01000000000001</v>
      </c>
      <c r="E49" t="n">
        <v>27.57</v>
      </c>
      <c r="F49" t="n">
        <v>29.29</v>
      </c>
      <c r="G49" t="n">
        <v>4.79</v>
      </c>
      <c r="H49" t="n">
        <v>6.2</v>
      </c>
      <c r="I49" t="n">
        <v>2.02</v>
      </c>
    </row>
    <row r="50">
      <c r="A50" s="3" t="n">
        <v>45658</v>
      </c>
      <c r="B50" t="n">
        <v>46.55</v>
      </c>
      <c r="C50" t="n">
        <v>37.25</v>
      </c>
      <c r="D50" t="n">
        <v>53.08</v>
      </c>
      <c r="E50" t="n">
        <v>16.62</v>
      </c>
      <c r="F50" t="n">
        <v>20.69</v>
      </c>
      <c r="G50" t="n">
        <v>2.98</v>
      </c>
      <c r="H50" t="n">
        <v>2.42</v>
      </c>
      <c r="I50" t="n">
        <v>0.78</v>
      </c>
    </row>
    <row r="51">
      <c r="A51" s="3" t="n">
        <v>45689</v>
      </c>
      <c r="B51" t="n">
        <v>68.25</v>
      </c>
      <c r="C51" t="n">
        <v>47.31</v>
      </c>
      <c r="D51" t="n">
        <v>64.02</v>
      </c>
      <c r="E51" t="n">
        <v>19.49</v>
      </c>
      <c r="F51" t="n">
        <v>23.22</v>
      </c>
      <c r="G51" t="n">
        <v>4.13</v>
      </c>
      <c r="H51" t="n">
        <v>3.6</v>
      </c>
      <c r="I51" t="n">
        <v>1.11</v>
      </c>
    </row>
    <row r="52">
      <c r="A52" s="3" t="n">
        <v>45717</v>
      </c>
      <c r="B52" t="n">
        <v>74.28</v>
      </c>
      <c r="C52" t="n">
        <v>52.93</v>
      </c>
      <c r="D52" t="n">
        <v>57.01</v>
      </c>
      <c r="E52" t="n">
        <v>24.53</v>
      </c>
      <c r="F52" t="n">
        <v>24.5</v>
      </c>
      <c r="G52" t="n">
        <v>4.49</v>
      </c>
      <c r="H52" t="n">
        <v>4.25</v>
      </c>
      <c r="I52" t="n">
        <v>1.48</v>
      </c>
    </row>
    <row r="53">
      <c r="A53" s="3" t="n">
        <v>45748</v>
      </c>
      <c r="B53" t="n">
        <v>57.38</v>
      </c>
      <c r="C53" t="n">
        <v>42.54</v>
      </c>
      <c r="D53" t="n">
        <v>59.54</v>
      </c>
      <c r="E53" t="n">
        <v>19.8</v>
      </c>
      <c r="F53" t="n">
        <v>19.4</v>
      </c>
      <c r="G53" t="n">
        <v>3.58</v>
      </c>
      <c r="H53" t="n">
        <v>3.31</v>
      </c>
      <c r="I53" t="n">
        <v>1.18</v>
      </c>
    </row>
    <row r="54">
      <c r="A54" s="3" t="n">
        <v>45778</v>
      </c>
      <c r="B54" t="n">
        <v>57.54</v>
      </c>
      <c r="C54" t="n">
        <v>44.46</v>
      </c>
      <c r="D54" t="n">
        <v>61.71</v>
      </c>
      <c r="E54" t="n">
        <v>19.02</v>
      </c>
      <c r="F54" t="n">
        <v>21.48</v>
      </c>
      <c r="G54" t="n">
        <v>3.95</v>
      </c>
      <c r="H54" t="n">
        <v>3.43</v>
      </c>
      <c r="I54" t="n">
        <v>1.43</v>
      </c>
    </row>
    <row r="55">
      <c r="A55" s="3" t="n">
        <v>45809</v>
      </c>
      <c r="B55" t="n">
        <v>49.78</v>
      </c>
      <c r="C55" t="n">
        <v>34.09</v>
      </c>
      <c r="D55" t="n">
        <v>53.45</v>
      </c>
      <c r="E55" t="n">
        <v>11.9</v>
      </c>
      <c r="F55" t="n">
        <v>16.86</v>
      </c>
      <c r="G55" t="n">
        <v>3.43</v>
      </c>
      <c r="H55" t="n">
        <v>2.64</v>
      </c>
      <c r="I55" t="n">
        <v>0.8100000000000001</v>
      </c>
    </row>
    <row r="56">
      <c r="A56" s="3" t="n">
        <v>45839</v>
      </c>
      <c r="B56" t="n">
        <v>62.65</v>
      </c>
      <c r="C56" t="n">
        <v>45.56</v>
      </c>
      <c r="D56" t="n">
        <v>61.3</v>
      </c>
      <c r="E56" t="n">
        <v>24.31</v>
      </c>
      <c r="F56" t="n">
        <v>17.96</v>
      </c>
      <c r="G56" t="n">
        <v>4.41</v>
      </c>
      <c r="H56" t="n">
        <v>4.52</v>
      </c>
      <c r="I56" t="n">
        <v>2.08</v>
      </c>
    </row>
    <row r="57">
      <c r="A57" s="3" t="n">
        <v>45870</v>
      </c>
      <c r="B57" t="n">
        <v>57.21</v>
      </c>
      <c r="C57" t="n">
        <v>43.68</v>
      </c>
      <c r="D57" t="n">
        <v>53.72</v>
      </c>
      <c r="E57" t="n">
        <v>19.46</v>
      </c>
      <c r="F57" t="n">
        <v>18.17</v>
      </c>
      <c r="G57" t="n">
        <v>4.01</v>
      </c>
      <c r="H57" t="n">
        <v>4.26</v>
      </c>
      <c r="I57" t="n">
        <v>1.44</v>
      </c>
    </row>
    <row r="58">
      <c r="A58" s="3" t="n">
        <v>45901</v>
      </c>
      <c r="B58" t="n">
        <v>70.18000000000001</v>
      </c>
      <c r="C58" t="n">
        <v>49.47</v>
      </c>
      <c r="D58" t="n">
        <v>62</v>
      </c>
      <c r="E58" t="n">
        <v>24.1</v>
      </c>
      <c r="F58" t="n">
        <v>21.44</v>
      </c>
      <c r="G58" t="n">
        <v>5.04</v>
      </c>
      <c r="H58" t="n">
        <v>4.86</v>
      </c>
      <c r="I58" t="n">
        <v>1.53</v>
      </c>
    </row>
    <row r="59">
      <c r="A59" s="3" t="n">
        <v>45931</v>
      </c>
      <c r="B59" t="n">
        <v>75.70999999999999</v>
      </c>
      <c r="C59" t="n">
        <v>58.23</v>
      </c>
      <c r="D59" t="n">
        <v>66.59</v>
      </c>
      <c r="E59" t="n">
        <v>25.19</v>
      </c>
      <c r="F59" t="n">
        <v>25.6</v>
      </c>
      <c r="G59" t="n">
        <v>4.53</v>
      </c>
      <c r="H59" t="n">
        <v>5.6</v>
      </c>
      <c r="I59" t="n">
        <v>1.39</v>
      </c>
    </row>
    <row r="60">
      <c r="A60" s="3" t="n">
        <v>45962</v>
      </c>
      <c r="B60" t="n">
        <v>85.48999999999999</v>
      </c>
      <c r="C60" t="n">
        <v>56.23</v>
      </c>
      <c r="D60" t="n">
        <v>71.59</v>
      </c>
      <c r="E60" t="n">
        <v>26.67</v>
      </c>
      <c r="F60" t="n">
        <v>28.32</v>
      </c>
      <c r="G60" t="n">
        <v>4.77</v>
      </c>
      <c r="H60" t="n">
        <v>5.31</v>
      </c>
      <c r="I60" t="n">
        <v>1.67</v>
      </c>
    </row>
    <row r="61">
      <c r="A61" s="3" t="n">
        <v>45992</v>
      </c>
      <c r="B61" t="n">
        <v>108.91</v>
      </c>
      <c r="C61" t="n">
        <v>72.51000000000001</v>
      </c>
      <c r="D61" t="n">
        <v>83.73999999999999</v>
      </c>
      <c r="E61" t="n">
        <v>35.68</v>
      </c>
      <c r="F61" t="n">
        <v>31.66</v>
      </c>
      <c r="G61" t="n">
        <v>5.88</v>
      </c>
      <c r="H61" t="n">
        <v>7.6</v>
      </c>
      <c r="I61" t="n">
        <v>2.29</v>
      </c>
    </row>
    <row r="62">
      <c r="A62" s="3" t="n">
        <v>46023</v>
      </c>
      <c r="B62" t="n">
        <v>53.92</v>
      </c>
      <c r="C62" t="n">
        <v>34.26</v>
      </c>
      <c r="D62" t="n">
        <v>49.48</v>
      </c>
      <c r="E62" t="n">
        <v>16.56</v>
      </c>
      <c r="F62" t="n">
        <v>21.7</v>
      </c>
      <c r="G62" t="n">
        <v>3.15</v>
      </c>
      <c r="H62" t="n">
        <v>3.3</v>
      </c>
      <c r="I62" t="n">
        <v>0.68</v>
      </c>
    </row>
    <row r="63">
      <c r="A63" s="3" t="n">
        <v>46054</v>
      </c>
      <c r="B63" t="n">
        <v>80.28</v>
      </c>
      <c r="C63" t="n">
        <v>54.38</v>
      </c>
      <c r="D63" t="n">
        <v>69.53</v>
      </c>
      <c r="E63" t="n">
        <v>27.02</v>
      </c>
      <c r="F63" t="n">
        <v>28.44</v>
      </c>
      <c r="G63" t="n">
        <v>4.6</v>
      </c>
      <c r="H63" t="n">
        <v>4.91</v>
      </c>
      <c r="I63" t="n">
        <v>1.29</v>
      </c>
    </row>
    <row r="64">
      <c r="A64" s="3" t="n">
        <v>46082</v>
      </c>
      <c r="B64" t="n">
        <v>108.96</v>
      </c>
      <c r="C64" t="n">
        <v>64.08</v>
      </c>
      <c r="D64" t="n">
        <v>94.83</v>
      </c>
      <c r="E64" t="n">
        <v>35.38</v>
      </c>
      <c r="F64" t="n">
        <v>33.56</v>
      </c>
      <c r="G64" t="n">
        <v>4.96</v>
      </c>
      <c r="H64" t="n">
        <v>6.02</v>
      </c>
      <c r="I64" t="n">
        <v>1.41</v>
      </c>
    </row>
    <row r="65">
      <c r="A65" s="3" t="n">
        <v>46113</v>
      </c>
      <c r="B65" t="n">
        <v>155.2</v>
      </c>
      <c r="C65" t="n">
        <v>96.54000000000001</v>
      </c>
      <c r="D65" t="n">
        <v>125.2</v>
      </c>
      <c r="E65" t="n">
        <v>48.31</v>
      </c>
      <c r="F65" t="n">
        <v>44.75</v>
      </c>
      <c r="G65" t="n">
        <v>7.11</v>
      </c>
      <c r="H65" t="n">
        <v>10.17</v>
      </c>
      <c r="I65" t="n">
        <v>2.84</v>
      </c>
    </row>
    <row r="66">
      <c r="A66" s="3" t="n">
        <v>46143</v>
      </c>
      <c r="B66" t="n">
        <v>64.90000000000001</v>
      </c>
      <c r="C66" t="n">
        <v>43.04</v>
      </c>
      <c r="D66" t="n">
        <v>67.62</v>
      </c>
      <c r="E66" t="n">
        <v>24.76</v>
      </c>
      <c r="F66" t="n">
        <v>32.7</v>
      </c>
      <c r="G66" t="n">
        <v>4.68</v>
      </c>
      <c r="H66" t="n">
        <v>4.06</v>
      </c>
      <c r="I66" t="n">
        <v>0.86</v>
      </c>
    </row>
    <row r="67">
      <c r="A67" s="3" t="n">
        <v>46174</v>
      </c>
      <c r="B67" t="n">
        <v>86.59999999999999</v>
      </c>
      <c r="C67" t="n">
        <v>44.95</v>
      </c>
      <c r="D67" t="n">
        <v>89.56999999999999</v>
      </c>
      <c r="E67" t="n">
        <v>24.06</v>
      </c>
      <c r="F67" t="n">
        <v>33.94</v>
      </c>
      <c r="G67" t="n">
        <v>4.32</v>
      </c>
      <c r="H67" t="n">
        <v>4.61</v>
      </c>
      <c r="I67" t="n">
        <v>1.62</v>
      </c>
    </row>
    <row r="68">
      <c r="A68" s="3" t="n">
        <v>46204</v>
      </c>
      <c r="B68" t="n">
        <v>80.56</v>
      </c>
      <c r="C68" t="n">
        <v>46.92</v>
      </c>
      <c r="D68" t="n">
        <v>85.58</v>
      </c>
      <c r="E68" t="n">
        <v>24.22</v>
      </c>
      <c r="F68" t="n">
        <v>38.11</v>
      </c>
      <c r="G68" t="n">
        <v>4.47</v>
      </c>
      <c r="H68" t="n">
        <v>5.74</v>
      </c>
      <c r="I68" t="n">
        <v>1.43</v>
      </c>
    </row>
    <row r="69">
      <c r="A69" s="3" t="n">
        <v>46235</v>
      </c>
      <c r="B69" t="n">
        <v>67.37</v>
      </c>
      <c r="C69" t="n">
        <v>33.62</v>
      </c>
      <c r="D69" t="n">
        <v>68.02</v>
      </c>
      <c r="E69" t="n">
        <v>21.91</v>
      </c>
      <c r="F69" t="n">
        <v>33.63</v>
      </c>
      <c r="G69" t="n">
        <v>4.57</v>
      </c>
      <c r="H69" t="n">
        <v>4.44</v>
      </c>
      <c r="I69" t="n">
        <v>1.21</v>
      </c>
    </row>
    <row r="70">
      <c r="A70" s="3" t="n">
        <v>46266</v>
      </c>
      <c r="B70" t="n">
        <v>47.44</v>
      </c>
      <c r="C70" t="n">
        <v>11.82</v>
      </c>
      <c r="D70" t="n">
        <v>49.12</v>
      </c>
      <c r="E70" t="n">
        <v>14.34</v>
      </c>
      <c r="F70" t="n">
        <v>24.18</v>
      </c>
      <c r="G70" t="n">
        <v>2.7</v>
      </c>
      <c r="H70" t="n">
        <v>3.16</v>
      </c>
      <c r="I70" t="n">
        <v>0.48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NSW</t>
        </is>
      </c>
      <c r="C1" t="inlineStr">
        <is>
          <t>VIC</t>
        </is>
      </c>
      <c r="D1" t="inlineStr">
        <is>
          <t>QLD</t>
        </is>
      </c>
      <c r="E1" t="inlineStr">
        <is>
          <t>SA</t>
        </is>
      </c>
      <c r="F1" t="inlineStr">
        <is>
          <t>WA</t>
        </is>
      </c>
      <c r="G1" t="inlineStr">
        <is>
          <t>TAS</t>
        </is>
      </c>
      <c r="H1" t="inlineStr">
        <is>
          <t>ACT</t>
        </is>
      </c>
      <c r="I1" t="inlineStr">
        <is>
          <t>NT</t>
        </is>
      </c>
    </row>
    <row r="2">
      <c r="A2" s="3" t="n">
        <v>45839</v>
      </c>
      <c r="B2" t="n">
        <v>10220</v>
      </c>
      <c r="C2" t="n">
        <v>5978</v>
      </c>
      <c r="D2" t="n">
        <v>5640</v>
      </c>
      <c r="E2" t="n">
        <v>4449</v>
      </c>
      <c r="F2" t="n">
        <v>2160</v>
      </c>
      <c r="G2" t="n">
        <v>376</v>
      </c>
      <c r="H2" t="n">
        <v>595</v>
      </c>
      <c r="I2" t="n">
        <v>105</v>
      </c>
    </row>
    <row r="3">
      <c r="A3" s="3" t="n">
        <v>45870</v>
      </c>
      <c r="B3" t="n">
        <v>8460</v>
      </c>
      <c r="C3" t="n">
        <v>5272</v>
      </c>
      <c r="D3" t="n">
        <v>4535</v>
      </c>
      <c r="E3" t="n">
        <v>3291</v>
      </c>
      <c r="F3" t="n">
        <v>3326</v>
      </c>
      <c r="G3" t="n">
        <v>336</v>
      </c>
      <c r="H3" t="n">
        <v>492</v>
      </c>
      <c r="I3" t="n">
        <v>92</v>
      </c>
    </row>
    <row r="4">
      <c r="A4" s="3" t="n">
        <v>45901</v>
      </c>
      <c r="B4" t="n">
        <v>10600</v>
      </c>
      <c r="C4" t="n">
        <v>6221</v>
      </c>
      <c r="D4" t="n">
        <v>5570</v>
      </c>
      <c r="E4" t="n">
        <v>4002</v>
      </c>
      <c r="F4" t="n">
        <v>3711</v>
      </c>
      <c r="G4" t="n">
        <v>356</v>
      </c>
      <c r="H4" t="n">
        <v>580</v>
      </c>
      <c r="I4" t="n">
        <v>97</v>
      </c>
    </row>
    <row r="5">
      <c r="A5" s="3" t="n">
        <v>45931</v>
      </c>
      <c r="B5" t="n">
        <v>12092</v>
      </c>
      <c r="C5" t="n">
        <v>7770</v>
      </c>
      <c r="D5" t="n">
        <v>6814</v>
      </c>
      <c r="E5" t="n">
        <v>4375</v>
      </c>
      <c r="F5" t="n">
        <v>4558</v>
      </c>
      <c r="G5" t="n">
        <v>374</v>
      </c>
      <c r="H5" t="n">
        <v>667</v>
      </c>
      <c r="I5" t="n">
        <v>82</v>
      </c>
    </row>
    <row r="6">
      <c r="A6" s="3" t="n">
        <v>45962</v>
      </c>
      <c r="B6" t="n">
        <v>13238</v>
      </c>
      <c r="C6" t="n">
        <v>7961</v>
      </c>
      <c r="D6" t="n">
        <v>7359</v>
      </c>
      <c r="E6" t="n">
        <v>4467</v>
      </c>
      <c r="F6" t="n">
        <v>4537</v>
      </c>
      <c r="G6" t="n">
        <v>366</v>
      </c>
      <c r="H6" t="n">
        <v>672</v>
      </c>
      <c r="I6" t="n">
        <v>114</v>
      </c>
    </row>
    <row r="7">
      <c r="A7" s="3" t="n">
        <v>45992</v>
      </c>
      <c r="B7" t="n">
        <v>15652</v>
      </c>
      <c r="C7" t="n">
        <v>10292</v>
      </c>
      <c r="D7" t="n">
        <v>8586</v>
      </c>
      <c r="E7" t="n">
        <v>4867</v>
      </c>
      <c r="F7" t="n">
        <v>4494</v>
      </c>
      <c r="G7" t="n">
        <v>478</v>
      </c>
      <c r="H7" t="n">
        <v>874</v>
      </c>
      <c r="I7" t="n">
        <v>155</v>
      </c>
    </row>
    <row r="8">
      <c r="A8" s="3" t="n">
        <v>46023</v>
      </c>
      <c r="B8" t="n">
        <v>9942</v>
      </c>
      <c r="C8" t="n">
        <v>5248</v>
      </c>
      <c r="D8" t="n">
        <v>5907</v>
      </c>
      <c r="E8" t="n">
        <v>3057</v>
      </c>
      <c r="F8" t="n">
        <v>3691</v>
      </c>
      <c r="G8" t="n">
        <v>234</v>
      </c>
      <c r="H8" t="n">
        <v>476</v>
      </c>
      <c r="I8" t="n">
        <v>51</v>
      </c>
    </row>
    <row r="9">
      <c r="A9" s="3" t="n">
        <v>46054</v>
      </c>
      <c r="B9" t="n">
        <v>14209</v>
      </c>
      <c r="C9" t="n">
        <v>8388</v>
      </c>
      <c r="D9" t="n">
        <v>8267</v>
      </c>
      <c r="E9" t="n">
        <v>4294</v>
      </c>
      <c r="F9" t="n">
        <v>4458</v>
      </c>
      <c r="G9" t="n">
        <v>392</v>
      </c>
      <c r="H9" t="n">
        <v>720</v>
      </c>
      <c r="I9" t="n">
        <v>81</v>
      </c>
    </row>
    <row r="10">
      <c r="A10" s="3" t="n">
        <v>46082</v>
      </c>
      <c r="B10" t="n">
        <v>19979</v>
      </c>
      <c r="C10" t="n">
        <v>11666</v>
      </c>
      <c r="D10" t="n">
        <v>11373</v>
      </c>
      <c r="E10" t="n">
        <v>5501</v>
      </c>
      <c r="F10" t="n">
        <v>5251</v>
      </c>
      <c r="G10" t="n">
        <v>496</v>
      </c>
      <c r="H10" t="n">
        <v>965</v>
      </c>
      <c r="I10" t="n">
        <v>111</v>
      </c>
    </row>
    <row r="11">
      <c r="A11" s="3" t="n">
        <v>46113</v>
      </c>
      <c r="B11" t="n">
        <v>31072</v>
      </c>
      <c r="C11" t="n">
        <v>19844</v>
      </c>
      <c r="D11" t="n">
        <v>18227</v>
      </c>
      <c r="E11" t="n">
        <v>8454</v>
      </c>
      <c r="F11" t="n">
        <v>6771</v>
      </c>
      <c r="G11" t="n">
        <v>911</v>
      </c>
      <c r="H11" t="n">
        <v>1599</v>
      </c>
      <c r="I11" t="n">
        <v>250</v>
      </c>
    </row>
    <row r="12">
      <c r="A12" s="3" t="n">
        <v>46143</v>
      </c>
      <c r="B12" t="n">
        <v>7164</v>
      </c>
      <c r="C12" t="n">
        <v>4454</v>
      </c>
      <c r="D12" t="n">
        <v>4727</v>
      </c>
      <c r="E12" t="n">
        <v>2643</v>
      </c>
      <c r="F12" t="n">
        <v>3940</v>
      </c>
      <c r="G12" t="n">
        <v>277</v>
      </c>
      <c r="H12" t="n">
        <v>437</v>
      </c>
      <c r="I12" t="n">
        <v>37</v>
      </c>
    </row>
    <row r="13">
      <c r="A13" s="3" t="n">
        <v>46174</v>
      </c>
      <c r="B13" t="n">
        <v>9718</v>
      </c>
      <c r="C13" t="n">
        <v>5412</v>
      </c>
      <c r="D13" t="n">
        <v>6728</v>
      </c>
      <c r="E13" t="n">
        <v>2997</v>
      </c>
      <c r="F13" t="n">
        <v>3941</v>
      </c>
      <c r="G13" t="n">
        <v>319</v>
      </c>
      <c r="H13" t="n">
        <v>626</v>
      </c>
      <c r="I13" t="n">
        <v>54</v>
      </c>
    </row>
    <row r="14">
      <c r="A14" s="3" t="n">
        <v>46204</v>
      </c>
      <c r="B14" t="n">
        <v>10204</v>
      </c>
      <c r="C14" t="n">
        <v>5832</v>
      </c>
      <c r="D14" t="n">
        <v>7035</v>
      </c>
      <c r="E14" t="n">
        <v>3290</v>
      </c>
      <c r="F14" t="n">
        <v>4316</v>
      </c>
      <c r="G14" t="n">
        <v>336</v>
      </c>
      <c r="H14" t="n">
        <v>691</v>
      </c>
      <c r="I14" t="n">
        <v>65</v>
      </c>
    </row>
    <row r="15">
      <c r="A15" s="3" t="n">
        <v>46235</v>
      </c>
      <c r="B15" t="n">
        <v>9160</v>
      </c>
      <c r="C15" t="n">
        <v>4417</v>
      </c>
      <c r="D15" t="n">
        <v>6058</v>
      </c>
      <c r="E15" t="n">
        <v>3140</v>
      </c>
      <c r="F15" t="n">
        <v>3775</v>
      </c>
      <c r="G15" t="n">
        <v>301</v>
      </c>
      <c r="H15" t="n">
        <v>586</v>
      </c>
      <c r="I15" t="n">
        <v>61</v>
      </c>
    </row>
    <row r="16">
      <c r="A16" s="3" t="n">
        <v>46266</v>
      </c>
      <c r="B16" t="n">
        <v>5444</v>
      </c>
      <c r="C16" t="n">
        <v>1274</v>
      </c>
      <c r="D16" t="n">
        <v>3752</v>
      </c>
      <c r="E16" t="n">
        <v>1631</v>
      </c>
      <c r="F16" t="n">
        <v>2281</v>
      </c>
      <c r="G16" t="n">
        <v>124</v>
      </c>
      <c r="H16" t="n">
        <v>330</v>
      </c>
      <c r="I16" t="n">
        <v>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NSW</t>
        </is>
      </c>
      <c r="C1" t="inlineStr">
        <is>
          <t>VIC</t>
        </is>
      </c>
      <c r="D1" t="inlineStr">
        <is>
          <t>QLD</t>
        </is>
      </c>
      <c r="E1" t="inlineStr">
        <is>
          <t>SA</t>
        </is>
      </c>
      <c r="F1" t="inlineStr">
        <is>
          <t>WA</t>
        </is>
      </c>
      <c r="G1" t="inlineStr">
        <is>
          <t>TAS</t>
        </is>
      </c>
      <c r="H1" t="inlineStr">
        <is>
          <t>ACT</t>
        </is>
      </c>
      <c r="I1" t="inlineStr">
        <is>
          <t>NT</t>
        </is>
      </c>
      <c r="J1" t="inlineStr">
        <is>
          <t>Total</t>
        </is>
      </c>
    </row>
    <row r="2">
      <c r="A2" s="4" t="n">
        <v>40544</v>
      </c>
      <c r="B2" t="n">
        <v>11391</v>
      </c>
      <c r="C2" t="n">
        <v>3281</v>
      </c>
      <c r="D2" t="n">
        <v>4784</v>
      </c>
      <c r="E2" t="n">
        <v>2575</v>
      </c>
      <c r="F2" t="n">
        <v>3049</v>
      </c>
      <c r="G2" t="n">
        <v>110</v>
      </c>
      <c r="H2" t="n">
        <v>265</v>
      </c>
      <c r="I2" t="n">
        <v>11</v>
      </c>
      <c r="J2" t="n">
        <v>25466</v>
      </c>
    </row>
    <row r="3">
      <c r="A3" s="4" t="n">
        <v>40575</v>
      </c>
      <c r="B3" t="n">
        <v>10804</v>
      </c>
      <c r="C3" t="n">
        <v>4018</v>
      </c>
      <c r="D3" t="n">
        <v>6513</v>
      </c>
      <c r="E3" t="n">
        <v>3444</v>
      </c>
      <c r="F3" t="n">
        <v>3446</v>
      </c>
      <c r="G3" t="n">
        <v>175</v>
      </c>
      <c r="H3" t="n">
        <v>449</v>
      </c>
      <c r="I3" t="n">
        <v>1</v>
      </c>
      <c r="J3" t="n">
        <v>28850</v>
      </c>
    </row>
    <row r="4">
      <c r="A4" s="4" t="n">
        <v>40603</v>
      </c>
      <c r="B4" t="n">
        <v>11477</v>
      </c>
      <c r="C4" t="n">
        <v>5550</v>
      </c>
      <c r="D4" t="n">
        <v>8790</v>
      </c>
      <c r="E4" t="n">
        <v>4574</v>
      </c>
      <c r="F4" t="n">
        <v>4329</v>
      </c>
      <c r="G4" t="n">
        <v>180</v>
      </c>
      <c r="H4" t="n">
        <v>597</v>
      </c>
      <c r="I4" t="n">
        <v>31</v>
      </c>
      <c r="J4" t="n">
        <v>35528</v>
      </c>
    </row>
    <row r="5">
      <c r="A5" s="4" t="n">
        <v>40634</v>
      </c>
      <c r="B5" t="n">
        <v>9446</v>
      </c>
      <c r="C5" t="n">
        <v>5382</v>
      </c>
      <c r="D5" t="n">
        <v>8446</v>
      </c>
      <c r="E5" t="n">
        <v>4670</v>
      </c>
      <c r="F5" t="n">
        <v>4371</v>
      </c>
      <c r="G5" t="n">
        <v>191</v>
      </c>
      <c r="H5" t="n">
        <v>625</v>
      </c>
      <c r="I5" t="n">
        <v>48</v>
      </c>
      <c r="J5" t="n">
        <v>33179</v>
      </c>
    </row>
    <row r="6">
      <c r="A6" s="4" t="n">
        <v>40664</v>
      </c>
      <c r="B6" t="n">
        <v>11983</v>
      </c>
      <c r="C6" t="n">
        <v>8140</v>
      </c>
      <c r="D6" t="n">
        <v>14567</v>
      </c>
      <c r="E6" t="n">
        <v>6671</v>
      </c>
      <c r="F6" t="n">
        <v>7134</v>
      </c>
      <c r="G6" t="n">
        <v>354</v>
      </c>
      <c r="H6" t="n">
        <v>1384</v>
      </c>
      <c r="I6" t="n">
        <v>56</v>
      </c>
      <c r="J6" t="n">
        <v>50289</v>
      </c>
    </row>
    <row r="7">
      <c r="A7" s="4" t="n">
        <v>40695</v>
      </c>
      <c r="B7" t="n">
        <v>14114</v>
      </c>
      <c r="C7" t="n">
        <v>12154</v>
      </c>
      <c r="D7" t="n">
        <v>20467</v>
      </c>
      <c r="E7" t="n">
        <v>9603</v>
      </c>
      <c r="F7" t="n">
        <v>9516</v>
      </c>
      <c r="G7" t="n">
        <v>586</v>
      </c>
      <c r="H7" t="n">
        <v>2310</v>
      </c>
      <c r="I7" t="n">
        <v>117</v>
      </c>
      <c r="J7" t="n">
        <v>68867</v>
      </c>
    </row>
    <row r="8">
      <c r="A8" s="4" t="n">
        <v>40725</v>
      </c>
      <c r="B8" t="n">
        <v>1886</v>
      </c>
      <c r="C8" t="n">
        <v>3891</v>
      </c>
      <c r="D8" t="n">
        <v>6664</v>
      </c>
      <c r="E8" t="n">
        <v>4926</v>
      </c>
      <c r="F8" t="n">
        <v>4252</v>
      </c>
      <c r="G8" t="n">
        <v>169</v>
      </c>
      <c r="H8" t="n">
        <v>405</v>
      </c>
      <c r="I8" t="n">
        <v>27</v>
      </c>
      <c r="J8" t="n">
        <v>22220</v>
      </c>
    </row>
    <row r="9">
      <c r="A9" s="4" t="n">
        <v>40756</v>
      </c>
      <c r="B9" t="n">
        <v>1688</v>
      </c>
      <c r="C9" t="n">
        <v>4427</v>
      </c>
      <c r="D9" t="n">
        <v>5410</v>
      </c>
      <c r="E9" t="n">
        <v>5380</v>
      </c>
      <c r="F9" t="n">
        <v>4722</v>
      </c>
      <c r="G9" t="n">
        <v>144</v>
      </c>
      <c r="H9" t="n">
        <v>338</v>
      </c>
      <c r="I9" t="n">
        <v>18</v>
      </c>
      <c r="J9" t="n">
        <v>22127</v>
      </c>
    </row>
    <row r="10">
      <c r="A10" s="4" t="n">
        <v>40787</v>
      </c>
      <c r="B10" t="n">
        <v>1585</v>
      </c>
      <c r="C10" t="n">
        <v>6887</v>
      </c>
      <c r="D10" t="n">
        <v>4799</v>
      </c>
      <c r="E10" t="n">
        <v>6611</v>
      </c>
      <c r="F10" t="n">
        <v>4613</v>
      </c>
      <c r="G10" t="n">
        <v>142</v>
      </c>
      <c r="H10" t="n">
        <v>207</v>
      </c>
      <c r="I10" t="n">
        <v>31</v>
      </c>
      <c r="J10" t="n">
        <v>24875</v>
      </c>
    </row>
    <row r="11">
      <c r="A11" s="4" t="n">
        <v>40817</v>
      </c>
      <c r="B11" t="n">
        <v>1761</v>
      </c>
      <c r="C11" t="n">
        <v>1546</v>
      </c>
      <c r="D11" t="n">
        <v>4679</v>
      </c>
      <c r="E11" t="n">
        <v>6311</v>
      </c>
      <c r="F11" t="n">
        <v>2062</v>
      </c>
      <c r="G11" t="n">
        <v>151</v>
      </c>
      <c r="H11" t="n">
        <v>137</v>
      </c>
      <c r="I11" t="n">
        <v>22</v>
      </c>
      <c r="J11" t="n">
        <v>16669</v>
      </c>
    </row>
    <row r="12">
      <c r="A12" s="4" t="n">
        <v>40848</v>
      </c>
      <c r="B12" t="n">
        <v>2106</v>
      </c>
      <c r="C12" t="n">
        <v>2637</v>
      </c>
      <c r="D12" t="n">
        <v>5471</v>
      </c>
      <c r="E12" t="n">
        <v>5518</v>
      </c>
      <c r="F12" t="n">
        <v>2084</v>
      </c>
      <c r="G12" t="n">
        <v>164</v>
      </c>
      <c r="H12" t="n">
        <v>81</v>
      </c>
      <c r="I12" t="n">
        <v>18</v>
      </c>
      <c r="J12" t="n">
        <v>18079</v>
      </c>
    </row>
    <row r="13">
      <c r="A13" s="4" t="n">
        <v>40878</v>
      </c>
      <c r="B13" t="n">
        <v>1981</v>
      </c>
      <c r="C13" t="n">
        <v>2343</v>
      </c>
      <c r="D13" t="n">
        <v>4713</v>
      </c>
      <c r="E13" t="n">
        <v>3270</v>
      </c>
      <c r="F13" t="n">
        <v>2089</v>
      </c>
      <c r="G13" t="n">
        <v>109</v>
      </c>
      <c r="H13" t="n">
        <v>70</v>
      </c>
      <c r="I13" t="n">
        <v>21</v>
      </c>
      <c r="J13" t="n">
        <v>14596</v>
      </c>
    </row>
    <row r="14">
      <c r="A14" s="4" t="n">
        <v>40909</v>
      </c>
      <c r="B14" t="n">
        <v>1606</v>
      </c>
      <c r="C14" t="n">
        <v>2229</v>
      </c>
      <c r="D14" t="n">
        <v>4449</v>
      </c>
      <c r="E14" t="n">
        <v>2588</v>
      </c>
      <c r="F14" t="n">
        <v>1958</v>
      </c>
      <c r="G14" t="n">
        <v>134</v>
      </c>
      <c r="H14" t="n">
        <v>37</v>
      </c>
      <c r="I14" t="n">
        <v>16</v>
      </c>
      <c r="J14" t="n">
        <v>13017</v>
      </c>
    </row>
    <row r="15">
      <c r="A15" s="4" t="n">
        <v>40940</v>
      </c>
      <c r="B15" t="n">
        <v>2326</v>
      </c>
      <c r="C15" t="n">
        <v>3758</v>
      </c>
      <c r="D15" t="n">
        <v>7303</v>
      </c>
      <c r="E15" t="n">
        <v>2684</v>
      </c>
      <c r="F15" t="n">
        <v>3100</v>
      </c>
      <c r="G15" t="n">
        <v>297</v>
      </c>
      <c r="H15" t="n">
        <v>70</v>
      </c>
      <c r="I15" t="n">
        <v>23</v>
      </c>
      <c r="J15" t="n">
        <v>19561</v>
      </c>
    </row>
    <row r="16">
      <c r="A16" s="4" t="n">
        <v>40969</v>
      </c>
      <c r="B16" t="n">
        <v>3194</v>
      </c>
      <c r="C16" t="n">
        <v>4873</v>
      </c>
      <c r="D16" t="n">
        <v>8649</v>
      </c>
      <c r="E16" t="n">
        <v>2835</v>
      </c>
      <c r="F16" t="n">
        <v>3582</v>
      </c>
      <c r="G16" t="n">
        <v>346</v>
      </c>
      <c r="H16" t="n">
        <v>126</v>
      </c>
      <c r="I16" t="n">
        <v>27</v>
      </c>
      <c r="J16" t="n">
        <v>23632</v>
      </c>
    </row>
    <row r="17">
      <c r="A17" s="4" t="n">
        <v>41000</v>
      </c>
      <c r="B17" t="n">
        <v>3561</v>
      </c>
      <c r="C17" t="n">
        <v>5699</v>
      </c>
      <c r="D17" t="n">
        <v>9805</v>
      </c>
      <c r="E17" t="n">
        <v>3122</v>
      </c>
      <c r="F17" t="n">
        <v>3796</v>
      </c>
      <c r="G17" t="n">
        <v>446</v>
      </c>
      <c r="H17" t="n">
        <v>107</v>
      </c>
      <c r="I17" t="n">
        <v>18</v>
      </c>
      <c r="J17" t="n">
        <v>26554</v>
      </c>
    </row>
    <row r="18">
      <c r="A18" s="4" t="n">
        <v>41030</v>
      </c>
      <c r="B18" t="n">
        <v>7291</v>
      </c>
      <c r="C18" t="n">
        <v>8720</v>
      </c>
      <c r="D18" t="n">
        <v>15307</v>
      </c>
      <c r="E18" t="n">
        <v>5540</v>
      </c>
      <c r="F18" t="n">
        <v>5609</v>
      </c>
      <c r="G18" t="n">
        <v>712</v>
      </c>
      <c r="H18" t="n">
        <v>184</v>
      </c>
      <c r="I18" t="n">
        <v>114</v>
      </c>
      <c r="J18" t="n">
        <v>43477</v>
      </c>
    </row>
    <row r="19">
      <c r="A19" s="4" t="n">
        <v>41061</v>
      </c>
      <c r="B19" t="n">
        <v>11900</v>
      </c>
      <c r="C19" t="n">
        <v>10970</v>
      </c>
      <c r="D19" t="n">
        <v>20215</v>
      </c>
      <c r="E19" t="n">
        <v>7713</v>
      </c>
      <c r="F19" t="n">
        <v>7006</v>
      </c>
      <c r="G19" t="n">
        <v>1000</v>
      </c>
      <c r="H19" t="n">
        <v>325</v>
      </c>
      <c r="I19" t="n">
        <v>84</v>
      </c>
      <c r="J19" t="n">
        <v>59213</v>
      </c>
    </row>
    <row r="20">
      <c r="A20" s="4" t="n">
        <v>41091</v>
      </c>
      <c r="B20" t="n">
        <v>3086</v>
      </c>
      <c r="C20" t="n">
        <v>5043</v>
      </c>
      <c r="D20" t="n">
        <v>10499</v>
      </c>
      <c r="E20" t="n">
        <v>3122</v>
      </c>
      <c r="F20" t="n">
        <v>3393</v>
      </c>
      <c r="G20" t="n">
        <v>532</v>
      </c>
      <c r="H20" t="n">
        <v>84</v>
      </c>
      <c r="I20" t="n">
        <v>18</v>
      </c>
      <c r="J20" t="n">
        <v>25777</v>
      </c>
    </row>
    <row r="21">
      <c r="A21" s="4" t="n">
        <v>41122</v>
      </c>
      <c r="B21" t="n">
        <v>3389</v>
      </c>
      <c r="C21" t="n">
        <v>5000</v>
      </c>
      <c r="D21" t="n">
        <v>13310</v>
      </c>
      <c r="E21" t="n">
        <v>2663</v>
      </c>
      <c r="F21" t="n">
        <v>2945</v>
      </c>
      <c r="G21" t="n">
        <v>567</v>
      </c>
      <c r="H21" t="n">
        <v>96</v>
      </c>
      <c r="I21" t="n">
        <v>20</v>
      </c>
      <c r="J21" t="n">
        <v>27990</v>
      </c>
    </row>
    <row r="22">
      <c r="A22" s="4" t="n">
        <v>41153</v>
      </c>
      <c r="B22" t="n">
        <v>3175</v>
      </c>
      <c r="C22" t="n">
        <v>8970</v>
      </c>
      <c r="D22" t="n">
        <v>11312</v>
      </c>
      <c r="E22" t="n">
        <v>2012</v>
      </c>
      <c r="F22" t="n">
        <v>2354</v>
      </c>
      <c r="G22" t="n">
        <v>495</v>
      </c>
      <c r="H22" t="n">
        <v>80</v>
      </c>
      <c r="I22" t="n">
        <v>23</v>
      </c>
      <c r="J22" t="n">
        <v>28421</v>
      </c>
    </row>
    <row r="23">
      <c r="A23" s="4" t="n">
        <v>41183</v>
      </c>
      <c r="B23" t="n">
        <v>3503</v>
      </c>
      <c r="C23" t="n">
        <v>3028</v>
      </c>
      <c r="D23" t="n">
        <v>10240</v>
      </c>
      <c r="E23" t="n">
        <v>2514</v>
      </c>
      <c r="F23" t="n">
        <v>2655</v>
      </c>
      <c r="G23" t="n">
        <v>533</v>
      </c>
      <c r="H23" t="n">
        <v>106</v>
      </c>
      <c r="I23" t="n">
        <v>29</v>
      </c>
      <c r="J23" t="n">
        <v>22608</v>
      </c>
    </row>
    <row r="24">
      <c r="A24" s="4" t="n">
        <v>41214</v>
      </c>
      <c r="B24" t="n">
        <v>4222</v>
      </c>
      <c r="C24" t="n">
        <v>3182</v>
      </c>
      <c r="D24" t="n">
        <v>9235</v>
      </c>
      <c r="E24" t="n">
        <v>2493</v>
      </c>
      <c r="F24" t="n">
        <v>2625</v>
      </c>
      <c r="G24" t="n">
        <v>567</v>
      </c>
      <c r="H24" t="n">
        <v>137</v>
      </c>
      <c r="I24" t="n">
        <v>43</v>
      </c>
      <c r="J24" t="n">
        <v>22504</v>
      </c>
    </row>
    <row r="25">
      <c r="A25" s="4" t="n">
        <v>41244</v>
      </c>
      <c r="B25" t="n">
        <v>6664</v>
      </c>
      <c r="C25" t="n">
        <v>4767</v>
      </c>
      <c r="D25" t="n">
        <v>9933</v>
      </c>
      <c r="E25" t="n">
        <v>4565</v>
      </c>
      <c r="F25" t="n">
        <v>3630</v>
      </c>
      <c r="G25" t="n">
        <v>735</v>
      </c>
      <c r="H25" t="n">
        <v>174</v>
      </c>
      <c r="I25" t="n">
        <v>98</v>
      </c>
      <c r="J25" t="n">
        <v>30566</v>
      </c>
    </row>
    <row r="26">
      <c r="A26" s="4" t="n">
        <v>41275</v>
      </c>
      <c r="B26" t="n">
        <v>2857</v>
      </c>
      <c r="C26" t="n">
        <v>2454</v>
      </c>
      <c r="D26" t="n">
        <v>5105</v>
      </c>
      <c r="E26" t="n">
        <v>1734</v>
      </c>
      <c r="F26" t="n">
        <v>2142</v>
      </c>
      <c r="G26" t="n">
        <v>532</v>
      </c>
      <c r="H26" t="n">
        <v>122</v>
      </c>
      <c r="I26" t="n">
        <v>58</v>
      </c>
      <c r="J26" t="n">
        <v>15004</v>
      </c>
    </row>
    <row r="27">
      <c r="A27" s="4" t="n">
        <v>41306</v>
      </c>
      <c r="B27" t="n">
        <v>3309</v>
      </c>
      <c r="C27" t="n">
        <v>2609</v>
      </c>
      <c r="D27" t="n">
        <v>4801</v>
      </c>
      <c r="E27" t="n">
        <v>1746</v>
      </c>
      <c r="F27" t="n">
        <v>2145</v>
      </c>
      <c r="G27" t="n">
        <v>683</v>
      </c>
      <c r="H27" t="n">
        <v>128</v>
      </c>
      <c r="I27" t="n">
        <v>70</v>
      </c>
      <c r="J27" t="n">
        <v>15491</v>
      </c>
    </row>
    <row r="28">
      <c r="A28" s="4" t="n">
        <v>41334</v>
      </c>
      <c r="B28" t="n">
        <v>2943</v>
      </c>
      <c r="C28" t="n">
        <v>2799</v>
      </c>
      <c r="D28" t="n">
        <v>5886</v>
      </c>
      <c r="E28" t="n">
        <v>1752</v>
      </c>
      <c r="F28" t="n">
        <v>1837</v>
      </c>
      <c r="G28" t="n">
        <v>732</v>
      </c>
      <c r="H28" t="n">
        <v>129</v>
      </c>
      <c r="I28" t="n">
        <v>65</v>
      </c>
      <c r="J28" t="n">
        <v>16143</v>
      </c>
    </row>
    <row r="29">
      <c r="A29" s="4" t="n">
        <v>41365</v>
      </c>
      <c r="B29" t="n">
        <v>2574</v>
      </c>
      <c r="C29" t="n">
        <v>2890</v>
      </c>
      <c r="D29" t="n">
        <v>6830</v>
      </c>
      <c r="E29" t="n">
        <v>1591</v>
      </c>
      <c r="F29" t="n">
        <v>2089</v>
      </c>
      <c r="G29" t="n">
        <v>592</v>
      </c>
      <c r="H29" t="n">
        <v>104</v>
      </c>
      <c r="I29" t="n">
        <v>72</v>
      </c>
      <c r="J29" t="n">
        <v>16742</v>
      </c>
    </row>
    <row r="30">
      <c r="A30" s="4" t="n">
        <v>41395</v>
      </c>
      <c r="B30" t="n">
        <v>3117</v>
      </c>
      <c r="C30" t="n">
        <v>2980</v>
      </c>
      <c r="D30" t="n">
        <v>9352</v>
      </c>
      <c r="E30" t="n">
        <v>1744</v>
      </c>
      <c r="F30" t="n">
        <v>2169</v>
      </c>
      <c r="G30" t="n">
        <v>548</v>
      </c>
      <c r="H30" t="n">
        <v>139</v>
      </c>
      <c r="I30" t="n">
        <v>96</v>
      </c>
      <c r="J30" t="n">
        <v>20145</v>
      </c>
    </row>
    <row r="31">
      <c r="A31" s="4" t="n">
        <v>41426</v>
      </c>
      <c r="B31" t="n">
        <v>2468</v>
      </c>
      <c r="C31" t="n">
        <v>2768</v>
      </c>
      <c r="D31" t="n">
        <v>12730</v>
      </c>
      <c r="E31" t="n">
        <v>1702</v>
      </c>
      <c r="F31" t="n">
        <v>1911</v>
      </c>
      <c r="G31" t="n">
        <v>437</v>
      </c>
      <c r="H31" t="n">
        <v>110</v>
      </c>
      <c r="I31" t="n">
        <v>82</v>
      </c>
      <c r="J31" t="n">
        <v>22208</v>
      </c>
    </row>
    <row r="32">
      <c r="A32" s="4" t="n">
        <v>41456</v>
      </c>
      <c r="B32" t="n">
        <v>2934</v>
      </c>
      <c r="C32" t="n">
        <v>2838</v>
      </c>
      <c r="D32" t="n">
        <v>6248</v>
      </c>
      <c r="E32" t="n">
        <v>2026</v>
      </c>
      <c r="F32" t="n">
        <v>1769</v>
      </c>
      <c r="G32" t="n">
        <v>480</v>
      </c>
      <c r="H32" t="n">
        <v>302</v>
      </c>
      <c r="I32" t="n">
        <v>157</v>
      </c>
      <c r="J32" t="n">
        <v>16754</v>
      </c>
    </row>
    <row r="33">
      <c r="A33" s="4" t="n">
        <v>41487</v>
      </c>
      <c r="B33" t="n">
        <v>2811</v>
      </c>
      <c r="C33" t="n">
        <v>2587</v>
      </c>
      <c r="D33" t="n">
        <v>4479</v>
      </c>
      <c r="E33" t="n">
        <v>2658</v>
      </c>
      <c r="F33" t="n">
        <v>1421</v>
      </c>
      <c r="G33" t="n">
        <v>411</v>
      </c>
      <c r="H33" t="n">
        <v>521</v>
      </c>
      <c r="I33" t="n">
        <v>57</v>
      </c>
      <c r="J33" t="n">
        <v>14945</v>
      </c>
    </row>
    <row r="34">
      <c r="A34" s="4" t="n">
        <v>41518</v>
      </c>
      <c r="B34" t="n">
        <v>2674</v>
      </c>
      <c r="C34" t="n">
        <v>2475</v>
      </c>
      <c r="D34" t="n">
        <v>3962</v>
      </c>
      <c r="E34" t="n">
        <v>3314</v>
      </c>
      <c r="F34" t="n">
        <v>1298</v>
      </c>
      <c r="G34" t="n">
        <v>557</v>
      </c>
      <c r="H34" t="n">
        <v>536</v>
      </c>
      <c r="I34" t="n">
        <v>73</v>
      </c>
      <c r="J34" t="n">
        <v>14889</v>
      </c>
    </row>
    <row r="35">
      <c r="A35" s="4" t="n">
        <v>41548</v>
      </c>
      <c r="B35" t="n">
        <v>3052</v>
      </c>
      <c r="C35" t="n">
        <v>3027</v>
      </c>
      <c r="D35" t="n">
        <v>4119</v>
      </c>
      <c r="E35" t="n">
        <v>4185</v>
      </c>
      <c r="F35" t="n">
        <v>1731</v>
      </c>
      <c r="G35" t="n">
        <v>995</v>
      </c>
      <c r="H35" t="n">
        <v>130</v>
      </c>
      <c r="I35" t="n">
        <v>93</v>
      </c>
      <c r="J35" t="n">
        <v>17332</v>
      </c>
    </row>
    <row r="36">
      <c r="A36" s="4" t="n">
        <v>41579</v>
      </c>
      <c r="B36" t="n">
        <v>2737</v>
      </c>
      <c r="C36" t="n">
        <v>3169</v>
      </c>
      <c r="D36" t="n">
        <v>4259</v>
      </c>
      <c r="E36" t="n">
        <v>3904</v>
      </c>
      <c r="F36" t="n">
        <v>1643</v>
      </c>
      <c r="G36" t="n">
        <v>1022</v>
      </c>
      <c r="H36" t="n">
        <v>118</v>
      </c>
      <c r="I36" t="n">
        <v>132</v>
      </c>
      <c r="J36" t="n">
        <v>16984</v>
      </c>
    </row>
    <row r="37">
      <c r="A37" s="4" t="n">
        <v>41609</v>
      </c>
      <c r="B37" t="n">
        <v>2457</v>
      </c>
      <c r="C37" t="n">
        <v>2788</v>
      </c>
      <c r="D37" t="n">
        <v>3437</v>
      </c>
      <c r="E37" t="n">
        <v>2831</v>
      </c>
      <c r="F37" t="n">
        <v>1445</v>
      </c>
      <c r="G37" t="n">
        <v>669</v>
      </c>
      <c r="H37" t="n">
        <v>74</v>
      </c>
      <c r="I37" t="n">
        <v>69</v>
      </c>
      <c r="J37" t="n">
        <v>13770</v>
      </c>
    </row>
    <row r="38">
      <c r="A38" s="4" t="n">
        <v>41640</v>
      </c>
      <c r="B38" t="n">
        <v>2152</v>
      </c>
      <c r="C38" t="n">
        <v>2567</v>
      </c>
      <c r="D38" t="n">
        <v>3922</v>
      </c>
      <c r="E38" t="n">
        <v>2947</v>
      </c>
      <c r="F38" t="n">
        <v>1552</v>
      </c>
      <c r="G38" t="n">
        <v>531</v>
      </c>
      <c r="H38" t="n">
        <v>63</v>
      </c>
      <c r="I38" t="n">
        <v>48</v>
      </c>
      <c r="J38" t="n">
        <v>13782</v>
      </c>
    </row>
    <row r="39">
      <c r="A39" s="4" t="n">
        <v>41671</v>
      </c>
      <c r="B39" t="n">
        <v>2505</v>
      </c>
      <c r="C39" t="n">
        <v>3200</v>
      </c>
      <c r="D39" t="n">
        <v>4887</v>
      </c>
      <c r="E39" t="n">
        <v>962</v>
      </c>
      <c r="F39" t="n">
        <v>1870</v>
      </c>
      <c r="G39" t="n">
        <v>561</v>
      </c>
      <c r="H39" t="n">
        <v>63</v>
      </c>
      <c r="I39" t="n">
        <v>70</v>
      </c>
      <c r="J39" t="n">
        <v>14118</v>
      </c>
    </row>
    <row r="40">
      <c r="A40" s="4" t="n">
        <v>41699</v>
      </c>
      <c r="B40" t="n">
        <v>2641</v>
      </c>
      <c r="C40" t="n">
        <v>3376</v>
      </c>
      <c r="D40" t="n">
        <v>5090</v>
      </c>
      <c r="E40" t="n">
        <v>924</v>
      </c>
      <c r="F40" t="n">
        <v>1686</v>
      </c>
      <c r="G40" t="n">
        <v>389</v>
      </c>
      <c r="H40" t="n">
        <v>65</v>
      </c>
      <c r="I40" t="n">
        <v>94</v>
      </c>
      <c r="J40" t="n">
        <v>14265</v>
      </c>
    </row>
    <row r="41">
      <c r="A41" s="4" t="n">
        <v>41730</v>
      </c>
      <c r="B41" t="n">
        <v>2709</v>
      </c>
      <c r="C41" t="n">
        <v>2880</v>
      </c>
      <c r="D41" t="n">
        <v>4958</v>
      </c>
      <c r="E41" t="n">
        <v>800</v>
      </c>
      <c r="F41" t="n">
        <v>1665</v>
      </c>
      <c r="G41" t="n">
        <v>341</v>
      </c>
      <c r="H41" t="n">
        <v>67</v>
      </c>
      <c r="I41" t="n">
        <v>80</v>
      </c>
      <c r="J41" t="n">
        <v>13500</v>
      </c>
    </row>
    <row r="42">
      <c r="A42" s="4" t="n">
        <v>41760</v>
      </c>
      <c r="B42" t="n">
        <v>3220</v>
      </c>
      <c r="C42" t="n">
        <v>3666</v>
      </c>
      <c r="D42" t="n">
        <v>5732</v>
      </c>
      <c r="E42" t="n">
        <v>1068</v>
      </c>
      <c r="F42" t="n">
        <v>1949</v>
      </c>
      <c r="G42" t="n">
        <v>360</v>
      </c>
      <c r="H42" t="n">
        <v>90</v>
      </c>
      <c r="I42" t="n">
        <v>102</v>
      </c>
      <c r="J42" t="n">
        <v>16187</v>
      </c>
    </row>
    <row r="43">
      <c r="A43" s="4" t="n">
        <v>41791</v>
      </c>
      <c r="B43" t="n">
        <v>2956</v>
      </c>
      <c r="C43" t="n">
        <v>3020</v>
      </c>
      <c r="D43" t="n">
        <v>5397</v>
      </c>
      <c r="E43" t="n">
        <v>840</v>
      </c>
      <c r="F43" t="n">
        <v>1671</v>
      </c>
      <c r="G43" t="n">
        <v>351</v>
      </c>
      <c r="H43" t="n">
        <v>95</v>
      </c>
      <c r="I43" t="n">
        <v>99</v>
      </c>
      <c r="J43" t="n">
        <v>14429</v>
      </c>
    </row>
    <row r="44">
      <c r="A44" s="4" t="n">
        <v>41821</v>
      </c>
      <c r="B44" t="n">
        <v>3216</v>
      </c>
      <c r="C44" t="n">
        <v>3669</v>
      </c>
      <c r="D44" t="n">
        <v>5877</v>
      </c>
      <c r="E44" t="n">
        <v>1137</v>
      </c>
      <c r="F44" t="n">
        <v>1833</v>
      </c>
      <c r="G44" t="n">
        <v>331</v>
      </c>
      <c r="H44" t="n">
        <v>113</v>
      </c>
      <c r="I44" t="n">
        <v>100</v>
      </c>
      <c r="J44" t="n">
        <v>16276</v>
      </c>
    </row>
    <row r="45">
      <c r="A45" s="4" t="n">
        <v>41852</v>
      </c>
      <c r="B45" t="n">
        <v>3084</v>
      </c>
      <c r="C45" t="n">
        <v>3321</v>
      </c>
      <c r="D45" t="n">
        <v>4540</v>
      </c>
      <c r="E45" t="n">
        <v>1064</v>
      </c>
      <c r="F45" t="n">
        <v>2108</v>
      </c>
      <c r="G45" t="n">
        <v>484</v>
      </c>
      <c r="H45" t="n">
        <v>119</v>
      </c>
      <c r="I45" t="n">
        <v>93</v>
      </c>
      <c r="J45" t="n">
        <v>14813</v>
      </c>
    </row>
    <row r="46">
      <c r="A46" s="4" t="n">
        <v>41883</v>
      </c>
      <c r="B46" t="n">
        <v>3757</v>
      </c>
      <c r="C46" t="n">
        <v>3860</v>
      </c>
      <c r="D46" t="n">
        <v>4782</v>
      </c>
      <c r="E46" t="n">
        <v>1371</v>
      </c>
      <c r="F46" t="n">
        <v>2410</v>
      </c>
      <c r="G46" t="n">
        <v>275</v>
      </c>
      <c r="H46" t="n">
        <v>140</v>
      </c>
      <c r="I46" t="n">
        <v>83</v>
      </c>
      <c r="J46" t="n">
        <v>16678</v>
      </c>
    </row>
    <row r="47">
      <c r="A47" s="4" t="n">
        <v>41913</v>
      </c>
      <c r="B47" t="n">
        <v>4038</v>
      </c>
      <c r="C47" t="n">
        <v>3897</v>
      </c>
      <c r="D47" t="n">
        <v>4719</v>
      </c>
      <c r="E47" t="n">
        <v>1625</v>
      </c>
      <c r="F47" t="n">
        <v>2577</v>
      </c>
      <c r="G47" t="n">
        <v>209</v>
      </c>
      <c r="H47" t="n">
        <v>171</v>
      </c>
      <c r="I47" t="n">
        <v>86</v>
      </c>
      <c r="J47" t="n">
        <v>17322</v>
      </c>
    </row>
    <row r="48">
      <c r="A48" s="4" t="n">
        <v>41944</v>
      </c>
      <c r="B48" t="n">
        <v>3681</v>
      </c>
      <c r="C48" t="n">
        <v>3504</v>
      </c>
      <c r="D48" t="n">
        <v>4128</v>
      </c>
      <c r="E48" t="n">
        <v>1294</v>
      </c>
      <c r="F48" t="n">
        <v>2201</v>
      </c>
      <c r="G48" t="n">
        <v>201</v>
      </c>
      <c r="H48" t="n">
        <v>147</v>
      </c>
      <c r="I48" t="n">
        <v>82</v>
      </c>
      <c r="J48" t="n">
        <v>15238</v>
      </c>
    </row>
    <row r="49">
      <c r="A49" s="4" t="n">
        <v>41974</v>
      </c>
      <c r="B49" t="n">
        <v>3199</v>
      </c>
      <c r="C49" t="n">
        <v>3145</v>
      </c>
      <c r="D49" t="n">
        <v>3717</v>
      </c>
      <c r="E49" t="n">
        <v>1134</v>
      </c>
      <c r="F49" t="n">
        <v>1974</v>
      </c>
      <c r="G49" t="n">
        <v>174</v>
      </c>
      <c r="H49" t="n">
        <v>99</v>
      </c>
      <c r="I49" t="n">
        <v>89</v>
      </c>
      <c r="J49" t="n">
        <v>13531</v>
      </c>
    </row>
    <row r="50">
      <c r="A50" s="4" t="n">
        <v>42005</v>
      </c>
      <c r="B50" t="n">
        <v>2657</v>
      </c>
      <c r="C50" t="n">
        <v>2622</v>
      </c>
      <c r="D50" t="n">
        <v>3128</v>
      </c>
      <c r="E50" t="n">
        <v>962</v>
      </c>
      <c r="F50" t="n">
        <v>1798</v>
      </c>
      <c r="G50" t="n">
        <v>127</v>
      </c>
      <c r="H50" t="n">
        <v>114</v>
      </c>
      <c r="I50" t="n">
        <v>55</v>
      </c>
      <c r="J50" t="n">
        <v>11463</v>
      </c>
    </row>
    <row r="51">
      <c r="A51" s="4" t="n">
        <v>42036</v>
      </c>
      <c r="B51" t="n">
        <v>3219</v>
      </c>
      <c r="C51" t="n">
        <v>3138</v>
      </c>
      <c r="D51" t="n">
        <v>3524</v>
      </c>
      <c r="E51" t="n">
        <v>953</v>
      </c>
      <c r="F51" t="n">
        <v>1660</v>
      </c>
      <c r="G51" t="n">
        <v>193</v>
      </c>
      <c r="H51" t="n">
        <v>104</v>
      </c>
      <c r="I51" t="n">
        <v>85</v>
      </c>
      <c r="J51" t="n">
        <v>12876</v>
      </c>
    </row>
    <row r="52">
      <c r="A52" s="4" t="n">
        <v>42064</v>
      </c>
      <c r="B52" t="n">
        <v>3158</v>
      </c>
      <c r="C52" t="n">
        <v>2904</v>
      </c>
      <c r="D52" t="n">
        <v>3960</v>
      </c>
      <c r="E52" t="n">
        <v>1065</v>
      </c>
      <c r="F52" t="n">
        <v>1708</v>
      </c>
      <c r="G52" t="n">
        <v>165</v>
      </c>
      <c r="H52" t="n">
        <v>91</v>
      </c>
      <c r="I52" t="n">
        <v>114</v>
      </c>
      <c r="J52" t="n">
        <v>13165</v>
      </c>
    </row>
    <row r="53">
      <c r="A53" s="4" t="n">
        <v>42095</v>
      </c>
      <c r="B53" t="n">
        <v>2448</v>
      </c>
      <c r="C53" t="n">
        <v>2562</v>
      </c>
      <c r="D53" t="n">
        <v>3228</v>
      </c>
      <c r="E53" t="n">
        <v>959</v>
      </c>
      <c r="F53" t="n">
        <v>1572</v>
      </c>
      <c r="G53" t="n">
        <v>133</v>
      </c>
      <c r="H53" t="n">
        <v>76</v>
      </c>
      <c r="I53" t="n">
        <v>94</v>
      </c>
      <c r="J53" t="n">
        <v>11072</v>
      </c>
    </row>
    <row r="54">
      <c r="A54" s="4" t="n">
        <v>42125</v>
      </c>
      <c r="B54" t="n">
        <v>2903</v>
      </c>
      <c r="C54" t="n">
        <v>2397</v>
      </c>
      <c r="D54" t="n">
        <v>3323</v>
      </c>
      <c r="E54" t="n">
        <v>957</v>
      </c>
      <c r="F54" t="n">
        <v>1724</v>
      </c>
      <c r="G54" t="n">
        <v>135</v>
      </c>
      <c r="H54" t="n">
        <v>91</v>
      </c>
      <c r="I54" t="n">
        <v>96</v>
      </c>
      <c r="J54" t="n">
        <v>11626</v>
      </c>
    </row>
    <row r="55">
      <c r="A55" s="4" t="n">
        <v>42156</v>
      </c>
      <c r="B55" t="n">
        <v>2831</v>
      </c>
      <c r="C55" t="n">
        <v>2579</v>
      </c>
      <c r="D55" t="n">
        <v>3366</v>
      </c>
      <c r="E55" t="n">
        <v>976</v>
      </c>
      <c r="F55" t="n">
        <v>1710</v>
      </c>
      <c r="G55" t="n">
        <v>159</v>
      </c>
      <c r="H55" t="n">
        <v>77</v>
      </c>
      <c r="I55" t="n">
        <v>89</v>
      </c>
      <c r="J55" t="n">
        <v>11787</v>
      </c>
    </row>
    <row r="56">
      <c r="A56" s="4" t="n">
        <v>42186</v>
      </c>
      <c r="B56" t="n">
        <v>2997</v>
      </c>
      <c r="C56" t="n">
        <v>2762</v>
      </c>
      <c r="D56" t="n">
        <v>4035</v>
      </c>
      <c r="E56" t="n">
        <v>1052</v>
      </c>
      <c r="F56" t="n">
        <v>1883</v>
      </c>
      <c r="G56" t="n">
        <v>159</v>
      </c>
      <c r="H56" t="n">
        <v>93</v>
      </c>
      <c r="I56" t="n">
        <v>121</v>
      </c>
      <c r="J56" t="n">
        <v>13102</v>
      </c>
    </row>
    <row r="57">
      <c r="A57" s="4" t="n">
        <v>42217</v>
      </c>
      <c r="B57" t="n">
        <v>2903</v>
      </c>
      <c r="C57" t="n">
        <v>2520</v>
      </c>
      <c r="D57" t="n">
        <v>3109</v>
      </c>
      <c r="E57" t="n">
        <v>1016</v>
      </c>
      <c r="F57" t="n">
        <v>1699</v>
      </c>
      <c r="G57" t="n">
        <v>143</v>
      </c>
      <c r="H57" t="n">
        <v>99</v>
      </c>
      <c r="I57" t="n">
        <v>131</v>
      </c>
      <c r="J57" t="n">
        <v>11620</v>
      </c>
    </row>
    <row r="58">
      <c r="A58" s="4" t="n">
        <v>42248</v>
      </c>
      <c r="B58" t="n">
        <v>2743</v>
      </c>
      <c r="C58" t="n">
        <v>2608</v>
      </c>
      <c r="D58" t="n">
        <v>3348</v>
      </c>
      <c r="E58" t="n">
        <v>1087</v>
      </c>
      <c r="F58" t="n">
        <v>1602</v>
      </c>
      <c r="G58" t="n">
        <v>188</v>
      </c>
      <c r="H58" t="n">
        <v>83</v>
      </c>
      <c r="I58" t="n">
        <v>118</v>
      </c>
      <c r="J58" t="n">
        <v>11777</v>
      </c>
    </row>
    <row r="59">
      <c r="A59" s="4" t="n">
        <v>42278</v>
      </c>
      <c r="B59" t="n">
        <v>2590</v>
      </c>
      <c r="C59" t="n">
        <v>2576</v>
      </c>
      <c r="D59" t="n">
        <v>3037</v>
      </c>
      <c r="E59" t="n">
        <v>1050</v>
      </c>
      <c r="F59" t="n">
        <v>1878</v>
      </c>
      <c r="G59" t="n">
        <v>175</v>
      </c>
      <c r="H59" t="n">
        <v>76</v>
      </c>
      <c r="I59" t="n">
        <v>98</v>
      </c>
      <c r="J59" t="n">
        <v>11480</v>
      </c>
    </row>
    <row r="60">
      <c r="A60" s="4" t="n">
        <v>42309</v>
      </c>
      <c r="B60" t="n">
        <v>2655</v>
      </c>
      <c r="C60" t="n">
        <v>2404</v>
      </c>
      <c r="D60" t="n">
        <v>2877</v>
      </c>
      <c r="E60" t="n">
        <v>1031</v>
      </c>
      <c r="F60" t="n">
        <v>1850</v>
      </c>
      <c r="G60" t="n">
        <v>215</v>
      </c>
      <c r="H60" t="n">
        <v>75</v>
      </c>
      <c r="I60" t="n">
        <v>129</v>
      </c>
      <c r="J60" t="n">
        <v>11236</v>
      </c>
    </row>
    <row r="61">
      <c r="A61" s="4" t="n">
        <v>42339</v>
      </c>
      <c r="B61" t="n">
        <v>2341</v>
      </c>
      <c r="C61" t="n">
        <v>2310</v>
      </c>
      <c r="D61" t="n">
        <v>2575</v>
      </c>
      <c r="E61" t="n">
        <v>973</v>
      </c>
      <c r="F61" t="n">
        <v>1713</v>
      </c>
      <c r="G61" t="n">
        <v>228</v>
      </c>
      <c r="H61" t="n">
        <v>90</v>
      </c>
      <c r="I61" t="n">
        <v>66</v>
      </c>
      <c r="J61" t="n">
        <v>10296</v>
      </c>
    </row>
    <row r="62">
      <c r="A62" s="4" t="n">
        <v>42370</v>
      </c>
      <c r="B62" t="n">
        <v>1677</v>
      </c>
      <c r="C62" t="n">
        <v>1711</v>
      </c>
      <c r="D62" t="n">
        <v>2134</v>
      </c>
      <c r="E62" t="n">
        <v>778</v>
      </c>
      <c r="F62" t="n">
        <v>1630</v>
      </c>
      <c r="G62" t="n">
        <v>157</v>
      </c>
      <c r="H62" t="n">
        <v>68</v>
      </c>
      <c r="I62" t="n">
        <v>57</v>
      </c>
      <c r="J62" t="n">
        <v>8212</v>
      </c>
    </row>
    <row r="63">
      <c r="A63" s="4" t="n">
        <v>42401</v>
      </c>
      <c r="B63" t="n">
        <v>2347</v>
      </c>
      <c r="C63" t="n">
        <v>2552</v>
      </c>
      <c r="D63" t="n">
        <v>2715</v>
      </c>
      <c r="E63" t="n">
        <v>1020</v>
      </c>
      <c r="F63" t="n">
        <v>1937</v>
      </c>
      <c r="G63" t="n">
        <v>223</v>
      </c>
      <c r="H63" t="n">
        <v>81</v>
      </c>
      <c r="I63" t="n">
        <v>88</v>
      </c>
      <c r="J63" t="n">
        <v>10963</v>
      </c>
    </row>
    <row r="64">
      <c r="A64" s="4" t="n">
        <v>42430</v>
      </c>
      <c r="B64" t="n">
        <v>2350</v>
      </c>
      <c r="C64" t="n">
        <v>2395</v>
      </c>
      <c r="D64" t="n">
        <v>2669</v>
      </c>
      <c r="E64" t="n">
        <v>929</v>
      </c>
      <c r="F64" t="n">
        <v>1899</v>
      </c>
      <c r="G64" t="n">
        <v>221</v>
      </c>
      <c r="H64" t="n">
        <v>74</v>
      </c>
      <c r="I64" t="n">
        <v>106</v>
      </c>
      <c r="J64" t="n">
        <v>10643</v>
      </c>
    </row>
    <row r="65">
      <c r="A65" s="4" t="n">
        <v>42461</v>
      </c>
      <c r="B65" t="n">
        <v>2317</v>
      </c>
      <c r="C65" t="n">
        <v>2296</v>
      </c>
      <c r="D65" t="n">
        <v>2537</v>
      </c>
      <c r="E65" t="n">
        <v>875</v>
      </c>
      <c r="F65" t="n">
        <v>1895</v>
      </c>
      <c r="G65" t="n">
        <v>190</v>
      </c>
      <c r="H65" t="n">
        <v>68</v>
      </c>
      <c r="I65" t="n">
        <v>111</v>
      </c>
      <c r="J65" t="n">
        <v>10289</v>
      </c>
    </row>
    <row r="66">
      <c r="A66" s="4" t="n">
        <v>42491</v>
      </c>
      <c r="B66" t="n">
        <v>2343</v>
      </c>
      <c r="C66" t="n">
        <v>2369</v>
      </c>
      <c r="D66" t="n">
        <v>2634</v>
      </c>
      <c r="E66" t="n">
        <v>884</v>
      </c>
      <c r="F66" t="n">
        <v>1981</v>
      </c>
      <c r="G66" t="n">
        <v>220</v>
      </c>
      <c r="H66" t="n">
        <v>88</v>
      </c>
      <c r="I66" t="n">
        <v>171</v>
      </c>
      <c r="J66" t="n">
        <v>10690</v>
      </c>
    </row>
    <row r="67">
      <c r="A67" s="4" t="n">
        <v>42522</v>
      </c>
      <c r="B67" t="n">
        <v>2176</v>
      </c>
      <c r="C67" t="n">
        <v>2066</v>
      </c>
      <c r="D67" t="n">
        <v>2666</v>
      </c>
      <c r="E67" t="n">
        <v>880</v>
      </c>
      <c r="F67" t="n">
        <v>1825</v>
      </c>
      <c r="G67" t="n">
        <v>197</v>
      </c>
      <c r="H67" t="n">
        <v>83</v>
      </c>
      <c r="I67" t="n">
        <v>171</v>
      </c>
      <c r="J67" t="n">
        <v>10064</v>
      </c>
    </row>
    <row r="68">
      <c r="A68" s="4" t="n">
        <v>42552</v>
      </c>
      <c r="B68" t="n">
        <v>2203</v>
      </c>
      <c r="C68" t="n">
        <v>2046</v>
      </c>
      <c r="D68" t="n">
        <v>2635</v>
      </c>
      <c r="E68" t="n">
        <v>947</v>
      </c>
      <c r="F68" t="n">
        <v>1883</v>
      </c>
      <c r="G68" t="n">
        <v>207</v>
      </c>
      <c r="H68" t="n">
        <v>87</v>
      </c>
      <c r="I68" t="n">
        <v>124</v>
      </c>
      <c r="J68" t="n">
        <v>10132</v>
      </c>
    </row>
    <row r="69">
      <c r="A69" s="4" t="n">
        <v>42583</v>
      </c>
      <c r="B69" t="n">
        <v>2609</v>
      </c>
      <c r="C69" t="n">
        <v>2149</v>
      </c>
      <c r="D69" t="n">
        <v>2994</v>
      </c>
      <c r="E69" t="n">
        <v>1198</v>
      </c>
      <c r="F69" t="n">
        <v>2013</v>
      </c>
      <c r="G69" t="n">
        <v>231</v>
      </c>
      <c r="H69" t="n">
        <v>92</v>
      </c>
      <c r="I69" t="n">
        <v>176</v>
      </c>
      <c r="J69" t="n">
        <v>11462</v>
      </c>
    </row>
    <row r="70">
      <c r="A70" s="4" t="n">
        <v>42614</v>
      </c>
      <c r="B70" t="n">
        <v>2516</v>
      </c>
      <c r="C70" t="n">
        <v>2065</v>
      </c>
      <c r="D70" t="n">
        <v>2968</v>
      </c>
      <c r="E70" t="n">
        <v>1090</v>
      </c>
      <c r="F70" t="n">
        <v>2190</v>
      </c>
      <c r="G70" t="n">
        <v>202</v>
      </c>
      <c r="H70" t="n">
        <v>81</v>
      </c>
      <c r="I70" t="n">
        <v>200</v>
      </c>
      <c r="J70" t="n">
        <v>11312</v>
      </c>
    </row>
    <row r="71">
      <c r="A71" s="4" t="n">
        <v>42644</v>
      </c>
      <c r="B71" t="n">
        <v>2459</v>
      </c>
      <c r="C71" t="n">
        <v>2086</v>
      </c>
      <c r="D71" t="n">
        <v>2918</v>
      </c>
      <c r="E71" t="n">
        <v>1120</v>
      </c>
      <c r="F71" t="n">
        <v>2033</v>
      </c>
      <c r="G71" t="n">
        <v>159</v>
      </c>
      <c r="H71" t="n">
        <v>94</v>
      </c>
      <c r="I71" t="n">
        <v>190</v>
      </c>
      <c r="J71" t="n">
        <v>11059</v>
      </c>
    </row>
    <row r="72">
      <c r="A72" s="4" t="n">
        <v>42675</v>
      </c>
      <c r="B72" t="n">
        <v>3140</v>
      </c>
      <c r="C72" t="n">
        <v>2381</v>
      </c>
      <c r="D72" t="n">
        <v>3629</v>
      </c>
      <c r="E72" t="n">
        <v>1393</v>
      </c>
      <c r="F72" t="n">
        <v>2367</v>
      </c>
      <c r="G72" t="n">
        <v>230</v>
      </c>
      <c r="H72" t="n">
        <v>98</v>
      </c>
      <c r="I72" t="n">
        <v>197</v>
      </c>
      <c r="J72" t="n">
        <v>13435</v>
      </c>
    </row>
    <row r="73">
      <c r="A73" s="4" t="n">
        <v>42705</v>
      </c>
      <c r="B73" t="n">
        <v>3337</v>
      </c>
      <c r="C73" t="n">
        <v>2641</v>
      </c>
      <c r="D73" t="n">
        <v>3929</v>
      </c>
      <c r="E73" t="n">
        <v>1490</v>
      </c>
      <c r="F73" t="n">
        <v>2546</v>
      </c>
      <c r="G73" t="n">
        <v>250</v>
      </c>
      <c r="H73" t="n">
        <v>89</v>
      </c>
      <c r="I73" t="n">
        <v>154</v>
      </c>
      <c r="J73" t="n">
        <v>14436</v>
      </c>
    </row>
    <row r="74">
      <c r="A74" s="4" t="n">
        <v>42736</v>
      </c>
      <c r="B74" t="n">
        <v>2262</v>
      </c>
      <c r="C74" t="n">
        <v>1855</v>
      </c>
      <c r="D74" t="n">
        <v>2700</v>
      </c>
      <c r="E74" t="n">
        <v>823</v>
      </c>
      <c r="F74" t="n">
        <v>2163</v>
      </c>
      <c r="G74" t="n">
        <v>155</v>
      </c>
      <c r="H74" t="n">
        <v>94</v>
      </c>
      <c r="I74" t="n">
        <v>77</v>
      </c>
      <c r="J74" t="n">
        <v>10129</v>
      </c>
    </row>
    <row r="75">
      <c r="A75" s="4" t="n">
        <v>42767</v>
      </c>
      <c r="B75" t="n">
        <v>3252</v>
      </c>
      <c r="C75" t="n">
        <v>2257</v>
      </c>
      <c r="D75" t="n">
        <v>3520</v>
      </c>
      <c r="E75" t="n">
        <v>1060</v>
      </c>
      <c r="F75" t="n">
        <v>2543</v>
      </c>
      <c r="G75" t="n">
        <v>185</v>
      </c>
      <c r="H75" t="n">
        <v>104</v>
      </c>
      <c r="I75" t="n">
        <v>70</v>
      </c>
      <c r="J75" t="n">
        <v>12991</v>
      </c>
    </row>
    <row r="76">
      <c r="A76" s="4" t="n">
        <v>42795</v>
      </c>
      <c r="B76" t="n">
        <v>3491</v>
      </c>
      <c r="C76" t="n">
        <v>2507</v>
      </c>
      <c r="D76" t="n">
        <v>3705</v>
      </c>
      <c r="E76" t="n">
        <v>1232</v>
      </c>
      <c r="F76" t="n">
        <v>2903</v>
      </c>
      <c r="G76" t="n">
        <v>172</v>
      </c>
      <c r="H76" t="n">
        <v>125</v>
      </c>
      <c r="I76" t="n">
        <v>105</v>
      </c>
      <c r="J76" t="n">
        <v>14240</v>
      </c>
    </row>
    <row r="77">
      <c r="A77" s="4" t="n">
        <v>42826</v>
      </c>
      <c r="B77" t="n">
        <v>2848</v>
      </c>
      <c r="C77" t="n">
        <v>2071</v>
      </c>
      <c r="D77" t="n">
        <v>3342</v>
      </c>
      <c r="E77" t="n">
        <v>904</v>
      </c>
      <c r="F77" t="n">
        <v>2141</v>
      </c>
      <c r="G77" t="n">
        <v>130</v>
      </c>
      <c r="H77" t="n">
        <v>107</v>
      </c>
      <c r="I77" t="n">
        <v>113</v>
      </c>
      <c r="J77" t="n">
        <v>11656</v>
      </c>
    </row>
    <row r="78">
      <c r="A78" s="4" t="n">
        <v>42856</v>
      </c>
      <c r="B78" t="n">
        <v>3482</v>
      </c>
      <c r="C78" t="n">
        <v>2883</v>
      </c>
      <c r="D78" t="n">
        <v>4006</v>
      </c>
      <c r="E78" t="n">
        <v>1112</v>
      </c>
      <c r="F78" t="n">
        <v>2656</v>
      </c>
      <c r="G78" t="n">
        <v>196</v>
      </c>
      <c r="H78" t="n">
        <v>167</v>
      </c>
      <c r="I78" t="n">
        <v>180</v>
      </c>
      <c r="J78" t="n">
        <v>14682</v>
      </c>
    </row>
    <row r="79">
      <c r="A79" s="4" t="n">
        <v>42887</v>
      </c>
      <c r="B79" t="n">
        <v>3285</v>
      </c>
      <c r="C79" t="n">
        <v>2560</v>
      </c>
      <c r="D79" t="n">
        <v>3828</v>
      </c>
      <c r="E79" t="n">
        <v>1130</v>
      </c>
      <c r="F79" t="n">
        <v>2722</v>
      </c>
      <c r="G79" t="n">
        <v>191</v>
      </c>
      <c r="H79" t="n">
        <v>129</v>
      </c>
      <c r="I79" t="n">
        <v>216</v>
      </c>
      <c r="J79" t="n">
        <v>14061</v>
      </c>
    </row>
    <row r="80">
      <c r="A80" s="4" t="n">
        <v>42917</v>
      </c>
      <c r="B80" t="n">
        <v>3670</v>
      </c>
      <c r="C80" t="n">
        <v>2559</v>
      </c>
      <c r="D80" t="n">
        <v>4057</v>
      </c>
      <c r="E80" t="n">
        <v>1236</v>
      </c>
      <c r="F80" t="n">
        <v>2501</v>
      </c>
      <c r="G80" t="n">
        <v>228</v>
      </c>
      <c r="H80" t="n">
        <v>145</v>
      </c>
      <c r="I80" t="n">
        <v>218</v>
      </c>
      <c r="J80" t="n">
        <v>14614</v>
      </c>
    </row>
    <row r="81">
      <c r="A81" s="4" t="n">
        <v>42948</v>
      </c>
      <c r="B81" t="n">
        <v>3926</v>
      </c>
      <c r="C81" t="n">
        <v>2715</v>
      </c>
      <c r="D81" t="n">
        <v>4215</v>
      </c>
      <c r="E81" t="n">
        <v>1549</v>
      </c>
      <c r="F81" t="n">
        <v>2801</v>
      </c>
      <c r="G81" t="n">
        <v>235</v>
      </c>
      <c r="H81" t="n">
        <v>188</v>
      </c>
      <c r="I81" t="n">
        <v>222</v>
      </c>
      <c r="J81" t="n">
        <v>15851</v>
      </c>
    </row>
    <row r="82">
      <c r="A82" s="4" t="n">
        <v>42979</v>
      </c>
      <c r="B82" t="n">
        <v>3701</v>
      </c>
      <c r="C82" t="n">
        <v>2584</v>
      </c>
      <c r="D82" t="n">
        <v>3887</v>
      </c>
      <c r="E82" t="n">
        <v>1489</v>
      </c>
      <c r="F82" t="n">
        <v>2443</v>
      </c>
      <c r="G82" t="n">
        <v>208</v>
      </c>
      <c r="H82" t="n">
        <v>205</v>
      </c>
      <c r="I82" t="n">
        <v>163</v>
      </c>
      <c r="J82" t="n">
        <v>14680</v>
      </c>
    </row>
    <row r="83">
      <c r="A83" s="4" t="n">
        <v>43009</v>
      </c>
      <c r="B83" t="n">
        <v>4050</v>
      </c>
      <c r="C83" t="n">
        <v>2955</v>
      </c>
      <c r="D83" t="n">
        <v>3746</v>
      </c>
      <c r="E83" t="n">
        <v>1699</v>
      </c>
      <c r="F83" t="n">
        <v>2748</v>
      </c>
      <c r="G83" t="n">
        <v>226</v>
      </c>
      <c r="H83" t="n">
        <v>226</v>
      </c>
      <c r="I83" t="n">
        <v>226</v>
      </c>
      <c r="J83" t="n">
        <v>15876</v>
      </c>
    </row>
    <row r="84">
      <c r="A84" s="4" t="n">
        <v>43040</v>
      </c>
      <c r="B84" t="n">
        <v>4794</v>
      </c>
      <c r="C84" t="n">
        <v>3141</v>
      </c>
      <c r="D84" t="n">
        <v>4889</v>
      </c>
      <c r="E84" t="n">
        <v>2006</v>
      </c>
      <c r="F84" t="n">
        <v>2809</v>
      </c>
      <c r="G84" t="n">
        <v>260</v>
      </c>
      <c r="H84" t="n">
        <v>239</v>
      </c>
      <c r="I84" t="n">
        <v>219</v>
      </c>
      <c r="J84" t="n">
        <v>18357</v>
      </c>
    </row>
    <row r="85">
      <c r="A85" s="4" t="n">
        <v>43070</v>
      </c>
      <c r="B85" t="n">
        <v>4450</v>
      </c>
      <c r="C85" t="n">
        <v>3299</v>
      </c>
      <c r="D85" t="n">
        <v>4558</v>
      </c>
      <c r="E85" t="n">
        <v>1950</v>
      </c>
      <c r="F85" t="n">
        <v>2974</v>
      </c>
      <c r="G85" t="n">
        <v>207</v>
      </c>
      <c r="H85" t="n">
        <v>226</v>
      </c>
      <c r="I85" t="n">
        <v>141</v>
      </c>
      <c r="J85" t="n">
        <v>17805</v>
      </c>
    </row>
    <row r="86">
      <c r="A86" s="4" t="n">
        <v>43101</v>
      </c>
      <c r="B86" t="n">
        <v>3573</v>
      </c>
      <c r="C86" t="n">
        <v>2408</v>
      </c>
      <c r="D86" t="n">
        <v>3606</v>
      </c>
      <c r="E86" t="n">
        <v>1572</v>
      </c>
      <c r="F86" t="n">
        <v>2679</v>
      </c>
      <c r="G86" t="n">
        <v>145</v>
      </c>
      <c r="H86" t="n">
        <v>194</v>
      </c>
      <c r="I86" t="n">
        <v>143</v>
      </c>
      <c r="J86" t="n">
        <v>14320</v>
      </c>
    </row>
    <row r="87">
      <c r="A87" s="4" t="n">
        <v>43132</v>
      </c>
      <c r="B87" t="n">
        <v>4364</v>
      </c>
      <c r="C87" t="n">
        <v>3139</v>
      </c>
      <c r="D87" t="n">
        <v>4079</v>
      </c>
      <c r="E87" t="n">
        <v>1821</v>
      </c>
      <c r="F87" t="n">
        <v>2678</v>
      </c>
      <c r="G87" t="n">
        <v>208</v>
      </c>
      <c r="H87" t="n">
        <v>209</v>
      </c>
      <c r="I87" t="n">
        <v>130</v>
      </c>
      <c r="J87" t="n">
        <v>16628</v>
      </c>
    </row>
    <row r="88">
      <c r="A88" s="4" t="n">
        <v>43160</v>
      </c>
      <c r="B88" t="n">
        <v>4835</v>
      </c>
      <c r="C88" t="n">
        <v>3380</v>
      </c>
      <c r="D88" t="n">
        <v>4412</v>
      </c>
      <c r="E88" t="n">
        <v>1761</v>
      </c>
      <c r="F88" t="n">
        <v>2648</v>
      </c>
      <c r="G88" t="n">
        <v>238</v>
      </c>
      <c r="H88" t="n">
        <v>276</v>
      </c>
      <c r="I88" t="n">
        <v>166</v>
      </c>
      <c r="J88" t="n">
        <v>17716</v>
      </c>
    </row>
    <row r="89">
      <c r="A89" s="4" t="n">
        <v>43191</v>
      </c>
      <c r="B89" t="n">
        <v>4515</v>
      </c>
      <c r="C89" t="n">
        <v>2967</v>
      </c>
      <c r="D89" t="n">
        <v>3975</v>
      </c>
      <c r="E89" t="n">
        <v>1438</v>
      </c>
      <c r="F89" t="n">
        <v>2400</v>
      </c>
      <c r="G89" t="n">
        <v>224</v>
      </c>
      <c r="H89" t="n">
        <v>218</v>
      </c>
      <c r="I89" t="n">
        <v>142</v>
      </c>
      <c r="J89" t="n">
        <v>15879</v>
      </c>
    </row>
    <row r="90">
      <c r="A90" s="4" t="n">
        <v>43221</v>
      </c>
      <c r="B90" t="n">
        <v>5344</v>
      </c>
      <c r="C90" t="n">
        <v>3234</v>
      </c>
      <c r="D90" t="n">
        <v>4617</v>
      </c>
      <c r="E90" t="n">
        <v>1718</v>
      </c>
      <c r="F90" t="n">
        <v>2610</v>
      </c>
      <c r="G90" t="n">
        <v>224</v>
      </c>
      <c r="H90" t="n">
        <v>306</v>
      </c>
      <c r="I90" t="n">
        <v>168</v>
      </c>
      <c r="J90" t="n">
        <v>18221</v>
      </c>
    </row>
    <row r="91">
      <c r="A91" s="4" t="n">
        <v>43252</v>
      </c>
      <c r="B91" t="n">
        <v>4370</v>
      </c>
      <c r="C91" t="n">
        <v>3045</v>
      </c>
      <c r="D91" t="n">
        <v>4382</v>
      </c>
      <c r="E91" t="n">
        <v>1610</v>
      </c>
      <c r="F91" t="n">
        <v>2354</v>
      </c>
      <c r="G91" t="n">
        <v>224</v>
      </c>
      <c r="H91" t="n">
        <v>265</v>
      </c>
      <c r="I91" t="n">
        <v>174</v>
      </c>
      <c r="J91" t="n">
        <v>16424</v>
      </c>
    </row>
    <row r="92">
      <c r="A92" s="4" t="n">
        <v>43282</v>
      </c>
      <c r="B92" t="n">
        <v>5073</v>
      </c>
      <c r="C92" t="n">
        <v>3125</v>
      </c>
      <c r="D92" t="n">
        <v>4642</v>
      </c>
      <c r="E92" t="n">
        <v>1719</v>
      </c>
      <c r="F92" t="n">
        <v>2646</v>
      </c>
      <c r="G92" t="n">
        <v>202</v>
      </c>
      <c r="H92" t="n">
        <v>309</v>
      </c>
      <c r="I92" t="n">
        <v>214</v>
      </c>
      <c r="J92" t="n">
        <v>17930</v>
      </c>
    </row>
    <row r="93">
      <c r="A93" s="4" t="n">
        <v>43313</v>
      </c>
      <c r="B93" t="n">
        <v>5520</v>
      </c>
      <c r="C93" t="n">
        <v>3554</v>
      </c>
      <c r="D93" t="n">
        <v>4931</v>
      </c>
      <c r="E93" t="n">
        <v>1863</v>
      </c>
      <c r="F93" t="n">
        <v>2750</v>
      </c>
      <c r="G93" t="n">
        <v>271</v>
      </c>
      <c r="H93" t="n">
        <v>265</v>
      </c>
      <c r="I93" t="n">
        <v>223</v>
      </c>
      <c r="J93" t="n">
        <v>19377</v>
      </c>
    </row>
    <row r="94">
      <c r="A94" s="4" t="n">
        <v>43344</v>
      </c>
      <c r="B94" t="n">
        <v>4848</v>
      </c>
      <c r="C94" t="n">
        <v>4218</v>
      </c>
      <c r="D94" t="n">
        <v>4616</v>
      </c>
      <c r="E94" t="n">
        <v>1973</v>
      </c>
      <c r="F94" t="n">
        <v>2694</v>
      </c>
      <c r="G94" t="n">
        <v>208</v>
      </c>
      <c r="H94" t="n">
        <v>295</v>
      </c>
      <c r="I94" t="n">
        <v>195</v>
      </c>
      <c r="J94" t="n">
        <v>19047</v>
      </c>
    </row>
    <row r="95">
      <c r="A95" s="4" t="n">
        <v>43374</v>
      </c>
      <c r="B95" t="n">
        <v>5126</v>
      </c>
      <c r="C95" t="n">
        <v>6124</v>
      </c>
      <c r="D95" t="n">
        <v>4888</v>
      </c>
      <c r="E95" t="n">
        <v>2112</v>
      </c>
      <c r="F95" t="n">
        <v>3112</v>
      </c>
      <c r="G95" t="n">
        <v>200</v>
      </c>
      <c r="H95" t="n">
        <v>287</v>
      </c>
      <c r="I95" t="n">
        <v>266</v>
      </c>
      <c r="J95" t="n">
        <v>22115</v>
      </c>
    </row>
    <row r="96">
      <c r="A96" s="4" t="n">
        <v>43405</v>
      </c>
      <c r="B96" t="n">
        <v>5919</v>
      </c>
      <c r="C96" t="n">
        <v>6419</v>
      </c>
      <c r="D96" t="n">
        <v>5945</v>
      </c>
      <c r="E96" t="n">
        <v>2265</v>
      </c>
      <c r="F96" t="n">
        <v>3454</v>
      </c>
      <c r="G96" t="n">
        <v>243</v>
      </c>
      <c r="H96" t="n">
        <v>335</v>
      </c>
      <c r="I96" t="n">
        <v>315</v>
      </c>
      <c r="J96" t="n">
        <v>24895</v>
      </c>
    </row>
    <row r="97">
      <c r="A97" s="4" t="n">
        <v>43435</v>
      </c>
      <c r="B97" t="n">
        <v>5804</v>
      </c>
      <c r="C97" t="n">
        <v>5631</v>
      </c>
      <c r="D97" t="n">
        <v>5007</v>
      </c>
      <c r="E97" t="n">
        <v>2038</v>
      </c>
      <c r="F97" t="n">
        <v>3087</v>
      </c>
      <c r="G97" t="n">
        <v>255</v>
      </c>
      <c r="H97" t="n">
        <v>244</v>
      </c>
      <c r="I97" t="n">
        <v>234</v>
      </c>
      <c r="J97" t="n">
        <v>22300</v>
      </c>
    </row>
    <row r="98">
      <c r="A98" s="4" t="n">
        <v>43466</v>
      </c>
      <c r="B98" t="n">
        <v>4202</v>
      </c>
      <c r="C98" t="n">
        <v>5118</v>
      </c>
      <c r="D98" t="n">
        <v>4408</v>
      </c>
      <c r="E98" t="n">
        <v>1569</v>
      </c>
      <c r="F98" t="n">
        <v>2719</v>
      </c>
      <c r="G98" t="n">
        <v>153</v>
      </c>
      <c r="H98" t="n">
        <v>215</v>
      </c>
      <c r="I98" t="n">
        <v>195</v>
      </c>
      <c r="J98" t="n">
        <v>18579</v>
      </c>
    </row>
    <row r="99">
      <c r="A99" s="4" t="n">
        <v>43497</v>
      </c>
      <c r="B99" t="n">
        <v>5532</v>
      </c>
      <c r="C99" t="n">
        <v>6472</v>
      </c>
      <c r="D99" t="n">
        <v>5176</v>
      </c>
      <c r="E99" t="n">
        <v>2027</v>
      </c>
      <c r="F99" t="n">
        <v>2941</v>
      </c>
      <c r="G99" t="n">
        <v>224</v>
      </c>
      <c r="H99" t="n">
        <v>301</v>
      </c>
      <c r="I99" t="n">
        <v>244</v>
      </c>
      <c r="J99" t="n">
        <v>22917</v>
      </c>
    </row>
    <row r="100">
      <c r="A100" s="4" t="n">
        <v>43525</v>
      </c>
      <c r="B100" t="n">
        <v>5676</v>
      </c>
      <c r="C100" t="n">
        <v>6432</v>
      </c>
      <c r="D100" t="n">
        <v>5486</v>
      </c>
      <c r="E100" t="n">
        <v>2139</v>
      </c>
      <c r="F100" t="n">
        <v>2871</v>
      </c>
      <c r="G100" t="n">
        <v>194</v>
      </c>
      <c r="H100" t="n">
        <v>258</v>
      </c>
      <c r="I100" t="n">
        <v>292</v>
      </c>
      <c r="J100" t="n">
        <v>23348</v>
      </c>
    </row>
    <row r="101">
      <c r="A101" s="4" t="n">
        <v>43556</v>
      </c>
      <c r="B101" t="n">
        <v>5227</v>
      </c>
      <c r="C101" t="n">
        <v>5373</v>
      </c>
      <c r="D101" t="n">
        <v>5062</v>
      </c>
      <c r="E101" t="n">
        <v>1910</v>
      </c>
      <c r="F101" t="n">
        <v>2510</v>
      </c>
      <c r="G101" t="n">
        <v>187</v>
      </c>
      <c r="H101" t="n">
        <v>278</v>
      </c>
      <c r="I101" t="n">
        <v>258</v>
      </c>
      <c r="J101" t="n">
        <v>20805</v>
      </c>
    </row>
    <row r="102">
      <c r="A102" s="4" t="n">
        <v>43586</v>
      </c>
      <c r="B102" t="n">
        <v>6564</v>
      </c>
      <c r="C102" t="n">
        <v>4375</v>
      </c>
      <c r="D102" t="n">
        <v>5935</v>
      </c>
      <c r="E102" t="n">
        <v>2255</v>
      </c>
      <c r="F102" t="n">
        <v>3049</v>
      </c>
      <c r="G102" t="n">
        <v>208</v>
      </c>
      <c r="H102" t="n">
        <v>277</v>
      </c>
      <c r="I102" t="n">
        <v>338</v>
      </c>
      <c r="J102" t="n">
        <v>23001</v>
      </c>
    </row>
    <row r="103">
      <c r="A103" s="4" t="n">
        <v>43617</v>
      </c>
      <c r="B103" t="n">
        <v>5737</v>
      </c>
      <c r="C103" t="n">
        <v>2677</v>
      </c>
      <c r="D103" t="n">
        <v>5355</v>
      </c>
      <c r="E103" t="n">
        <v>2117</v>
      </c>
      <c r="F103" t="n">
        <v>2472</v>
      </c>
      <c r="G103" t="n">
        <v>214</v>
      </c>
      <c r="H103" t="n">
        <v>234</v>
      </c>
      <c r="I103" t="n">
        <v>287</v>
      </c>
      <c r="J103" t="n">
        <v>19093</v>
      </c>
    </row>
    <row r="104">
      <c r="A104" s="4" t="n">
        <v>43647</v>
      </c>
      <c r="B104" t="n">
        <v>6805</v>
      </c>
      <c r="C104" t="n">
        <v>3122</v>
      </c>
      <c r="D104" t="n">
        <v>6483</v>
      </c>
      <c r="E104" t="n">
        <v>2342</v>
      </c>
      <c r="F104" t="n">
        <v>3012</v>
      </c>
      <c r="G104" t="n">
        <v>246</v>
      </c>
      <c r="H104" t="n">
        <v>297</v>
      </c>
      <c r="I104" t="n">
        <v>300</v>
      </c>
      <c r="J104" t="n">
        <v>22607</v>
      </c>
    </row>
    <row r="105">
      <c r="A105" s="4" t="n">
        <v>43678</v>
      </c>
      <c r="B105" t="n">
        <v>6515</v>
      </c>
      <c r="C105" t="n">
        <v>4266</v>
      </c>
      <c r="D105" t="n">
        <v>5984</v>
      </c>
      <c r="E105" t="n">
        <v>2403</v>
      </c>
      <c r="F105" t="n">
        <v>3008</v>
      </c>
      <c r="G105" t="n">
        <v>248</v>
      </c>
      <c r="H105" t="n">
        <v>288</v>
      </c>
      <c r="I105" t="n">
        <v>305</v>
      </c>
      <c r="J105" t="n">
        <v>23017</v>
      </c>
    </row>
    <row r="106">
      <c r="A106" s="4" t="n">
        <v>43709</v>
      </c>
      <c r="B106" t="n">
        <v>6560</v>
      </c>
      <c r="C106" t="n">
        <v>4661</v>
      </c>
      <c r="D106" t="n">
        <v>5914</v>
      </c>
      <c r="E106" t="n">
        <v>2389</v>
      </c>
      <c r="F106" t="n">
        <v>3050</v>
      </c>
      <c r="G106" t="n">
        <v>274</v>
      </c>
      <c r="H106" t="n">
        <v>306</v>
      </c>
      <c r="I106" t="n">
        <v>271</v>
      </c>
      <c r="J106" t="n">
        <v>23425</v>
      </c>
    </row>
    <row r="107">
      <c r="A107" s="4" t="n">
        <v>43739</v>
      </c>
      <c r="B107" t="n">
        <v>7641</v>
      </c>
      <c r="C107" t="n">
        <v>6336</v>
      </c>
      <c r="D107" t="n">
        <v>6654</v>
      </c>
      <c r="E107" t="n">
        <v>2704</v>
      </c>
      <c r="F107" t="n">
        <v>3403</v>
      </c>
      <c r="G107" t="n">
        <v>306</v>
      </c>
      <c r="H107" t="n">
        <v>397</v>
      </c>
      <c r="I107" t="n">
        <v>322</v>
      </c>
      <c r="J107" t="n">
        <v>27763</v>
      </c>
    </row>
    <row r="108">
      <c r="A108" s="4" t="n">
        <v>43770</v>
      </c>
      <c r="B108" t="n">
        <v>8663</v>
      </c>
      <c r="C108" t="n">
        <v>6588</v>
      </c>
      <c r="D108" t="n">
        <v>7247</v>
      </c>
      <c r="E108" t="n">
        <v>2653</v>
      </c>
      <c r="F108" t="n">
        <v>3776</v>
      </c>
      <c r="G108" t="n">
        <v>330</v>
      </c>
      <c r="H108" t="n">
        <v>466</v>
      </c>
      <c r="I108" t="n">
        <v>336</v>
      </c>
      <c r="J108" t="n">
        <v>30059</v>
      </c>
    </row>
    <row r="109">
      <c r="A109" s="4" t="n">
        <v>43800</v>
      </c>
      <c r="B109" t="n">
        <v>8459</v>
      </c>
      <c r="C109" t="n">
        <v>6364</v>
      </c>
      <c r="D109" t="n">
        <v>7007</v>
      </c>
      <c r="E109" t="n">
        <v>2580</v>
      </c>
      <c r="F109" t="n">
        <v>3843</v>
      </c>
      <c r="G109" t="n">
        <v>310</v>
      </c>
      <c r="H109" t="n">
        <v>496</v>
      </c>
      <c r="I109" t="n">
        <v>358</v>
      </c>
      <c r="J109" t="n">
        <v>29417</v>
      </c>
    </row>
    <row r="110">
      <c r="A110" s="4" t="n">
        <v>43831</v>
      </c>
      <c r="B110" t="n">
        <v>6301</v>
      </c>
      <c r="C110" t="n">
        <v>5254</v>
      </c>
      <c r="D110" t="n">
        <v>5788</v>
      </c>
      <c r="E110" t="n">
        <v>2145</v>
      </c>
      <c r="F110" t="n">
        <v>3213</v>
      </c>
      <c r="G110" t="n">
        <v>246</v>
      </c>
      <c r="H110" t="n">
        <v>274</v>
      </c>
      <c r="I110" t="n">
        <v>275</v>
      </c>
      <c r="J110" t="n">
        <v>23496</v>
      </c>
    </row>
    <row r="111">
      <c r="A111" s="4" t="n">
        <v>43862</v>
      </c>
      <c r="B111" t="n">
        <v>7741</v>
      </c>
      <c r="C111" t="n">
        <v>6613</v>
      </c>
      <c r="D111" t="n">
        <v>6454</v>
      </c>
      <c r="E111" t="n">
        <v>2869</v>
      </c>
      <c r="F111" t="n">
        <v>3504</v>
      </c>
      <c r="G111" t="n">
        <v>322</v>
      </c>
      <c r="H111" t="n">
        <v>358</v>
      </c>
      <c r="I111" t="n">
        <v>335</v>
      </c>
      <c r="J111" t="n">
        <v>28196</v>
      </c>
    </row>
    <row r="112">
      <c r="A112" s="4" t="n">
        <v>43891</v>
      </c>
      <c r="B112" t="n">
        <v>8902</v>
      </c>
      <c r="C112" t="n">
        <v>6543</v>
      </c>
      <c r="D112" t="n">
        <v>7691</v>
      </c>
      <c r="E112" t="n">
        <v>3101</v>
      </c>
      <c r="F112" t="n">
        <v>4066</v>
      </c>
      <c r="G112" t="n">
        <v>345</v>
      </c>
      <c r="H112" t="n">
        <v>383</v>
      </c>
      <c r="I112" t="n">
        <v>297</v>
      </c>
      <c r="J112" t="n">
        <v>31328</v>
      </c>
    </row>
    <row r="113">
      <c r="A113" s="4" t="n">
        <v>43922</v>
      </c>
      <c r="B113" t="n">
        <v>7791</v>
      </c>
      <c r="C113" t="n">
        <v>5189</v>
      </c>
      <c r="D113" t="n">
        <v>6652</v>
      </c>
      <c r="E113" t="n">
        <v>2647</v>
      </c>
      <c r="F113" t="n">
        <v>3433</v>
      </c>
      <c r="G113" t="n">
        <v>266</v>
      </c>
      <c r="H113" t="n">
        <v>314</v>
      </c>
      <c r="I113" t="n">
        <v>293</v>
      </c>
      <c r="J113" t="n">
        <v>26585</v>
      </c>
    </row>
    <row r="114">
      <c r="A114" s="4" t="n">
        <v>43952</v>
      </c>
      <c r="B114" t="n">
        <v>8548</v>
      </c>
      <c r="C114" t="n">
        <v>5723</v>
      </c>
      <c r="D114" t="n">
        <v>6349</v>
      </c>
      <c r="E114" t="n">
        <v>2956</v>
      </c>
      <c r="F114" t="n">
        <v>3333</v>
      </c>
      <c r="G114" t="n">
        <v>246</v>
      </c>
      <c r="H114" t="n">
        <v>424</v>
      </c>
      <c r="I114" t="n">
        <v>373</v>
      </c>
      <c r="J114" t="n">
        <v>27952</v>
      </c>
    </row>
    <row r="115">
      <c r="A115" s="4" t="n">
        <v>43983</v>
      </c>
      <c r="B115" t="n">
        <v>9133</v>
      </c>
      <c r="C115" t="n">
        <v>6351</v>
      </c>
      <c r="D115" t="n">
        <v>7303</v>
      </c>
      <c r="E115" t="n">
        <v>2778</v>
      </c>
      <c r="F115" t="n">
        <v>3676</v>
      </c>
      <c r="G115" t="n">
        <v>225</v>
      </c>
      <c r="H115" t="n">
        <v>413</v>
      </c>
      <c r="I115" t="n">
        <v>328</v>
      </c>
      <c r="J115" t="n">
        <v>30207</v>
      </c>
    </row>
    <row r="116">
      <c r="A116" s="4" t="n">
        <v>44013</v>
      </c>
      <c r="B116" t="n">
        <v>9565</v>
      </c>
      <c r="C116" t="n">
        <v>7855</v>
      </c>
      <c r="D116" t="n">
        <v>7754</v>
      </c>
      <c r="E116" t="n">
        <v>3408</v>
      </c>
      <c r="F116" t="n">
        <v>4097</v>
      </c>
      <c r="G116" t="n">
        <v>259</v>
      </c>
      <c r="H116" t="n">
        <v>552</v>
      </c>
      <c r="I116" t="n">
        <v>271</v>
      </c>
      <c r="J116" t="n">
        <v>33761</v>
      </c>
    </row>
    <row r="117">
      <c r="A117" s="4" t="n">
        <v>44044</v>
      </c>
      <c r="B117" t="n">
        <v>9547</v>
      </c>
      <c r="C117" t="n">
        <v>3275</v>
      </c>
      <c r="D117" t="n">
        <v>7649</v>
      </c>
      <c r="E117" t="n">
        <v>3008</v>
      </c>
      <c r="F117" t="n">
        <v>4029</v>
      </c>
      <c r="G117" t="n">
        <v>230</v>
      </c>
      <c r="H117" t="n">
        <v>521</v>
      </c>
      <c r="I117" t="n">
        <v>218</v>
      </c>
      <c r="J117" t="n">
        <v>28477</v>
      </c>
    </row>
    <row r="118">
      <c r="A118" s="4" t="n">
        <v>44075</v>
      </c>
      <c r="B118" t="n">
        <v>10520</v>
      </c>
      <c r="C118" t="n">
        <v>3164</v>
      </c>
      <c r="D118" t="n">
        <v>8083</v>
      </c>
      <c r="E118" t="n">
        <v>4161</v>
      </c>
      <c r="F118" t="n">
        <v>4442</v>
      </c>
      <c r="G118" t="n">
        <v>286</v>
      </c>
      <c r="H118" t="n">
        <v>542</v>
      </c>
      <c r="I118" t="n">
        <v>248</v>
      </c>
      <c r="J118" t="n">
        <v>31446</v>
      </c>
    </row>
    <row r="119">
      <c r="A119" s="4" t="n">
        <v>44105</v>
      </c>
      <c r="B119" t="n">
        <v>10024</v>
      </c>
      <c r="C119" t="n">
        <v>6061</v>
      </c>
      <c r="D119" t="n">
        <v>8077</v>
      </c>
      <c r="E119" t="n">
        <v>2941</v>
      </c>
      <c r="F119" t="n">
        <v>4886</v>
      </c>
      <c r="G119" t="n">
        <v>275</v>
      </c>
      <c r="H119" t="n">
        <v>554</v>
      </c>
      <c r="I119" t="n">
        <v>206</v>
      </c>
      <c r="J119" t="n">
        <v>33024</v>
      </c>
    </row>
    <row r="120">
      <c r="A120" s="4" t="n">
        <v>44136</v>
      </c>
      <c r="B120" t="n">
        <v>11601</v>
      </c>
      <c r="C120" t="n">
        <v>9662</v>
      </c>
      <c r="D120" t="n">
        <v>8670</v>
      </c>
      <c r="E120" t="n">
        <v>2962</v>
      </c>
      <c r="F120" t="n">
        <v>4736</v>
      </c>
      <c r="G120" t="n">
        <v>336</v>
      </c>
      <c r="H120" t="n">
        <v>590</v>
      </c>
      <c r="I120" t="n">
        <v>212</v>
      </c>
      <c r="J120" t="n">
        <v>38769</v>
      </c>
    </row>
    <row r="121">
      <c r="A121" s="4" t="n">
        <v>44166</v>
      </c>
      <c r="B121" t="n">
        <v>11079</v>
      </c>
      <c r="C121" t="n">
        <v>8651</v>
      </c>
      <c r="D121" t="n">
        <v>7942</v>
      </c>
      <c r="E121" t="n">
        <v>3371</v>
      </c>
      <c r="F121" t="n">
        <v>4870</v>
      </c>
      <c r="G121" t="n">
        <v>327</v>
      </c>
      <c r="H121" t="n">
        <v>653</v>
      </c>
      <c r="I121" t="n">
        <v>186</v>
      </c>
      <c r="J121" t="n">
        <v>37079</v>
      </c>
    </row>
    <row r="122">
      <c r="A122" s="4" t="n">
        <v>44197</v>
      </c>
      <c r="B122" t="n">
        <v>7972</v>
      </c>
      <c r="C122" t="n">
        <v>6062</v>
      </c>
      <c r="D122" t="n">
        <v>6384</v>
      </c>
      <c r="E122" t="n">
        <v>2308</v>
      </c>
      <c r="F122" t="n">
        <v>3759</v>
      </c>
      <c r="G122" t="n">
        <v>204</v>
      </c>
      <c r="H122" t="n">
        <v>396</v>
      </c>
      <c r="I122" t="n">
        <v>102</v>
      </c>
      <c r="J122" t="n">
        <v>27187</v>
      </c>
    </row>
    <row r="123">
      <c r="A123" s="4" t="n">
        <v>44228</v>
      </c>
      <c r="B123" t="n">
        <v>10884</v>
      </c>
      <c r="C123" t="n">
        <v>7313</v>
      </c>
      <c r="D123" t="n">
        <v>8097</v>
      </c>
      <c r="E123" t="n">
        <v>2869</v>
      </c>
      <c r="F123" t="n">
        <v>4210</v>
      </c>
      <c r="G123" t="n">
        <v>319</v>
      </c>
      <c r="H123" t="n">
        <v>518</v>
      </c>
      <c r="I123" t="n">
        <v>168</v>
      </c>
      <c r="J123" t="n">
        <v>34378</v>
      </c>
    </row>
    <row r="124">
      <c r="A124" s="4" t="n">
        <v>44256</v>
      </c>
      <c r="B124" t="n">
        <v>11287</v>
      </c>
      <c r="C124" t="n">
        <v>8478</v>
      </c>
      <c r="D124" t="n">
        <v>8738</v>
      </c>
      <c r="E124" t="n">
        <v>3072</v>
      </c>
      <c r="F124" t="n">
        <v>4756</v>
      </c>
      <c r="G124" t="n">
        <v>390</v>
      </c>
      <c r="H124" t="n">
        <v>506</v>
      </c>
      <c r="I124" t="n">
        <v>165</v>
      </c>
      <c r="J124" t="n">
        <v>37392</v>
      </c>
    </row>
    <row r="125">
      <c r="A125" s="4" t="n">
        <v>44287</v>
      </c>
      <c r="B125" t="n">
        <v>10616</v>
      </c>
      <c r="C125" t="n">
        <v>7322</v>
      </c>
      <c r="D125" t="n">
        <v>7590</v>
      </c>
      <c r="E125" t="n">
        <v>2393</v>
      </c>
      <c r="F125" t="n">
        <v>4061</v>
      </c>
      <c r="G125" t="n">
        <v>364</v>
      </c>
      <c r="H125" t="n">
        <v>486</v>
      </c>
      <c r="I125" t="n">
        <v>112</v>
      </c>
      <c r="J125" t="n">
        <v>32944</v>
      </c>
    </row>
    <row r="126">
      <c r="A126" s="4" t="n">
        <v>44317</v>
      </c>
      <c r="B126" t="n">
        <v>9436</v>
      </c>
      <c r="C126" t="n">
        <v>6349</v>
      </c>
      <c r="D126" t="n">
        <v>7561</v>
      </c>
      <c r="E126" t="n">
        <v>2484</v>
      </c>
      <c r="F126" t="n">
        <v>4052</v>
      </c>
      <c r="G126" t="n">
        <v>377</v>
      </c>
      <c r="H126" t="n">
        <v>505</v>
      </c>
      <c r="I126" t="n">
        <v>170</v>
      </c>
      <c r="J126" t="n">
        <v>30934</v>
      </c>
    </row>
    <row r="127">
      <c r="A127" s="4" t="n">
        <v>44348</v>
      </c>
      <c r="B127" t="n">
        <v>9523</v>
      </c>
      <c r="C127" t="n">
        <v>7068</v>
      </c>
      <c r="D127" t="n">
        <v>7435</v>
      </c>
      <c r="E127" t="n">
        <v>2457</v>
      </c>
      <c r="F127" t="n">
        <v>3893</v>
      </c>
      <c r="G127" t="n">
        <v>326</v>
      </c>
      <c r="H127" t="n">
        <v>479</v>
      </c>
      <c r="I127" t="n">
        <v>154</v>
      </c>
      <c r="J127" t="n">
        <v>31335</v>
      </c>
    </row>
    <row r="128">
      <c r="A128" s="4" t="n">
        <v>44378</v>
      </c>
      <c r="B128" t="n">
        <v>7489</v>
      </c>
      <c r="C128" t="n">
        <v>7657</v>
      </c>
      <c r="D128" t="n">
        <v>7760</v>
      </c>
      <c r="E128" t="n">
        <v>2035</v>
      </c>
      <c r="F128" t="n">
        <v>3711</v>
      </c>
      <c r="G128" t="n">
        <v>371</v>
      </c>
      <c r="H128" t="n">
        <v>526</v>
      </c>
      <c r="I128" t="n">
        <v>201</v>
      </c>
      <c r="J128" t="n">
        <v>29750</v>
      </c>
    </row>
    <row r="129">
      <c r="A129" s="4" t="n">
        <v>44409</v>
      </c>
      <c r="B129" t="n">
        <v>6650</v>
      </c>
      <c r="C129" t="n">
        <v>7040</v>
      </c>
      <c r="D129" t="n">
        <v>7563</v>
      </c>
      <c r="E129" t="n">
        <v>3080</v>
      </c>
      <c r="F129" t="n">
        <v>4142</v>
      </c>
      <c r="G129" t="n">
        <v>338</v>
      </c>
      <c r="H129" t="n">
        <v>283</v>
      </c>
      <c r="I129" t="n">
        <v>122</v>
      </c>
      <c r="J129" t="n">
        <v>29218</v>
      </c>
    </row>
    <row r="130">
      <c r="A130" s="4" t="n">
        <v>44440</v>
      </c>
      <c r="B130" t="n">
        <v>9068</v>
      </c>
      <c r="C130" t="n">
        <v>5393</v>
      </c>
      <c r="D130" t="n">
        <v>7673</v>
      </c>
      <c r="E130" t="n">
        <v>3108</v>
      </c>
      <c r="F130" t="n">
        <v>3880</v>
      </c>
      <c r="G130" t="n">
        <v>365</v>
      </c>
      <c r="H130" t="n">
        <v>593</v>
      </c>
      <c r="I130" t="n">
        <v>155</v>
      </c>
      <c r="J130" t="n">
        <v>30235</v>
      </c>
    </row>
    <row r="131">
      <c r="A131" s="4" t="n">
        <v>44470</v>
      </c>
      <c r="B131" t="n">
        <v>8599</v>
      </c>
      <c r="C131" t="n">
        <v>6558</v>
      </c>
      <c r="D131" t="n">
        <v>6511</v>
      </c>
      <c r="E131" t="n">
        <v>2658</v>
      </c>
      <c r="F131" t="n">
        <v>3801</v>
      </c>
      <c r="G131" t="n">
        <v>296</v>
      </c>
      <c r="H131" t="n">
        <v>592</v>
      </c>
      <c r="I131" t="n">
        <v>214</v>
      </c>
      <c r="J131" t="n">
        <v>29229</v>
      </c>
    </row>
    <row r="132">
      <c r="A132" s="4" t="n">
        <v>44501</v>
      </c>
      <c r="B132" t="n">
        <v>8743</v>
      </c>
      <c r="C132" t="n">
        <v>7298</v>
      </c>
      <c r="D132" t="n">
        <v>7162</v>
      </c>
      <c r="E132" t="n">
        <v>3002</v>
      </c>
      <c r="F132" t="n">
        <v>4389</v>
      </c>
      <c r="G132" t="n">
        <v>403</v>
      </c>
      <c r="H132" t="n">
        <v>798</v>
      </c>
      <c r="I132" t="n">
        <v>189</v>
      </c>
      <c r="J132" t="n">
        <v>31984</v>
      </c>
    </row>
    <row r="133">
      <c r="A133" s="4" t="n">
        <v>44531</v>
      </c>
      <c r="B133" t="n">
        <v>9884</v>
      </c>
      <c r="C133" t="n">
        <v>6642</v>
      </c>
      <c r="D133" t="n">
        <v>7727</v>
      </c>
      <c r="E133" t="n">
        <v>3132</v>
      </c>
      <c r="F133" t="n">
        <v>4126</v>
      </c>
      <c r="G133" t="n">
        <v>362</v>
      </c>
      <c r="H133" t="n">
        <v>809</v>
      </c>
      <c r="I133" t="n">
        <v>190</v>
      </c>
      <c r="J133" t="n">
        <v>32872</v>
      </c>
    </row>
    <row r="134">
      <c r="A134" s="4" t="n">
        <v>44562</v>
      </c>
      <c r="B134" t="n">
        <v>4950</v>
      </c>
      <c r="C134" t="n">
        <v>3131</v>
      </c>
      <c r="D134" t="n">
        <v>4264</v>
      </c>
      <c r="E134" t="n">
        <v>1596</v>
      </c>
      <c r="F134" t="n">
        <v>2702</v>
      </c>
      <c r="G134" t="n">
        <v>197</v>
      </c>
      <c r="H134" t="n">
        <v>514</v>
      </c>
      <c r="I134" t="n">
        <v>53</v>
      </c>
      <c r="J134" t="n">
        <v>17407</v>
      </c>
    </row>
    <row r="135">
      <c r="A135" s="4" t="n">
        <v>44593</v>
      </c>
      <c r="B135" t="n">
        <v>7108</v>
      </c>
      <c r="C135" t="n">
        <v>4940</v>
      </c>
      <c r="D135" t="n">
        <v>5777</v>
      </c>
      <c r="E135" t="n">
        <v>2279</v>
      </c>
      <c r="F135" t="n">
        <v>3552</v>
      </c>
      <c r="G135" t="n">
        <v>328</v>
      </c>
      <c r="H135" t="n">
        <v>687</v>
      </c>
      <c r="I135" t="n">
        <v>114</v>
      </c>
      <c r="J135" t="n">
        <v>24785</v>
      </c>
    </row>
    <row r="136">
      <c r="A136" s="4" t="n">
        <v>44621</v>
      </c>
      <c r="B136" t="n">
        <v>6731</v>
      </c>
      <c r="C136" t="n">
        <v>5435</v>
      </c>
      <c r="D136" t="n">
        <v>6663</v>
      </c>
      <c r="E136" t="n">
        <v>2412</v>
      </c>
      <c r="F136" t="n">
        <v>3867</v>
      </c>
      <c r="G136" t="n">
        <v>337</v>
      </c>
      <c r="H136" t="n">
        <v>751</v>
      </c>
      <c r="I136" t="n">
        <v>181</v>
      </c>
      <c r="J136" t="n">
        <v>26377</v>
      </c>
    </row>
    <row r="137">
      <c r="A137" s="4" t="n">
        <v>44652</v>
      </c>
      <c r="B137" t="n">
        <v>6137</v>
      </c>
      <c r="C137" t="n">
        <v>4121</v>
      </c>
      <c r="D137" t="n">
        <v>5445</v>
      </c>
      <c r="E137" t="n">
        <v>1935</v>
      </c>
      <c r="F137" t="n">
        <v>2754</v>
      </c>
      <c r="G137" t="n">
        <v>250</v>
      </c>
      <c r="H137" t="n">
        <v>504</v>
      </c>
      <c r="I137" t="n">
        <v>132</v>
      </c>
      <c r="J137" t="n">
        <v>21278</v>
      </c>
    </row>
    <row r="138">
      <c r="A138" s="4" t="n">
        <v>44682</v>
      </c>
      <c r="B138" t="n">
        <v>6949</v>
      </c>
      <c r="C138" t="n">
        <v>4680</v>
      </c>
      <c r="D138" t="n">
        <v>5442</v>
      </c>
      <c r="E138" t="n">
        <v>2164</v>
      </c>
      <c r="F138" t="n">
        <v>3006</v>
      </c>
      <c r="G138" t="n">
        <v>336</v>
      </c>
      <c r="H138" t="n">
        <v>713</v>
      </c>
      <c r="I138" t="n">
        <v>142</v>
      </c>
      <c r="J138" t="n">
        <v>23432</v>
      </c>
    </row>
    <row r="139">
      <c r="A139" s="4" t="n">
        <v>44713</v>
      </c>
      <c r="B139" t="n">
        <v>8339</v>
      </c>
      <c r="C139" t="n">
        <v>4690</v>
      </c>
      <c r="D139" t="n">
        <v>7178</v>
      </c>
      <c r="E139" t="n">
        <v>2341</v>
      </c>
      <c r="F139" t="n">
        <v>3069</v>
      </c>
      <c r="G139" t="n">
        <v>300</v>
      </c>
      <c r="H139" t="n">
        <v>769</v>
      </c>
      <c r="I139" t="n">
        <v>151</v>
      </c>
      <c r="J139" t="n">
        <v>26837</v>
      </c>
    </row>
    <row r="140">
      <c r="A140" s="4" t="n">
        <v>44743</v>
      </c>
      <c r="B140" t="n">
        <v>7429</v>
      </c>
      <c r="C140" t="n">
        <v>5609</v>
      </c>
      <c r="D140" t="n">
        <v>6585</v>
      </c>
      <c r="E140" t="n">
        <v>2617</v>
      </c>
      <c r="F140" t="n">
        <v>2942</v>
      </c>
      <c r="G140" t="n">
        <v>362</v>
      </c>
      <c r="H140" t="n">
        <v>740</v>
      </c>
      <c r="I140" t="n">
        <v>137</v>
      </c>
      <c r="J140" t="n">
        <v>26421</v>
      </c>
    </row>
    <row r="141">
      <c r="A141" s="4" t="n">
        <v>44774</v>
      </c>
      <c r="B141" t="n">
        <v>9541</v>
      </c>
      <c r="C141" t="n">
        <v>5970</v>
      </c>
      <c r="D141" t="n">
        <v>7459</v>
      </c>
      <c r="E141" t="n">
        <v>2672</v>
      </c>
      <c r="F141" t="n">
        <v>3190</v>
      </c>
      <c r="G141" t="n">
        <v>353</v>
      </c>
      <c r="H141" t="n">
        <v>830</v>
      </c>
      <c r="I141" t="n">
        <v>171</v>
      </c>
      <c r="J141" t="n">
        <v>30186</v>
      </c>
    </row>
    <row r="142">
      <c r="A142" s="4" t="n">
        <v>44805</v>
      </c>
      <c r="B142" t="n">
        <v>8058</v>
      </c>
      <c r="C142" t="n">
        <v>5959</v>
      </c>
      <c r="D142" t="n">
        <v>6774</v>
      </c>
      <c r="E142" t="n">
        <v>2539</v>
      </c>
      <c r="F142" t="n">
        <v>3041</v>
      </c>
      <c r="G142" t="n">
        <v>373</v>
      </c>
      <c r="H142" t="n">
        <v>856</v>
      </c>
      <c r="I142" t="n">
        <v>153</v>
      </c>
      <c r="J142" t="n">
        <v>27753</v>
      </c>
    </row>
    <row r="143">
      <c r="A143" s="4" t="n">
        <v>44835</v>
      </c>
      <c r="B143" t="n">
        <v>7482</v>
      </c>
      <c r="C143" t="n">
        <v>5068</v>
      </c>
      <c r="D143" t="n">
        <v>6497</v>
      </c>
      <c r="E143" t="n">
        <v>2446</v>
      </c>
      <c r="F143" t="n">
        <v>3287</v>
      </c>
      <c r="G143" t="n">
        <v>296</v>
      </c>
      <c r="H143" t="n">
        <v>776</v>
      </c>
      <c r="I143" t="n">
        <v>184</v>
      </c>
      <c r="J143" t="n">
        <v>26036</v>
      </c>
    </row>
    <row r="144">
      <c r="A144" s="4" t="n">
        <v>44866</v>
      </c>
      <c r="B144" t="n">
        <v>10313</v>
      </c>
      <c r="C144" t="n">
        <v>6437</v>
      </c>
      <c r="D144" t="n">
        <v>7975</v>
      </c>
      <c r="E144" t="n">
        <v>3119</v>
      </c>
      <c r="F144" t="n">
        <v>3646</v>
      </c>
      <c r="G144" t="n">
        <v>519</v>
      </c>
      <c r="H144" t="n">
        <v>994</v>
      </c>
      <c r="I144" t="n">
        <v>200</v>
      </c>
      <c r="J144" t="n">
        <v>33203</v>
      </c>
    </row>
    <row r="145">
      <c r="A145" s="4" t="n">
        <v>44896</v>
      </c>
      <c r="B145" t="n">
        <v>9982</v>
      </c>
      <c r="C145" t="n">
        <v>6485</v>
      </c>
      <c r="D145" t="n">
        <v>7323</v>
      </c>
      <c r="E145" t="n">
        <v>3031</v>
      </c>
      <c r="F145" t="n">
        <v>3635</v>
      </c>
      <c r="G145" t="n">
        <v>463</v>
      </c>
      <c r="H145" t="n">
        <v>941</v>
      </c>
      <c r="I145" t="n">
        <v>142</v>
      </c>
      <c r="J145" t="n">
        <v>32002</v>
      </c>
    </row>
    <row r="146">
      <c r="A146" s="4" t="n">
        <v>44927</v>
      </c>
      <c r="B146" t="n">
        <v>5680</v>
      </c>
      <c r="C146" t="n">
        <v>4399</v>
      </c>
      <c r="D146" t="n">
        <v>5290</v>
      </c>
      <c r="E146" t="n">
        <v>1876</v>
      </c>
      <c r="F146" t="n">
        <v>2618</v>
      </c>
      <c r="G146" t="n">
        <v>311</v>
      </c>
      <c r="H146" t="n">
        <v>584</v>
      </c>
      <c r="I146" t="n">
        <v>76</v>
      </c>
      <c r="J146" t="n">
        <v>20834</v>
      </c>
    </row>
    <row r="147">
      <c r="A147" s="4" t="n">
        <v>44958</v>
      </c>
      <c r="B147" t="n">
        <v>7965</v>
      </c>
      <c r="C147" t="n">
        <v>5753</v>
      </c>
      <c r="D147" t="n">
        <v>6679</v>
      </c>
      <c r="E147" t="n">
        <v>2314</v>
      </c>
      <c r="F147" t="n">
        <v>3055</v>
      </c>
      <c r="G147" t="n">
        <v>466</v>
      </c>
      <c r="H147" t="n">
        <v>837</v>
      </c>
      <c r="I147" t="n">
        <v>107</v>
      </c>
      <c r="J147" t="n">
        <v>27176</v>
      </c>
    </row>
    <row r="148">
      <c r="A148" s="4" t="n">
        <v>44986</v>
      </c>
      <c r="B148" t="n">
        <v>8532</v>
      </c>
      <c r="C148" t="n">
        <v>5441</v>
      </c>
      <c r="D148" t="n">
        <v>7093</v>
      </c>
      <c r="E148" t="n">
        <v>2406</v>
      </c>
      <c r="F148" t="n">
        <v>3200</v>
      </c>
      <c r="G148" t="n">
        <v>507</v>
      </c>
      <c r="H148" t="n">
        <v>808</v>
      </c>
      <c r="I148" t="n">
        <v>116</v>
      </c>
      <c r="J148" t="n">
        <v>28103</v>
      </c>
    </row>
    <row r="149">
      <c r="A149" s="4" t="n">
        <v>45017</v>
      </c>
      <c r="B149" t="n">
        <v>6941</v>
      </c>
      <c r="C149" t="n">
        <v>4460</v>
      </c>
      <c r="D149" t="n">
        <v>5370</v>
      </c>
      <c r="E149" t="n">
        <v>1846</v>
      </c>
      <c r="F149" t="n">
        <v>2455</v>
      </c>
      <c r="G149" t="n">
        <v>381</v>
      </c>
      <c r="H149" t="n">
        <v>649</v>
      </c>
      <c r="I149" t="n">
        <v>94</v>
      </c>
      <c r="J149" t="n">
        <v>22196</v>
      </c>
    </row>
    <row r="150">
      <c r="A150" s="4" t="n">
        <v>45047</v>
      </c>
      <c r="B150" t="n">
        <v>9070</v>
      </c>
      <c r="C150" t="n">
        <v>5831</v>
      </c>
      <c r="D150" t="n">
        <v>6872</v>
      </c>
      <c r="E150" t="n">
        <v>2192</v>
      </c>
      <c r="F150" t="n">
        <v>2851</v>
      </c>
      <c r="G150" t="n">
        <v>486</v>
      </c>
      <c r="H150" t="n">
        <v>786</v>
      </c>
      <c r="I150" t="n">
        <v>99</v>
      </c>
      <c r="J150" t="n">
        <v>28187</v>
      </c>
    </row>
    <row r="151">
      <c r="A151" s="4" t="n">
        <v>45078</v>
      </c>
      <c r="B151" t="n">
        <v>8493</v>
      </c>
      <c r="C151" t="n">
        <v>5373</v>
      </c>
      <c r="D151" t="n">
        <v>7003</v>
      </c>
      <c r="E151" t="n">
        <v>2243</v>
      </c>
      <c r="F151" t="n">
        <v>2501</v>
      </c>
      <c r="G151" t="n">
        <v>424</v>
      </c>
      <c r="H151" t="n">
        <v>691</v>
      </c>
      <c r="I151" t="n">
        <v>104</v>
      </c>
      <c r="J151" t="n">
        <v>26832</v>
      </c>
    </row>
    <row r="152">
      <c r="A152" s="4" t="n">
        <v>45108</v>
      </c>
      <c r="B152" t="n">
        <v>8986</v>
      </c>
      <c r="C152" t="n">
        <v>5673</v>
      </c>
      <c r="D152" t="n">
        <v>6829</v>
      </c>
      <c r="E152" t="n">
        <v>2389</v>
      </c>
      <c r="F152" t="n">
        <v>2653</v>
      </c>
      <c r="G152" t="n">
        <v>438</v>
      </c>
      <c r="H152" t="n">
        <v>814</v>
      </c>
      <c r="I152" t="n">
        <v>104</v>
      </c>
      <c r="J152" t="n">
        <v>27886</v>
      </c>
    </row>
    <row r="153">
      <c r="A153" s="4" t="n">
        <v>45139</v>
      </c>
      <c r="B153" t="n">
        <v>9950</v>
      </c>
      <c r="C153" t="n">
        <v>6257</v>
      </c>
      <c r="D153" t="n">
        <v>7605</v>
      </c>
      <c r="E153" t="n">
        <v>2668</v>
      </c>
      <c r="F153" t="n">
        <v>3031</v>
      </c>
      <c r="G153" t="n">
        <v>486</v>
      </c>
      <c r="H153" t="n">
        <v>789</v>
      </c>
      <c r="I153" t="n">
        <v>148</v>
      </c>
      <c r="J153" t="n">
        <v>30934</v>
      </c>
    </row>
    <row r="154">
      <c r="A154" s="4" t="n">
        <v>45170</v>
      </c>
      <c r="B154" t="n">
        <v>9364</v>
      </c>
      <c r="C154" t="n">
        <v>6028</v>
      </c>
      <c r="D154" t="n">
        <v>6687</v>
      </c>
      <c r="E154" t="n">
        <v>2435</v>
      </c>
      <c r="F154" t="n">
        <v>2721</v>
      </c>
      <c r="G154" t="n">
        <v>512</v>
      </c>
      <c r="H154" t="n">
        <v>693</v>
      </c>
      <c r="I154" t="n">
        <v>128</v>
      </c>
      <c r="J154" t="n">
        <v>28568</v>
      </c>
    </row>
    <row r="155">
      <c r="A155" s="4" t="n">
        <v>45200</v>
      </c>
      <c r="B155" t="n">
        <v>9707</v>
      </c>
      <c r="C155" t="n">
        <v>6059</v>
      </c>
      <c r="D155" t="n">
        <v>7102</v>
      </c>
      <c r="E155" t="n">
        <v>2514</v>
      </c>
      <c r="F155" t="n">
        <v>3207</v>
      </c>
      <c r="G155" t="n">
        <v>496</v>
      </c>
      <c r="H155" t="n">
        <v>648</v>
      </c>
      <c r="I155" t="n">
        <v>121</v>
      </c>
      <c r="J155" t="n">
        <v>29854</v>
      </c>
    </row>
    <row r="156">
      <c r="A156" s="4" t="n">
        <v>45231</v>
      </c>
      <c r="B156" t="n">
        <v>10422</v>
      </c>
      <c r="C156" t="n">
        <v>6540</v>
      </c>
      <c r="D156" t="n">
        <v>7667</v>
      </c>
      <c r="E156" t="n">
        <v>2672</v>
      </c>
      <c r="F156" t="n">
        <v>3557</v>
      </c>
      <c r="G156" t="n">
        <v>625</v>
      </c>
      <c r="H156" t="n">
        <v>575</v>
      </c>
      <c r="I156" t="n">
        <v>145</v>
      </c>
      <c r="J156" t="n">
        <v>32203</v>
      </c>
    </row>
    <row r="157">
      <c r="A157" s="4" t="n">
        <v>45261</v>
      </c>
      <c r="B157" t="n">
        <v>10375</v>
      </c>
      <c r="C157" t="n">
        <v>6729</v>
      </c>
      <c r="D157" t="n">
        <v>6964</v>
      </c>
      <c r="E157" t="n">
        <v>2509</v>
      </c>
      <c r="F157" t="n">
        <v>3364</v>
      </c>
      <c r="G157" t="n">
        <v>478</v>
      </c>
      <c r="H157" t="n">
        <v>549</v>
      </c>
      <c r="I157" t="n">
        <v>124</v>
      </c>
      <c r="J157" t="n">
        <v>31092</v>
      </c>
    </row>
    <row r="158">
      <c r="A158" s="4" t="n">
        <v>45292</v>
      </c>
      <c r="B158" t="n">
        <v>6861</v>
      </c>
      <c r="C158" t="n">
        <v>4455</v>
      </c>
      <c r="D158" t="n">
        <v>4676</v>
      </c>
      <c r="E158" t="n">
        <v>1538</v>
      </c>
      <c r="F158" t="n">
        <v>2590</v>
      </c>
      <c r="G158" t="n">
        <v>357</v>
      </c>
      <c r="H158" t="n">
        <v>317</v>
      </c>
      <c r="I158" t="n">
        <v>60</v>
      </c>
      <c r="J158" t="n">
        <v>20854</v>
      </c>
    </row>
    <row r="159">
      <c r="A159" s="4" t="n">
        <v>45323</v>
      </c>
      <c r="B159" t="n">
        <v>9204</v>
      </c>
      <c r="C159" t="n">
        <v>5715</v>
      </c>
      <c r="D159" t="n">
        <v>7164</v>
      </c>
      <c r="E159" t="n">
        <v>2195</v>
      </c>
      <c r="F159" t="n">
        <v>2891</v>
      </c>
      <c r="G159" t="n">
        <v>510</v>
      </c>
      <c r="H159" t="n">
        <v>459</v>
      </c>
      <c r="I159" t="n">
        <v>93</v>
      </c>
      <c r="J159" t="n">
        <v>28231</v>
      </c>
    </row>
    <row r="160">
      <c r="A160" s="4" t="n">
        <v>45352</v>
      </c>
      <c r="B160" t="n">
        <v>9135</v>
      </c>
      <c r="C160" t="n">
        <v>5415</v>
      </c>
      <c r="D160" t="n">
        <v>6233</v>
      </c>
      <c r="E160" t="n">
        <v>1931</v>
      </c>
      <c r="F160" t="n">
        <v>2867</v>
      </c>
      <c r="G160" t="n">
        <v>449</v>
      </c>
      <c r="H160" t="n">
        <v>373</v>
      </c>
      <c r="I160" t="n">
        <v>84</v>
      </c>
      <c r="J160" t="n">
        <v>26487</v>
      </c>
    </row>
    <row r="161">
      <c r="A161" s="4" t="n">
        <v>45383</v>
      </c>
      <c r="B161" t="n">
        <v>8292</v>
      </c>
      <c r="C161" t="n">
        <v>5264</v>
      </c>
      <c r="D161" t="n">
        <v>7512</v>
      </c>
      <c r="E161" t="n">
        <v>2094</v>
      </c>
      <c r="F161" t="n">
        <v>2983</v>
      </c>
      <c r="G161" t="n">
        <v>430</v>
      </c>
      <c r="H161" t="n">
        <v>359</v>
      </c>
      <c r="I161" t="n">
        <v>90</v>
      </c>
      <c r="J161" t="n">
        <v>27024</v>
      </c>
    </row>
    <row r="162">
      <c r="A162" s="4" t="n">
        <v>45413</v>
      </c>
      <c r="B162" t="n">
        <v>9081</v>
      </c>
      <c r="C162" t="n">
        <v>6108</v>
      </c>
      <c r="D162" t="n">
        <v>7836</v>
      </c>
      <c r="E162" t="n">
        <v>2292</v>
      </c>
      <c r="F162" t="n">
        <v>3223</v>
      </c>
      <c r="G162" t="n">
        <v>465</v>
      </c>
      <c r="H162" t="n">
        <v>394</v>
      </c>
      <c r="I162" t="n">
        <v>90</v>
      </c>
      <c r="J162" t="n">
        <v>29489</v>
      </c>
    </row>
    <row r="163">
      <c r="A163" s="4" t="n">
        <v>45444</v>
      </c>
      <c r="B163" t="n">
        <v>8011</v>
      </c>
      <c r="C163" t="n">
        <v>5089</v>
      </c>
      <c r="D163" t="n">
        <v>6851</v>
      </c>
      <c r="E163" t="n">
        <v>1951</v>
      </c>
      <c r="F163" t="n">
        <v>2723</v>
      </c>
      <c r="G163" t="n">
        <v>366</v>
      </c>
      <c r="H163" t="n">
        <v>350</v>
      </c>
      <c r="I163" t="n">
        <v>101</v>
      </c>
      <c r="J163" t="n">
        <v>25442</v>
      </c>
    </row>
    <row r="164">
      <c r="A164" s="4" t="n">
        <v>45474</v>
      </c>
      <c r="B164" t="n">
        <v>8350</v>
      </c>
      <c r="C164" t="n">
        <v>5419</v>
      </c>
      <c r="D164" t="n">
        <v>7557</v>
      </c>
      <c r="E164" t="n">
        <v>2336</v>
      </c>
      <c r="F164" t="n">
        <v>2948</v>
      </c>
      <c r="G164" t="n">
        <v>418</v>
      </c>
      <c r="H164" t="n">
        <v>443</v>
      </c>
      <c r="I164" t="n">
        <v>95</v>
      </c>
      <c r="J164" t="n">
        <v>27566</v>
      </c>
    </row>
    <row r="165">
      <c r="A165" s="4" t="n">
        <v>45505</v>
      </c>
      <c r="B165" t="n">
        <v>7846</v>
      </c>
      <c r="C165" t="n">
        <v>5757</v>
      </c>
      <c r="D165" t="n">
        <v>6718</v>
      </c>
      <c r="E165" t="n">
        <v>2287</v>
      </c>
      <c r="F165" t="n">
        <v>2933</v>
      </c>
      <c r="G165" t="n">
        <v>422</v>
      </c>
      <c r="H165" t="n">
        <v>391</v>
      </c>
      <c r="I165" t="n">
        <v>97</v>
      </c>
      <c r="J165" t="n">
        <v>26451</v>
      </c>
    </row>
    <row r="166">
      <c r="A166" s="4" t="n">
        <v>45536</v>
      </c>
      <c r="B166" t="n">
        <v>7247</v>
      </c>
      <c r="C166" t="n">
        <v>5839</v>
      </c>
      <c r="D166" t="n">
        <v>6828</v>
      </c>
      <c r="E166" t="n">
        <v>2246</v>
      </c>
      <c r="F166" t="n">
        <v>2724</v>
      </c>
      <c r="G166" t="n">
        <v>402</v>
      </c>
      <c r="H166" t="n">
        <v>361</v>
      </c>
      <c r="I166" t="n">
        <v>83</v>
      </c>
      <c r="J166" t="n">
        <v>25730</v>
      </c>
    </row>
    <row r="167">
      <c r="A167" s="4" t="n">
        <v>45566</v>
      </c>
      <c r="B167" t="n">
        <v>7558</v>
      </c>
      <c r="C167" t="n">
        <v>5980</v>
      </c>
      <c r="D167" t="n">
        <v>7015</v>
      </c>
      <c r="E167" t="n">
        <v>2208</v>
      </c>
      <c r="F167" t="n">
        <v>3207</v>
      </c>
      <c r="G167" t="n">
        <v>461</v>
      </c>
      <c r="H167" t="n">
        <v>425</v>
      </c>
      <c r="I167" t="n">
        <v>94</v>
      </c>
      <c r="J167" t="n">
        <v>26948</v>
      </c>
    </row>
    <row r="168">
      <c r="A168" s="4" t="n">
        <v>45597</v>
      </c>
      <c r="B168" t="n">
        <v>7533</v>
      </c>
      <c r="C168" t="n">
        <v>5823</v>
      </c>
      <c r="D168" t="n">
        <v>6782</v>
      </c>
      <c r="E168" t="n">
        <v>2382</v>
      </c>
      <c r="F168" t="n">
        <v>3320</v>
      </c>
      <c r="G168" t="n">
        <v>522</v>
      </c>
      <c r="H168" t="n">
        <v>392</v>
      </c>
      <c r="I168" t="n">
        <v>73</v>
      </c>
      <c r="J168" t="n">
        <v>26827</v>
      </c>
    </row>
    <row r="169">
      <c r="A169" s="4" t="n">
        <v>45627</v>
      </c>
      <c r="B169" t="n">
        <v>8641</v>
      </c>
      <c r="C169" t="n">
        <v>6520</v>
      </c>
      <c r="D169" t="n">
        <v>6381</v>
      </c>
      <c r="E169" t="n">
        <v>2299</v>
      </c>
      <c r="F169" t="n">
        <v>3183</v>
      </c>
      <c r="G169" t="n">
        <v>481</v>
      </c>
      <c r="H169" t="n">
        <v>516</v>
      </c>
      <c r="I169" t="n">
        <v>111</v>
      </c>
      <c r="J169" t="n">
        <v>28132</v>
      </c>
    </row>
    <row r="170">
      <c r="A170" s="4" t="n">
        <v>45658</v>
      </c>
      <c r="B170" t="n">
        <v>4721</v>
      </c>
      <c r="C170" t="n">
        <v>4339</v>
      </c>
      <c r="D170" t="n">
        <v>5247</v>
      </c>
      <c r="E170" t="n">
        <v>1637</v>
      </c>
      <c r="F170" t="n">
        <v>2702</v>
      </c>
      <c r="G170" t="n">
        <v>337</v>
      </c>
      <c r="H170" t="n">
        <v>230</v>
      </c>
      <c r="I170" t="n">
        <v>48</v>
      </c>
      <c r="J170" t="n">
        <v>19261</v>
      </c>
    </row>
    <row r="171">
      <c r="A171" s="4" t="n">
        <v>45689</v>
      </c>
      <c r="B171" t="n">
        <v>6706</v>
      </c>
      <c r="C171" t="n">
        <v>5253</v>
      </c>
      <c r="D171" t="n">
        <v>6220</v>
      </c>
      <c r="E171" t="n">
        <v>1831</v>
      </c>
      <c r="F171" t="n">
        <v>2851</v>
      </c>
      <c r="G171" t="n">
        <v>440</v>
      </c>
      <c r="H171" t="n">
        <v>332</v>
      </c>
      <c r="I171" t="n">
        <v>73</v>
      </c>
      <c r="J171" t="n">
        <v>23706</v>
      </c>
    </row>
    <row r="172">
      <c r="A172" s="4" t="n">
        <v>45717</v>
      </c>
      <c r="B172" t="n">
        <v>6933</v>
      </c>
      <c r="C172" t="n">
        <v>5561</v>
      </c>
      <c r="D172" t="n">
        <v>5308</v>
      </c>
      <c r="E172" t="n">
        <v>2206</v>
      </c>
      <c r="F172" t="n">
        <v>2934</v>
      </c>
      <c r="G172" t="n">
        <v>474</v>
      </c>
      <c r="H172" t="n">
        <v>368</v>
      </c>
      <c r="I172" t="n">
        <v>79</v>
      </c>
      <c r="J172" t="n">
        <v>23863</v>
      </c>
    </row>
    <row r="173">
      <c r="A173" s="4" t="n">
        <v>45748</v>
      </c>
      <c r="B173" t="n">
        <v>5652</v>
      </c>
      <c r="C173" t="n">
        <v>4697</v>
      </c>
      <c r="D173" t="n">
        <v>5694</v>
      </c>
      <c r="E173" t="n">
        <v>1753</v>
      </c>
      <c r="F173" t="n">
        <v>2434</v>
      </c>
      <c r="G173" t="n">
        <v>399</v>
      </c>
      <c r="H173" t="n">
        <v>310</v>
      </c>
      <c r="I173" t="n">
        <v>83</v>
      </c>
      <c r="J173" t="n">
        <v>21022</v>
      </c>
    </row>
    <row r="174">
      <c r="A174" s="4" t="n">
        <v>45778</v>
      </c>
      <c r="B174" t="n">
        <v>5676</v>
      </c>
      <c r="C174" t="n">
        <v>4860</v>
      </c>
      <c r="D174" t="n">
        <v>5930</v>
      </c>
      <c r="E174" t="n">
        <v>1641</v>
      </c>
      <c r="F174" t="n">
        <v>2610</v>
      </c>
      <c r="G174" t="n">
        <v>429</v>
      </c>
      <c r="H174" t="n">
        <v>340</v>
      </c>
      <c r="I174" t="n">
        <v>93</v>
      </c>
      <c r="J174" t="n">
        <v>21579</v>
      </c>
    </row>
    <row r="175">
      <c r="A175" s="4" t="n">
        <v>45809</v>
      </c>
      <c r="B175" t="n">
        <v>4880</v>
      </c>
      <c r="C175" t="n">
        <v>3818</v>
      </c>
      <c r="D175" t="n">
        <v>5179</v>
      </c>
      <c r="E175" t="n">
        <v>1091</v>
      </c>
      <c r="F175" t="n">
        <v>2052</v>
      </c>
      <c r="G175" t="n">
        <v>348</v>
      </c>
      <c r="H175" t="n">
        <v>233</v>
      </c>
      <c r="I175" t="n">
        <v>54</v>
      </c>
      <c r="J175" t="n">
        <v>17655</v>
      </c>
    </row>
    <row r="176">
      <c r="A176" s="4" t="n">
        <v>45839</v>
      </c>
      <c r="B176" t="n">
        <v>5840</v>
      </c>
      <c r="C176" t="n">
        <v>5049</v>
      </c>
      <c r="D176" t="n">
        <v>5835</v>
      </c>
      <c r="E176" t="n">
        <v>2190</v>
      </c>
      <c r="F176" t="n">
        <v>2011</v>
      </c>
      <c r="G176" t="n">
        <v>440</v>
      </c>
      <c r="H176" t="n">
        <v>377</v>
      </c>
      <c r="I176" t="n">
        <v>140</v>
      </c>
      <c r="J176" t="n">
        <v>21882</v>
      </c>
    </row>
    <row r="177">
      <c r="A177" s="4" t="n">
        <v>45870</v>
      </c>
      <c r="B177" t="n">
        <v>5381</v>
      </c>
      <c r="C177" t="n">
        <v>4831</v>
      </c>
      <c r="D177" t="n">
        <v>5113</v>
      </c>
      <c r="E177" t="n">
        <v>1736</v>
      </c>
      <c r="F177" t="n">
        <v>1982</v>
      </c>
      <c r="G177" t="n">
        <v>397</v>
      </c>
      <c r="H177" t="n">
        <v>385</v>
      </c>
      <c r="I177" t="n">
        <v>83</v>
      </c>
      <c r="J177" t="n">
        <v>19908</v>
      </c>
    </row>
    <row r="178">
      <c r="A178" s="4" t="n">
        <v>45901</v>
      </c>
      <c r="B178" t="n">
        <v>6480</v>
      </c>
      <c r="C178" t="n">
        <v>5234</v>
      </c>
      <c r="D178" t="n">
        <v>5873</v>
      </c>
      <c r="E178" t="n">
        <v>2212</v>
      </c>
      <c r="F178" t="n">
        <v>2202</v>
      </c>
      <c r="G178" t="n">
        <v>495</v>
      </c>
      <c r="H178" t="n">
        <v>403</v>
      </c>
      <c r="I178" t="n">
        <v>94</v>
      </c>
      <c r="J178" t="n">
        <v>22993</v>
      </c>
    </row>
    <row r="179">
      <c r="A179" s="4" t="n">
        <v>45931</v>
      </c>
      <c r="B179" t="n">
        <v>6996</v>
      </c>
      <c r="C179" t="n">
        <v>6143</v>
      </c>
      <c r="D179" t="n">
        <v>6113</v>
      </c>
      <c r="E179" t="n">
        <v>2264</v>
      </c>
      <c r="F179" t="n">
        <v>2690</v>
      </c>
      <c r="G179" t="n">
        <v>478</v>
      </c>
      <c r="H179" t="n">
        <v>429</v>
      </c>
      <c r="I179" t="n">
        <v>99</v>
      </c>
      <c r="J179" t="n">
        <v>25212</v>
      </c>
    </row>
    <row r="180">
      <c r="A180" s="4" t="n">
        <v>45962</v>
      </c>
      <c r="B180" t="n">
        <v>7737</v>
      </c>
      <c r="C180" t="n">
        <v>5795</v>
      </c>
      <c r="D180" t="n">
        <v>6388</v>
      </c>
      <c r="E180" t="n">
        <v>2412</v>
      </c>
      <c r="F180" t="n">
        <v>2909</v>
      </c>
      <c r="G180" t="n">
        <v>462</v>
      </c>
      <c r="H180" t="n">
        <v>420</v>
      </c>
      <c r="I180" t="n">
        <v>105</v>
      </c>
      <c r="J180" t="n">
        <v>26228</v>
      </c>
    </row>
    <row r="181">
      <c r="A181" s="4" t="n">
        <v>45992</v>
      </c>
      <c r="B181" t="n">
        <v>8763</v>
      </c>
      <c r="C181" t="n">
        <v>6734</v>
      </c>
      <c r="D181" t="n">
        <v>6762</v>
      </c>
      <c r="E181" t="n">
        <v>2746</v>
      </c>
      <c r="F181" t="n">
        <v>2914</v>
      </c>
      <c r="G181" t="n">
        <v>513</v>
      </c>
      <c r="H181" t="n">
        <v>596</v>
      </c>
      <c r="I181" t="n">
        <v>143</v>
      </c>
      <c r="J181" t="n">
        <v>29171</v>
      </c>
    </row>
    <row r="182">
      <c r="A182" s="4" t="n">
        <v>46023</v>
      </c>
      <c r="B182" t="n">
        <v>5192</v>
      </c>
      <c r="C182" t="n">
        <v>4086</v>
      </c>
      <c r="D182" t="n">
        <v>4891</v>
      </c>
      <c r="E182" t="n">
        <v>1603</v>
      </c>
      <c r="F182" t="n">
        <v>2369</v>
      </c>
      <c r="G182" t="n">
        <v>314</v>
      </c>
      <c r="H182" t="n">
        <v>292</v>
      </c>
      <c r="I182" t="n">
        <v>54</v>
      </c>
      <c r="J182" t="n">
        <v>18801</v>
      </c>
    </row>
    <row r="183">
      <c r="A183" s="4" t="n">
        <v>46054</v>
      </c>
      <c r="B183" t="n">
        <v>7498</v>
      </c>
      <c r="C183" t="n">
        <v>6100</v>
      </c>
      <c r="D183" t="n">
        <v>6747</v>
      </c>
      <c r="E183" t="n">
        <v>2538</v>
      </c>
      <c r="F183" t="n">
        <v>3056</v>
      </c>
      <c r="G183" t="n">
        <v>432</v>
      </c>
      <c r="H183" t="n">
        <v>430</v>
      </c>
      <c r="I183" t="n">
        <v>90</v>
      </c>
      <c r="J183" t="n">
        <v>26891</v>
      </c>
    </row>
    <row r="184">
      <c r="A184" s="4" t="n">
        <v>46082</v>
      </c>
      <c r="B184" t="n">
        <v>9829</v>
      </c>
      <c r="C184" t="n">
        <v>6813</v>
      </c>
      <c r="D184" t="n">
        <v>8756</v>
      </c>
      <c r="E184" t="n">
        <v>3116</v>
      </c>
      <c r="F184" t="n">
        <v>3479</v>
      </c>
      <c r="G184" t="n">
        <v>490</v>
      </c>
      <c r="H184" t="n">
        <v>500</v>
      </c>
      <c r="I184" t="n">
        <v>96</v>
      </c>
      <c r="J184" t="n">
        <v>33079</v>
      </c>
    </row>
    <row r="185">
      <c r="A185" s="4" t="n">
        <v>46113</v>
      </c>
      <c r="B185" t="n">
        <v>12929</v>
      </c>
      <c r="C185" t="n">
        <v>9136</v>
      </c>
      <c r="D185" t="n">
        <v>10406</v>
      </c>
      <c r="E185" t="n">
        <v>3961</v>
      </c>
      <c r="F185" t="n">
        <v>4201</v>
      </c>
      <c r="G185" t="n">
        <v>641</v>
      </c>
      <c r="H185" t="n">
        <v>770</v>
      </c>
      <c r="I185" t="n">
        <v>182</v>
      </c>
      <c r="J185" t="n">
        <v>42226</v>
      </c>
    </row>
    <row r="186">
      <c r="A186" s="4" t="n">
        <v>46143</v>
      </c>
      <c r="B186" t="n">
        <v>6634</v>
      </c>
      <c r="C186" t="n">
        <v>5508</v>
      </c>
      <c r="D186" t="n">
        <v>7085</v>
      </c>
      <c r="E186" t="n">
        <v>2492</v>
      </c>
      <c r="F186" t="n">
        <v>3734</v>
      </c>
      <c r="G186" t="n">
        <v>461</v>
      </c>
      <c r="H186" t="n">
        <v>385</v>
      </c>
      <c r="I186" t="n">
        <v>62</v>
      </c>
      <c r="J186" t="n">
        <v>26361</v>
      </c>
    </row>
    <row r="187">
      <c r="A187" s="4" t="n">
        <v>46174</v>
      </c>
      <c r="B187" t="n">
        <v>8386</v>
      </c>
      <c r="C187" t="n">
        <v>5360</v>
      </c>
      <c r="D187" t="n">
        <v>8948</v>
      </c>
      <c r="E187" t="n">
        <v>2442</v>
      </c>
      <c r="F187" t="n">
        <v>3673</v>
      </c>
      <c r="G187" t="n">
        <v>444</v>
      </c>
      <c r="H187" t="n">
        <v>398</v>
      </c>
      <c r="I187" t="n">
        <v>112</v>
      </c>
      <c r="J187" t="n">
        <v>29763</v>
      </c>
    </row>
    <row r="188">
      <c r="A188" s="4" t="n">
        <v>46204</v>
      </c>
      <c r="B188" t="n">
        <v>7859</v>
      </c>
      <c r="C188" t="n">
        <v>5654</v>
      </c>
      <c r="D188" t="n">
        <v>8670</v>
      </c>
      <c r="E188" t="n">
        <v>2367</v>
      </c>
      <c r="F188" t="n">
        <v>4182</v>
      </c>
      <c r="G188" t="n">
        <v>454</v>
      </c>
      <c r="H188" t="n">
        <v>486</v>
      </c>
      <c r="I188" t="n">
        <v>113</v>
      </c>
      <c r="J188" t="n">
        <v>29785</v>
      </c>
    </row>
    <row r="189">
      <c r="A189" s="4" t="n">
        <v>46235</v>
      </c>
      <c r="B189" t="n">
        <v>6707</v>
      </c>
      <c r="C189" t="n">
        <v>4111</v>
      </c>
      <c r="D189" t="n">
        <v>6851</v>
      </c>
      <c r="E189" t="n">
        <v>2174</v>
      </c>
      <c r="F189" t="n">
        <v>3689</v>
      </c>
      <c r="G189" t="n">
        <v>470</v>
      </c>
      <c r="H189" t="n">
        <v>384</v>
      </c>
      <c r="I189" t="n">
        <v>81</v>
      </c>
      <c r="J189" t="n">
        <v>24467</v>
      </c>
    </row>
    <row r="190">
      <c r="A190" s="4" t="n">
        <v>46266</v>
      </c>
      <c r="B190" t="n">
        <v>4753</v>
      </c>
      <c r="C190" t="n">
        <v>1487</v>
      </c>
      <c r="D190" t="n">
        <v>4951</v>
      </c>
      <c r="E190" t="n">
        <v>1461</v>
      </c>
      <c r="F190" t="n">
        <v>2621</v>
      </c>
      <c r="G190" t="n">
        <v>275</v>
      </c>
      <c r="H190" t="n">
        <v>280</v>
      </c>
      <c r="I190" t="n">
        <v>32</v>
      </c>
      <c r="J190" t="n">
        <v>15860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NSW</t>
        </is>
      </c>
      <c r="C1" t="inlineStr">
        <is>
          <t>VIC</t>
        </is>
      </c>
      <c r="D1" t="inlineStr">
        <is>
          <t>QLD</t>
        </is>
      </c>
      <c r="E1" t="inlineStr">
        <is>
          <t>SA</t>
        </is>
      </c>
      <c r="F1" t="inlineStr">
        <is>
          <t>WA</t>
        </is>
      </c>
      <c r="G1" t="inlineStr">
        <is>
          <t>TAS</t>
        </is>
      </c>
      <c r="H1" t="inlineStr">
        <is>
          <t>ACT</t>
        </is>
      </c>
      <c r="I1" t="inlineStr">
        <is>
          <t>NT</t>
        </is>
      </c>
      <c r="J1" t="inlineStr">
        <is>
          <t>Total</t>
        </is>
      </c>
    </row>
    <row r="2">
      <c r="A2" s="4" t="n">
        <v>40544</v>
      </c>
      <c r="B2" t="n">
        <v>27.47</v>
      </c>
      <c r="C2" t="n">
        <v>6.78</v>
      </c>
      <c r="D2" t="n">
        <v>10.54</v>
      </c>
      <c r="E2" t="n">
        <v>5.63</v>
      </c>
      <c r="F2" t="n">
        <v>6.75</v>
      </c>
      <c r="G2" t="n">
        <v>0.23</v>
      </c>
      <c r="H2" t="n">
        <v>0.68</v>
      </c>
      <c r="I2" t="n">
        <v>0.03</v>
      </c>
      <c r="J2" t="n">
        <v>58.11</v>
      </c>
    </row>
    <row r="3">
      <c r="A3" s="4" t="n">
        <v>40575</v>
      </c>
      <c r="B3" t="n">
        <v>26.14</v>
      </c>
      <c r="C3" t="n">
        <v>8.18</v>
      </c>
      <c r="D3" t="n">
        <v>13.58</v>
      </c>
      <c r="E3" t="n">
        <v>7.75</v>
      </c>
      <c r="F3" t="n">
        <v>7.44</v>
      </c>
      <c r="G3" t="n">
        <v>0.43</v>
      </c>
      <c r="H3" t="n">
        <v>1.07</v>
      </c>
      <c r="I3" t="n">
        <v>0</v>
      </c>
      <c r="J3" t="n">
        <v>64.58</v>
      </c>
    </row>
    <row r="4">
      <c r="A4" s="4" t="n">
        <v>40603</v>
      </c>
      <c r="B4" t="n">
        <v>28.66</v>
      </c>
      <c r="C4" t="n">
        <v>11.44</v>
      </c>
      <c r="D4" t="n">
        <v>18.32</v>
      </c>
      <c r="E4" t="n">
        <v>10.13</v>
      </c>
      <c r="F4" t="n">
        <v>9.52</v>
      </c>
      <c r="G4" t="n">
        <v>0.38</v>
      </c>
      <c r="H4" t="n">
        <v>1.6</v>
      </c>
      <c r="I4" t="n">
        <v>0.07000000000000001</v>
      </c>
      <c r="J4" t="n">
        <v>80.12</v>
      </c>
    </row>
    <row r="5">
      <c r="A5" s="4" t="n">
        <v>40634</v>
      </c>
      <c r="B5" t="n">
        <v>23.76</v>
      </c>
      <c r="C5" t="n">
        <v>11.4</v>
      </c>
      <c r="D5" t="n">
        <v>18.09</v>
      </c>
      <c r="E5" t="n">
        <v>10.63</v>
      </c>
      <c r="F5" t="n">
        <v>9.98</v>
      </c>
      <c r="G5" t="n">
        <v>0.41</v>
      </c>
      <c r="H5" t="n">
        <v>1.6</v>
      </c>
      <c r="I5" t="n">
        <v>0.11</v>
      </c>
      <c r="J5" t="n">
        <v>75.98999999999999</v>
      </c>
    </row>
    <row r="6">
      <c r="A6" s="4" t="n">
        <v>40664</v>
      </c>
      <c r="B6" t="n">
        <v>28.23</v>
      </c>
      <c r="C6" t="n">
        <v>17.99</v>
      </c>
      <c r="D6" t="n">
        <v>32.78</v>
      </c>
      <c r="E6" t="n">
        <v>15.67</v>
      </c>
      <c r="F6" t="n">
        <v>16.9</v>
      </c>
      <c r="G6" t="n">
        <v>0.86</v>
      </c>
      <c r="H6" t="n">
        <v>3.28</v>
      </c>
      <c r="I6" t="n">
        <v>0.25</v>
      </c>
      <c r="J6" t="n">
        <v>115.96</v>
      </c>
    </row>
    <row r="7">
      <c r="A7" s="4" t="n">
        <v>40695</v>
      </c>
      <c r="B7" t="n">
        <v>31.71</v>
      </c>
      <c r="C7" t="n">
        <v>28.83</v>
      </c>
      <c r="D7" t="n">
        <v>49.35</v>
      </c>
      <c r="E7" t="n">
        <v>24.66</v>
      </c>
      <c r="F7" t="n">
        <v>25.33</v>
      </c>
      <c r="G7" t="n">
        <v>1.37</v>
      </c>
      <c r="H7" t="n">
        <v>5.7</v>
      </c>
      <c r="I7" t="n">
        <v>0.39</v>
      </c>
      <c r="J7" t="n">
        <v>167.35</v>
      </c>
    </row>
    <row r="8">
      <c r="A8" s="4" t="n">
        <v>40725</v>
      </c>
      <c r="B8" t="n">
        <v>4.91</v>
      </c>
      <c r="C8" t="n">
        <v>9.44</v>
      </c>
      <c r="D8" t="n">
        <v>15.8</v>
      </c>
      <c r="E8" t="n">
        <v>12.26</v>
      </c>
      <c r="F8" t="n">
        <v>10.1</v>
      </c>
      <c r="G8" t="n">
        <v>0.36</v>
      </c>
      <c r="H8" t="n">
        <v>1.1</v>
      </c>
      <c r="I8" t="n">
        <v>0.11</v>
      </c>
      <c r="J8" t="n">
        <v>54.11</v>
      </c>
    </row>
    <row r="9">
      <c r="A9" s="4" t="n">
        <v>40756</v>
      </c>
      <c r="B9" t="n">
        <v>4.29</v>
      </c>
      <c r="C9" t="n">
        <v>11.37</v>
      </c>
      <c r="D9" t="n">
        <v>13.47</v>
      </c>
      <c r="E9" t="n">
        <v>13.93</v>
      </c>
      <c r="F9" t="n">
        <v>12.3</v>
      </c>
      <c r="G9" t="n">
        <v>0.32</v>
      </c>
      <c r="H9" t="n">
        <v>0.86</v>
      </c>
      <c r="I9" t="n">
        <v>0.05</v>
      </c>
      <c r="J9" t="n">
        <v>56.6</v>
      </c>
    </row>
    <row r="10">
      <c r="A10" s="4" t="n">
        <v>40787</v>
      </c>
      <c r="B10" t="n">
        <v>4.12</v>
      </c>
      <c r="C10" t="n">
        <v>19.54</v>
      </c>
      <c r="D10" t="n">
        <v>13.09</v>
      </c>
      <c r="E10" t="n">
        <v>17.28</v>
      </c>
      <c r="F10" t="n">
        <v>12.36</v>
      </c>
      <c r="G10" t="n">
        <v>0.36</v>
      </c>
      <c r="H10" t="n">
        <v>0.47</v>
      </c>
      <c r="I10" t="n">
        <v>0.12</v>
      </c>
      <c r="J10" t="n">
        <v>67.33</v>
      </c>
    </row>
    <row r="11">
      <c r="A11" s="4" t="n">
        <v>40817</v>
      </c>
      <c r="B11" t="n">
        <v>4.68</v>
      </c>
      <c r="C11" t="n">
        <v>3.71</v>
      </c>
      <c r="D11" t="n">
        <v>12.32</v>
      </c>
      <c r="E11" t="n">
        <v>18.14</v>
      </c>
      <c r="F11" t="n">
        <v>4.14</v>
      </c>
      <c r="G11" t="n">
        <v>0.38</v>
      </c>
      <c r="H11" t="n">
        <v>0.43</v>
      </c>
      <c r="I11" t="n">
        <v>0.13</v>
      </c>
      <c r="J11" t="n">
        <v>43.92</v>
      </c>
    </row>
    <row r="12">
      <c r="A12" s="4" t="n">
        <v>40848</v>
      </c>
      <c r="B12" t="n">
        <v>6.03</v>
      </c>
      <c r="C12" t="n">
        <v>5.8</v>
      </c>
      <c r="D12" t="n">
        <v>14.6</v>
      </c>
      <c r="E12" t="n">
        <v>17</v>
      </c>
      <c r="F12" t="n">
        <v>4.04</v>
      </c>
      <c r="G12" t="n">
        <v>0.47</v>
      </c>
      <c r="H12" t="n">
        <v>0.26</v>
      </c>
      <c r="I12" t="n">
        <v>0.2</v>
      </c>
      <c r="J12" t="n">
        <v>48.4</v>
      </c>
    </row>
    <row r="13">
      <c r="A13" s="4" t="n">
        <v>40878</v>
      </c>
      <c r="B13" t="n">
        <v>5.15</v>
      </c>
      <c r="C13" t="n">
        <v>5.92</v>
      </c>
      <c r="D13" t="n">
        <v>13.24</v>
      </c>
      <c r="E13" t="n">
        <v>10.44</v>
      </c>
      <c r="F13" t="n">
        <v>4.15</v>
      </c>
      <c r="G13" t="n">
        <v>0.34</v>
      </c>
      <c r="H13" t="n">
        <v>0.18</v>
      </c>
      <c r="I13" t="n">
        <v>0.36</v>
      </c>
      <c r="J13" t="n">
        <v>39.78</v>
      </c>
    </row>
    <row r="14">
      <c r="A14" s="4" t="n">
        <v>40909</v>
      </c>
      <c r="B14" t="n">
        <v>4.19</v>
      </c>
      <c r="C14" t="n">
        <v>5.62</v>
      </c>
      <c r="D14" t="n">
        <v>12.37</v>
      </c>
      <c r="E14" t="n">
        <v>7.87</v>
      </c>
      <c r="F14" t="n">
        <v>3.9</v>
      </c>
      <c r="G14" t="n">
        <v>0.36</v>
      </c>
      <c r="H14" t="n">
        <v>0.14</v>
      </c>
      <c r="I14" t="n">
        <v>0.07000000000000001</v>
      </c>
      <c r="J14" t="n">
        <v>34.52</v>
      </c>
    </row>
    <row r="15">
      <c r="A15" s="4" t="n">
        <v>40940</v>
      </c>
      <c r="B15" t="n">
        <v>5.87</v>
      </c>
      <c r="C15" t="n">
        <v>9.56</v>
      </c>
      <c r="D15" t="n">
        <v>20.29</v>
      </c>
      <c r="E15" t="n">
        <v>8.1</v>
      </c>
      <c r="F15" t="n">
        <v>6.05</v>
      </c>
      <c r="G15" t="n">
        <v>0.76</v>
      </c>
      <c r="H15" t="n">
        <v>0.23</v>
      </c>
      <c r="I15" t="n">
        <v>0.08</v>
      </c>
      <c r="J15" t="n">
        <v>50.94</v>
      </c>
    </row>
    <row r="16">
      <c r="A16" s="4" t="n">
        <v>40969</v>
      </c>
      <c r="B16" t="n">
        <v>7.8</v>
      </c>
      <c r="C16" t="n">
        <v>12.66</v>
      </c>
      <c r="D16" t="n">
        <v>24.8</v>
      </c>
      <c r="E16" t="n">
        <v>8.32</v>
      </c>
      <c r="F16" t="n">
        <v>7.44</v>
      </c>
      <c r="G16" t="n">
        <v>0.89</v>
      </c>
      <c r="H16" t="n">
        <v>0.27</v>
      </c>
      <c r="I16" t="n">
        <v>0.12</v>
      </c>
      <c r="J16" t="n">
        <v>62.31</v>
      </c>
    </row>
    <row r="17">
      <c r="A17" s="4" t="n">
        <v>41000</v>
      </c>
      <c r="B17" t="n">
        <v>8.390000000000001</v>
      </c>
      <c r="C17" t="n">
        <v>15.09</v>
      </c>
      <c r="D17" t="n">
        <v>29.39</v>
      </c>
      <c r="E17" t="n">
        <v>8.83</v>
      </c>
      <c r="F17" t="n">
        <v>8.23</v>
      </c>
      <c r="G17" t="n">
        <v>1.04</v>
      </c>
      <c r="H17" t="n">
        <v>0.29</v>
      </c>
      <c r="I17" t="n">
        <v>0.12</v>
      </c>
      <c r="J17" t="n">
        <v>71.37</v>
      </c>
    </row>
    <row r="18">
      <c r="A18" s="4" t="n">
        <v>41030</v>
      </c>
      <c r="B18" t="n">
        <v>17.38</v>
      </c>
      <c r="C18" t="n">
        <v>25.15</v>
      </c>
      <c r="D18" t="n">
        <v>47.48</v>
      </c>
      <c r="E18" t="n">
        <v>16.45</v>
      </c>
      <c r="F18" t="n">
        <v>12.74</v>
      </c>
      <c r="G18" t="n">
        <v>1.99</v>
      </c>
      <c r="H18" t="n">
        <v>0.51</v>
      </c>
      <c r="I18" t="n">
        <v>0.34</v>
      </c>
      <c r="J18" t="n">
        <v>122.04</v>
      </c>
    </row>
    <row r="19">
      <c r="A19" s="4" t="n">
        <v>41061</v>
      </c>
      <c r="B19" t="n">
        <v>30.69</v>
      </c>
      <c r="C19" t="n">
        <v>35.02</v>
      </c>
      <c r="D19" t="n">
        <v>66.92</v>
      </c>
      <c r="E19" t="n">
        <v>24.6</v>
      </c>
      <c r="F19" t="n">
        <v>17.16</v>
      </c>
      <c r="G19" t="n">
        <v>3.26</v>
      </c>
      <c r="H19" t="n">
        <v>0.87</v>
      </c>
      <c r="I19" t="n">
        <v>0.42</v>
      </c>
      <c r="J19" t="n">
        <v>178.93</v>
      </c>
    </row>
    <row r="20">
      <c r="A20" s="4" t="n">
        <v>41091</v>
      </c>
      <c r="B20" t="n">
        <v>8.15</v>
      </c>
      <c r="C20" t="n">
        <v>16.58</v>
      </c>
      <c r="D20" t="n">
        <v>33.61</v>
      </c>
      <c r="E20" t="n">
        <v>10.1</v>
      </c>
      <c r="F20" t="n">
        <v>8.34</v>
      </c>
      <c r="G20" t="n">
        <v>1.64</v>
      </c>
      <c r="H20" t="n">
        <v>0.29</v>
      </c>
      <c r="I20" t="n">
        <v>0.08</v>
      </c>
      <c r="J20" t="n">
        <v>78.79000000000001</v>
      </c>
    </row>
    <row r="21">
      <c r="A21" s="4" t="n">
        <v>41122</v>
      </c>
      <c r="B21" t="n">
        <v>9.050000000000001</v>
      </c>
      <c r="C21" t="n">
        <v>16.73</v>
      </c>
      <c r="D21" t="n">
        <v>43.74</v>
      </c>
      <c r="E21" t="n">
        <v>9.390000000000001</v>
      </c>
      <c r="F21" t="n">
        <v>7</v>
      </c>
      <c r="G21" t="n">
        <v>1.87</v>
      </c>
      <c r="H21" t="n">
        <v>0.35</v>
      </c>
      <c r="I21" t="n">
        <v>0.12</v>
      </c>
      <c r="J21" t="n">
        <v>88.23999999999999</v>
      </c>
    </row>
    <row r="22">
      <c r="A22" s="4" t="n">
        <v>41153</v>
      </c>
      <c r="B22" t="n">
        <v>9.109999999999999</v>
      </c>
      <c r="C22" t="n">
        <v>33.73</v>
      </c>
      <c r="D22" t="n">
        <v>37.82</v>
      </c>
      <c r="E22" t="n">
        <v>7.22</v>
      </c>
      <c r="F22" t="n">
        <v>5.73</v>
      </c>
      <c r="G22" t="n">
        <v>1.62</v>
      </c>
      <c r="H22" t="n">
        <v>0.33</v>
      </c>
      <c r="I22" t="n">
        <v>0.15</v>
      </c>
      <c r="J22" t="n">
        <v>95.7</v>
      </c>
    </row>
    <row r="23">
      <c r="A23" s="4" t="n">
        <v>41183</v>
      </c>
      <c r="B23" t="n">
        <v>10.78</v>
      </c>
      <c r="C23" t="n">
        <v>9.970000000000001</v>
      </c>
      <c r="D23" t="n">
        <v>34.18</v>
      </c>
      <c r="E23" t="n">
        <v>9.289999999999999</v>
      </c>
      <c r="F23" t="n">
        <v>6.42</v>
      </c>
      <c r="G23" t="n">
        <v>1.87</v>
      </c>
      <c r="H23" t="n">
        <v>0.38</v>
      </c>
      <c r="I23" t="n">
        <v>0.13</v>
      </c>
      <c r="J23" t="n">
        <v>73.01000000000001</v>
      </c>
    </row>
    <row r="24">
      <c r="A24" s="4" t="n">
        <v>41214</v>
      </c>
      <c r="B24" t="n">
        <v>12.69</v>
      </c>
      <c r="C24" t="n">
        <v>10.73</v>
      </c>
      <c r="D24" t="n">
        <v>31.06</v>
      </c>
      <c r="E24" t="n">
        <v>9.69</v>
      </c>
      <c r="F24" t="n">
        <v>6.75</v>
      </c>
      <c r="G24" t="n">
        <v>2.07</v>
      </c>
      <c r="H24" t="n">
        <v>0.53</v>
      </c>
      <c r="I24" t="n">
        <v>0.22</v>
      </c>
      <c r="J24" t="n">
        <v>73.72</v>
      </c>
    </row>
    <row r="25">
      <c r="A25" s="4" t="n">
        <v>41244</v>
      </c>
      <c r="B25" t="n">
        <v>20.49</v>
      </c>
      <c r="C25" t="n">
        <v>16.76</v>
      </c>
      <c r="D25" t="n">
        <v>36.76</v>
      </c>
      <c r="E25" t="n">
        <v>18.18</v>
      </c>
      <c r="F25" t="n">
        <v>9.789999999999999</v>
      </c>
      <c r="G25" t="n">
        <v>2.89</v>
      </c>
      <c r="H25" t="n">
        <v>0.85</v>
      </c>
      <c r="I25" t="n">
        <v>0.45</v>
      </c>
      <c r="J25" t="n">
        <v>106.18</v>
      </c>
    </row>
    <row r="26">
      <c r="A26" s="4" t="n">
        <v>41275</v>
      </c>
      <c r="B26" t="n">
        <v>9.550000000000001</v>
      </c>
      <c r="C26" t="n">
        <v>8.5</v>
      </c>
      <c r="D26" t="n">
        <v>17.58</v>
      </c>
      <c r="E26" t="n">
        <v>7.45</v>
      </c>
      <c r="F26" t="n">
        <v>5.89</v>
      </c>
      <c r="G26" t="n">
        <v>1.85</v>
      </c>
      <c r="H26" t="n">
        <v>0.42</v>
      </c>
      <c r="I26" t="n">
        <v>0.3</v>
      </c>
      <c r="J26" t="n">
        <v>51.54</v>
      </c>
    </row>
    <row r="27">
      <c r="A27" s="4" t="n">
        <v>41306</v>
      </c>
      <c r="B27" t="n">
        <v>11.33</v>
      </c>
      <c r="C27" t="n">
        <v>9.890000000000001</v>
      </c>
      <c r="D27" t="n">
        <v>17.23</v>
      </c>
      <c r="E27" t="n">
        <v>7.54</v>
      </c>
      <c r="F27" t="n">
        <v>6.57</v>
      </c>
      <c r="G27" t="n">
        <v>2.53</v>
      </c>
      <c r="H27" t="n">
        <v>0.52</v>
      </c>
      <c r="I27" t="n">
        <v>0.29</v>
      </c>
      <c r="J27" t="n">
        <v>55.89</v>
      </c>
    </row>
    <row r="28">
      <c r="A28" s="4" t="n">
        <v>41334</v>
      </c>
      <c r="B28" t="n">
        <v>10.89</v>
      </c>
      <c r="C28" t="n">
        <v>10.51</v>
      </c>
      <c r="D28" t="n">
        <v>21.51</v>
      </c>
      <c r="E28" t="n">
        <v>8.01</v>
      </c>
      <c r="F28" t="n">
        <v>5.84</v>
      </c>
      <c r="G28" t="n">
        <v>2.68</v>
      </c>
      <c r="H28" t="n">
        <v>0.61</v>
      </c>
      <c r="I28" t="n">
        <v>0.36</v>
      </c>
      <c r="J28" t="n">
        <v>60.41</v>
      </c>
    </row>
    <row r="29">
      <c r="A29" s="4" t="n">
        <v>41365</v>
      </c>
      <c r="B29" t="n">
        <v>9.84</v>
      </c>
      <c r="C29" t="n">
        <v>10.68</v>
      </c>
      <c r="D29" t="n">
        <v>25.72</v>
      </c>
      <c r="E29" t="n">
        <v>7.23</v>
      </c>
      <c r="F29" t="n">
        <v>6.34</v>
      </c>
      <c r="G29" t="n">
        <v>2.31</v>
      </c>
      <c r="H29" t="n">
        <v>0.6</v>
      </c>
      <c r="I29" t="n">
        <v>0.3</v>
      </c>
      <c r="J29" t="n">
        <v>63.01</v>
      </c>
    </row>
    <row r="30">
      <c r="A30" s="4" t="n">
        <v>41395</v>
      </c>
      <c r="B30" t="n">
        <v>11.71</v>
      </c>
      <c r="C30" t="n">
        <v>12.04</v>
      </c>
      <c r="D30" t="n">
        <v>37.04</v>
      </c>
      <c r="E30" t="n">
        <v>8.220000000000001</v>
      </c>
      <c r="F30" t="n">
        <v>6.65</v>
      </c>
      <c r="G30" t="n">
        <v>2.49</v>
      </c>
      <c r="H30" t="n">
        <v>0.64</v>
      </c>
      <c r="I30" t="n">
        <v>0.41</v>
      </c>
      <c r="J30" t="n">
        <v>79.18000000000001</v>
      </c>
    </row>
    <row r="31">
      <c r="A31" s="4" t="n">
        <v>41426</v>
      </c>
      <c r="B31" t="n">
        <v>9.66</v>
      </c>
      <c r="C31" t="n">
        <v>11.02</v>
      </c>
      <c r="D31" t="n">
        <v>53.13</v>
      </c>
      <c r="E31" t="n">
        <v>8.380000000000001</v>
      </c>
      <c r="F31" t="n">
        <v>6.13</v>
      </c>
      <c r="G31" t="n">
        <v>1.82</v>
      </c>
      <c r="H31" t="n">
        <v>0.6</v>
      </c>
      <c r="I31" t="n">
        <v>0.55</v>
      </c>
      <c r="J31" t="n">
        <v>91.28</v>
      </c>
    </row>
    <row r="32">
      <c r="A32" s="4" t="n">
        <v>41456</v>
      </c>
      <c r="B32" t="n">
        <v>11.56</v>
      </c>
      <c r="C32" t="n">
        <v>11.34</v>
      </c>
      <c r="D32" t="n">
        <v>21.36</v>
      </c>
      <c r="E32" t="n">
        <v>10.06</v>
      </c>
      <c r="F32" t="n">
        <v>5.83</v>
      </c>
      <c r="G32" t="n">
        <v>2.03</v>
      </c>
      <c r="H32" t="n">
        <v>1.31</v>
      </c>
      <c r="I32" t="n">
        <v>0.73</v>
      </c>
      <c r="J32" t="n">
        <v>64.22</v>
      </c>
    </row>
    <row r="33">
      <c r="A33" s="4" t="n">
        <v>41487</v>
      </c>
      <c r="B33" t="n">
        <v>11.32</v>
      </c>
      <c r="C33" t="n">
        <v>10.63</v>
      </c>
      <c r="D33" t="n">
        <v>15.26</v>
      </c>
      <c r="E33" t="n">
        <v>12.98</v>
      </c>
      <c r="F33" t="n">
        <v>4.6</v>
      </c>
      <c r="G33" t="n">
        <v>1.82</v>
      </c>
      <c r="H33" t="n">
        <v>2.28</v>
      </c>
      <c r="I33" t="n">
        <v>0.27</v>
      </c>
      <c r="J33" t="n">
        <v>59.17</v>
      </c>
    </row>
    <row r="34">
      <c r="A34" s="4" t="n">
        <v>41518</v>
      </c>
      <c r="B34" t="n">
        <v>11.12</v>
      </c>
      <c r="C34" t="n">
        <v>10.33</v>
      </c>
      <c r="D34" t="n">
        <v>14.69</v>
      </c>
      <c r="E34" t="n">
        <v>16.11</v>
      </c>
      <c r="F34" t="n">
        <v>4.53</v>
      </c>
      <c r="G34" t="n">
        <v>2.55</v>
      </c>
      <c r="H34" t="n">
        <v>2.35</v>
      </c>
      <c r="I34" t="n">
        <v>0.42</v>
      </c>
      <c r="J34" t="n">
        <v>62.1</v>
      </c>
    </row>
    <row r="35">
      <c r="A35" s="4" t="n">
        <v>41548</v>
      </c>
      <c r="B35" t="n">
        <v>12.82</v>
      </c>
      <c r="C35" t="n">
        <v>12.54</v>
      </c>
      <c r="D35" t="n">
        <v>15.55</v>
      </c>
      <c r="E35" t="n">
        <v>20.34</v>
      </c>
      <c r="F35" t="n">
        <v>6.14</v>
      </c>
      <c r="G35" t="n">
        <v>4.16</v>
      </c>
      <c r="H35" t="n">
        <v>0.57</v>
      </c>
      <c r="I35" t="n">
        <v>0.54</v>
      </c>
      <c r="J35" t="n">
        <v>72.66</v>
      </c>
    </row>
    <row r="36">
      <c r="A36" s="4" t="n">
        <v>41579</v>
      </c>
      <c r="B36" t="n">
        <v>11.79</v>
      </c>
      <c r="C36" t="n">
        <v>12.49</v>
      </c>
      <c r="D36" t="n">
        <v>15.9</v>
      </c>
      <c r="E36" t="n">
        <v>19.95</v>
      </c>
      <c r="F36" t="n">
        <v>5.69</v>
      </c>
      <c r="G36" t="n">
        <v>4.25</v>
      </c>
      <c r="H36" t="n">
        <v>0.51</v>
      </c>
      <c r="I36" t="n">
        <v>0.5600000000000001</v>
      </c>
      <c r="J36" t="n">
        <v>71.14</v>
      </c>
    </row>
    <row r="37">
      <c r="A37" s="4" t="n">
        <v>41609</v>
      </c>
      <c r="B37" t="n">
        <v>11.83</v>
      </c>
      <c r="C37" t="n">
        <v>11.63</v>
      </c>
      <c r="D37" t="n">
        <v>13.92</v>
      </c>
      <c r="E37" t="n">
        <v>15.14</v>
      </c>
      <c r="F37" t="n">
        <v>5.36</v>
      </c>
      <c r="G37" t="n">
        <v>3.02</v>
      </c>
      <c r="H37" t="n">
        <v>0.37</v>
      </c>
      <c r="I37" t="n">
        <v>0.3</v>
      </c>
      <c r="J37" t="n">
        <v>61.58</v>
      </c>
    </row>
    <row r="38">
      <c r="A38" s="4" t="n">
        <v>41640</v>
      </c>
      <c r="B38" t="n">
        <v>8.960000000000001</v>
      </c>
      <c r="C38" t="n">
        <v>10.16</v>
      </c>
      <c r="D38" t="n">
        <v>15.62</v>
      </c>
      <c r="E38" t="n">
        <v>17.56</v>
      </c>
      <c r="F38" t="n">
        <v>5.59</v>
      </c>
      <c r="G38" t="n">
        <v>2.53</v>
      </c>
      <c r="H38" t="n">
        <v>0.24</v>
      </c>
      <c r="I38" t="n">
        <v>0.22</v>
      </c>
      <c r="J38" t="n">
        <v>60.87</v>
      </c>
    </row>
    <row r="39">
      <c r="A39" s="4" t="n">
        <v>41671</v>
      </c>
      <c r="B39" t="n">
        <v>10.43</v>
      </c>
      <c r="C39" t="n">
        <v>13.04</v>
      </c>
      <c r="D39" t="n">
        <v>19.85</v>
      </c>
      <c r="E39" t="n">
        <v>4.76</v>
      </c>
      <c r="F39" t="n">
        <v>6.78</v>
      </c>
      <c r="G39" t="n">
        <v>2.51</v>
      </c>
      <c r="H39" t="n">
        <v>0.24</v>
      </c>
      <c r="I39" t="n">
        <v>0.31</v>
      </c>
      <c r="J39" t="n">
        <v>57.92</v>
      </c>
    </row>
    <row r="40">
      <c r="A40" s="4" t="n">
        <v>41699</v>
      </c>
      <c r="B40" t="n">
        <v>11.66</v>
      </c>
      <c r="C40" t="n">
        <v>14.06</v>
      </c>
      <c r="D40" t="n">
        <v>21.62</v>
      </c>
      <c r="E40" t="n">
        <v>5.32</v>
      </c>
      <c r="F40" t="n">
        <v>6.88</v>
      </c>
      <c r="G40" t="n">
        <v>1.85</v>
      </c>
      <c r="H40" t="n">
        <v>0.22</v>
      </c>
      <c r="I40" t="n">
        <v>0.55</v>
      </c>
      <c r="J40" t="n">
        <v>62.16</v>
      </c>
    </row>
    <row r="41">
      <c r="A41" s="4" t="n">
        <v>41730</v>
      </c>
      <c r="B41" t="n">
        <v>11.27</v>
      </c>
      <c r="C41" t="n">
        <v>12.31</v>
      </c>
      <c r="D41" t="n">
        <v>21.05</v>
      </c>
      <c r="E41" t="n">
        <v>4.32</v>
      </c>
      <c r="F41" t="n">
        <v>6</v>
      </c>
      <c r="G41" t="n">
        <v>1.43</v>
      </c>
      <c r="H41" t="n">
        <v>0.26</v>
      </c>
      <c r="I41" t="n">
        <v>0.47</v>
      </c>
      <c r="J41" t="n">
        <v>57.12</v>
      </c>
    </row>
    <row r="42">
      <c r="A42" s="4" t="n">
        <v>41760</v>
      </c>
      <c r="B42" t="n">
        <v>15.33</v>
      </c>
      <c r="C42" t="n">
        <v>15.93</v>
      </c>
      <c r="D42" t="n">
        <v>24.83</v>
      </c>
      <c r="E42" t="n">
        <v>5.89</v>
      </c>
      <c r="F42" t="n">
        <v>7.57</v>
      </c>
      <c r="G42" t="n">
        <v>1.52</v>
      </c>
      <c r="H42" t="n">
        <v>0.36</v>
      </c>
      <c r="I42" t="n">
        <v>0.6899999999999999</v>
      </c>
      <c r="J42" t="n">
        <v>72.09999999999999</v>
      </c>
    </row>
    <row r="43">
      <c r="A43" s="4" t="n">
        <v>41791</v>
      </c>
      <c r="B43" t="n">
        <v>13.59</v>
      </c>
      <c r="C43" t="n">
        <v>12.89</v>
      </c>
      <c r="D43" t="n">
        <v>23.46</v>
      </c>
      <c r="E43" t="n">
        <v>4.75</v>
      </c>
      <c r="F43" t="n">
        <v>7.35</v>
      </c>
      <c r="G43" t="n">
        <v>1.51</v>
      </c>
      <c r="H43" t="n">
        <v>0.34</v>
      </c>
      <c r="I43" t="n">
        <v>0.54</v>
      </c>
      <c r="J43" t="n">
        <v>64.42</v>
      </c>
    </row>
    <row r="44">
      <c r="A44" s="4" t="n">
        <v>41821</v>
      </c>
      <c r="B44" t="n">
        <v>15.19</v>
      </c>
      <c r="C44" t="n">
        <v>15.69</v>
      </c>
      <c r="D44" t="n">
        <v>24.87</v>
      </c>
      <c r="E44" t="n">
        <v>6.35</v>
      </c>
      <c r="F44" t="n">
        <v>7.62</v>
      </c>
      <c r="G44" t="n">
        <v>1.56</v>
      </c>
      <c r="H44" t="n">
        <v>0.44</v>
      </c>
      <c r="I44" t="n">
        <v>0.48</v>
      </c>
      <c r="J44" t="n">
        <v>72.2</v>
      </c>
    </row>
    <row r="45">
      <c r="A45" s="4" t="n">
        <v>41852</v>
      </c>
      <c r="B45" t="n">
        <v>14.89</v>
      </c>
      <c r="C45" t="n">
        <v>14.14</v>
      </c>
      <c r="D45" t="n">
        <v>19.81</v>
      </c>
      <c r="E45" t="n">
        <v>5.88</v>
      </c>
      <c r="F45" t="n">
        <v>8.81</v>
      </c>
      <c r="G45" t="n">
        <v>2.26</v>
      </c>
      <c r="H45" t="n">
        <v>0.5</v>
      </c>
      <c r="I45" t="n">
        <v>0.52</v>
      </c>
      <c r="J45" t="n">
        <v>66.81</v>
      </c>
    </row>
    <row r="46">
      <c r="A46" s="4" t="n">
        <v>41883</v>
      </c>
      <c r="B46" t="n">
        <v>17.46</v>
      </c>
      <c r="C46" t="n">
        <v>15.93</v>
      </c>
      <c r="D46" t="n">
        <v>20.62</v>
      </c>
      <c r="E46" t="n">
        <v>6.83</v>
      </c>
      <c r="F46" t="n">
        <v>9.65</v>
      </c>
      <c r="G46" t="n">
        <v>1.04</v>
      </c>
      <c r="H46" t="n">
        <v>0.63</v>
      </c>
      <c r="I46" t="n">
        <v>0.57</v>
      </c>
      <c r="J46" t="n">
        <v>72.73999999999999</v>
      </c>
    </row>
    <row r="47">
      <c r="A47" s="4" t="n">
        <v>41913</v>
      </c>
      <c r="B47" t="n">
        <v>18.59</v>
      </c>
      <c r="C47" t="n">
        <v>17.51</v>
      </c>
      <c r="D47" t="n">
        <v>20.48</v>
      </c>
      <c r="E47" t="n">
        <v>8.24</v>
      </c>
      <c r="F47" t="n">
        <v>10.54</v>
      </c>
      <c r="G47" t="n">
        <v>0.86</v>
      </c>
      <c r="H47" t="n">
        <v>0.66</v>
      </c>
      <c r="I47" t="n">
        <v>0.62</v>
      </c>
      <c r="J47" t="n">
        <v>77.48999999999999</v>
      </c>
    </row>
    <row r="48">
      <c r="A48" s="4" t="n">
        <v>41944</v>
      </c>
      <c r="B48" t="n">
        <v>18.34</v>
      </c>
      <c r="C48" t="n">
        <v>15.66</v>
      </c>
      <c r="D48" t="n">
        <v>18.72</v>
      </c>
      <c r="E48" t="n">
        <v>6.52</v>
      </c>
      <c r="F48" t="n">
        <v>9.609999999999999</v>
      </c>
      <c r="G48" t="n">
        <v>0.96</v>
      </c>
      <c r="H48" t="n">
        <v>0.6</v>
      </c>
      <c r="I48" t="n">
        <v>0.58</v>
      </c>
      <c r="J48" t="n">
        <v>70.98999999999999</v>
      </c>
    </row>
    <row r="49">
      <c r="A49" s="4" t="n">
        <v>41974</v>
      </c>
      <c r="B49" t="n">
        <v>16.26</v>
      </c>
      <c r="C49" t="n">
        <v>14.37</v>
      </c>
      <c r="D49" t="n">
        <v>17.85</v>
      </c>
      <c r="E49" t="n">
        <v>6.12</v>
      </c>
      <c r="F49" t="n">
        <v>8.890000000000001</v>
      </c>
      <c r="G49" t="n">
        <v>0.93</v>
      </c>
      <c r="H49" t="n">
        <v>0.42</v>
      </c>
      <c r="I49" t="n">
        <v>0.58</v>
      </c>
      <c r="J49" t="n">
        <v>65.43000000000001</v>
      </c>
    </row>
    <row r="50">
      <c r="A50" s="4" t="n">
        <v>42005</v>
      </c>
      <c r="B50" t="n">
        <v>13.13</v>
      </c>
      <c r="C50" t="n">
        <v>11.97</v>
      </c>
      <c r="D50" t="n">
        <v>14.56</v>
      </c>
      <c r="E50" t="n">
        <v>4.65</v>
      </c>
      <c r="F50" t="n">
        <v>7.27</v>
      </c>
      <c r="G50" t="n">
        <v>0.63</v>
      </c>
      <c r="H50" t="n">
        <v>0.63</v>
      </c>
      <c r="I50" t="n">
        <v>0.25</v>
      </c>
      <c r="J50" t="n">
        <v>53.08</v>
      </c>
    </row>
    <row r="51">
      <c r="A51" s="4" t="n">
        <v>42036</v>
      </c>
      <c r="B51" t="n">
        <v>17.36</v>
      </c>
      <c r="C51" t="n">
        <v>14.02</v>
      </c>
      <c r="D51" t="n">
        <v>15.79</v>
      </c>
      <c r="E51" t="n">
        <v>5.25</v>
      </c>
      <c r="F51" t="n">
        <v>7.1</v>
      </c>
      <c r="G51" t="n">
        <v>0.9399999999999999</v>
      </c>
      <c r="H51" t="n">
        <v>0.45</v>
      </c>
      <c r="I51" t="n">
        <v>0.47</v>
      </c>
      <c r="J51" t="n">
        <v>61.38</v>
      </c>
    </row>
    <row r="52">
      <c r="A52" s="4" t="n">
        <v>42064</v>
      </c>
      <c r="B52" t="n">
        <v>16.37</v>
      </c>
      <c r="C52" t="n">
        <v>13.68</v>
      </c>
      <c r="D52" t="n">
        <v>17.78</v>
      </c>
      <c r="E52" t="n">
        <v>5.53</v>
      </c>
      <c r="F52" t="n">
        <v>6.98</v>
      </c>
      <c r="G52" t="n">
        <v>0.84</v>
      </c>
      <c r="H52" t="n">
        <v>0.62</v>
      </c>
      <c r="I52" t="n">
        <v>0.76</v>
      </c>
      <c r="J52" t="n">
        <v>62.57</v>
      </c>
    </row>
    <row r="53">
      <c r="A53" s="4" t="n">
        <v>42095</v>
      </c>
      <c r="B53" t="n">
        <v>12.61</v>
      </c>
      <c r="C53" t="n">
        <v>11.08</v>
      </c>
      <c r="D53" t="n">
        <v>14.87</v>
      </c>
      <c r="E53" t="n">
        <v>5.27</v>
      </c>
      <c r="F53" t="n">
        <v>6.57</v>
      </c>
      <c r="G53" t="n">
        <v>0.6</v>
      </c>
      <c r="H53" t="n">
        <v>0.32</v>
      </c>
      <c r="I53" t="n">
        <v>0.53</v>
      </c>
      <c r="J53" t="n">
        <v>51.86</v>
      </c>
    </row>
    <row r="54">
      <c r="A54" s="4" t="n">
        <v>42125</v>
      </c>
      <c r="B54" t="n">
        <v>15.05</v>
      </c>
      <c r="C54" t="n">
        <v>11.21</v>
      </c>
      <c r="D54" t="n">
        <v>15.62</v>
      </c>
      <c r="E54" t="n">
        <v>5.47</v>
      </c>
      <c r="F54" t="n">
        <v>7.8</v>
      </c>
      <c r="G54" t="n">
        <v>0.62</v>
      </c>
      <c r="H54" t="n">
        <v>0.53</v>
      </c>
      <c r="I54" t="n">
        <v>0.82</v>
      </c>
      <c r="J54" t="n">
        <v>57.11</v>
      </c>
    </row>
    <row r="55">
      <c r="A55" s="4" t="n">
        <v>42156</v>
      </c>
      <c r="B55" t="n">
        <v>15.32</v>
      </c>
      <c r="C55" t="n">
        <v>12.8</v>
      </c>
      <c r="D55" t="n">
        <v>16.25</v>
      </c>
      <c r="E55" t="n">
        <v>5.9</v>
      </c>
      <c r="F55" t="n">
        <v>8</v>
      </c>
      <c r="G55" t="n">
        <v>0.75</v>
      </c>
      <c r="H55" t="n">
        <v>0.53</v>
      </c>
      <c r="I55" t="n">
        <v>0.59</v>
      </c>
      <c r="J55" t="n">
        <v>60.11</v>
      </c>
    </row>
    <row r="56">
      <c r="A56" s="4" t="n">
        <v>42186</v>
      </c>
      <c r="B56" t="n">
        <v>15.69</v>
      </c>
      <c r="C56" t="n">
        <v>13.35</v>
      </c>
      <c r="D56" t="n">
        <v>19.94</v>
      </c>
      <c r="E56" t="n">
        <v>5.93</v>
      </c>
      <c r="F56" t="n">
        <v>8.789999999999999</v>
      </c>
      <c r="G56" t="n">
        <v>0.8</v>
      </c>
      <c r="H56" t="n">
        <v>0.47</v>
      </c>
      <c r="I56" t="n">
        <v>0.62</v>
      </c>
      <c r="J56" t="n">
        <v>65.59</v>
      </c>
    </row>
    <row r="57">
      <c r="A57" s="4" t="n">
        <v>42217</v>
      </c>
      <c r="B57" t="n">
        <v>14.79</v>
      </c>
      <c r="C57" t="n">
        <v>12.63</v>
      </c>
      <c r="D57" t="n">
        <v>15.94</v>
      </c>
      <c r="E57" t="n">
        <v>5.18</v>
      </c>
      <c r="F57" t="n">
        <v>8.529999999999999</v>
      </c>
      <c r="G57" t="n">
        <v>0.74</v>
      </c>
      <c r="H57" t="n">
        <v>0.44</v>
      </c>
      <c r="I57" t="n">
        <v>1.05</v>
      </c>
      <c r="J57" t="n">
        <v>59.28</v>
      </c>
    </row>
    <row r="58">
      <c r="A58" s="4" t="n">
        <v>42248</v>
      </c>
      <c r="B58" t="n">
        <v>14.13</v>
      </c>
      <c r="C58" t="n">
        <v>12.38</v>
      </c>
      <c r="D58" t="n">
        <v>16.73</v>
      </c>
      <c r="E58" t="n">
        <v>6.11</v>
      </c>
      <c r="F58" t="n">
        <v>8.16</v>
      </c>
      <c r="G58" t="n">
        <v>0.72</v>
      </c>
      <c r="H58" t="n">
        <v>0.46</v>
      </c>
      <c r="I58" t="n">
        <v>1.3</v>
      </c>
      <c r="J58" t="n">
        <v>59.98</v>
      </c>
    </row>
    <row r="59">
      <c r="A59" s="4" t="n">
        <v>42278</v>
      </c>
      <c r="B59" t="n">
        <v>14.63</v>
      </c>
      <c r="C59" t="n">
        <v>12.95</v>
      </c>
      <c r="D59" t="n">
        <v>15.57</v>
      </c>
      <c r="E59" t="n">
        <v>5.77</v>
      </c>
      <c r="F59" t="n">
        <v>9.300000000000001</v>
      </c>
      <c r="G59" t="n">
        <v>0.77</v>
      </c>
      <c r="H59" t="n">
        <v>0.5</v>
      </c>
      <c r="I59" t="n">
        <v>0.71</v>
      </c>
      <c r="J59" t="n">
        <v>60.21</v>
      </c>
    </row>
    <row r="60">
      <c r="A60" s="4" t="n">
        <v>42309</v>
      </c>
      <c r="B60" t="n">
        <v>13.82</v>
      </c>
      <c r="C60" t="n">
        <v>11.95</v>
      </c>
      <c r="D60" t="n">
        <v>15.11</v>
      </c>
      <c r="E60" t="n">
        <v>6.14</v>
      </c>
      <c r="F60" t="n">
        <v>8.94</v>
      </c>
      <c r="G60" t="n">
        <v>1.05</v>
      </c>
      <c r="H60" t="n">
        <v>0.37</v>
      </c>
      <c r="I60" t="n">
        <v>0.9</v>
      </c>
      <c r="J60" t="n">
        <v>58.28</v>
      </c>
    </row>
    <row r="61">
      <c r="A61" s="4" t="n">
        <v>42339</v>
      </c>
      <c r="B61" t="n">
        <v>13.53</v>
      </c>
      <c r="C61" t="n">
        <v>12.02</v>
      </c>
      <c r="D61" t="n">
        <v>14.61</v>
      </c>
      <c r="E61" t="n">
        <v>5.44</v>
      </c>
      <c r="F61" t="n">
        <v>8.81</v>
      </c>
      <c r="G61" t="n">
        <v>1.07</v>
      </c>
      <c r="H61" t="n">
        <v>0.41</v>
      </c>
      <c r="I61" t="n">
        <v>0.63</v>
      </c>
      <c r="J61" t="n">
        <v>56.52</v>
      </c>
    </row>
    <row r="62">
      <c r="A62" s="4" t="n">
        <v>42370</v>
      </c>
      <c r="B62" t="n">
        <v>9.039999999999999</v>
      </c>
      <c r="C62" t="n">
        <v>8.029999999999999</v>
      </c>
      <c r="D62" t="n">
        <v>11.21</v>
      </c>
      <c r="E62" t="n">
        <v>4.27</v>
      </c>
      <c r="F62" t="n">
        <v>7.85</v>
      </c>
      <c r="G62" t="n">
        <v>0.71</v>
      </c>
      <c r="H62" t="n">
        <v>0.32</v>
      </c>
      <c r="I62" t="n">
        <v>0.44</v>
      </c>
      <c r="J62" t="n">
        <v>41.86</v>
      </c>
    </row>
    <row r="63">
      <c r="A63" s="4" t="n">
        <v>42401</v>
      </c>
      <c r="B63" t="n">
        <v>12.82</v>
      </c>
      <c r="C63" t="n">
        <v>12.49</v>
      </c>
      <c r="D63" t="n">
        <v>14.54</v>
      </c>
      <c r="E63" t="n">
        <v>5.67</v>
      </c>
      <c r="F63" t="n">
        <v>9.140000000000001</v>
      </c>
      <c r="G63" t="n">
        <v>0.93</v>
      </c>
      <c r="H63" t="n">
        <v>0.63</v>
      </c>
      <c r="I63" t="n">
        <v>0.89</v>
      </c>
      <c r="J63" t="n">
        <v>57.1</v>
      </c>
    </row>
    <row r="64">
      <c r="A64" s="4" t="n">
        <v>42430</v>
      </c>
      <c r="B64" t="n">
        <v>12.68</v>
      </c>
      <c r="C64" t="n">
        <v>11.69</v>
      </c>
      <c r="D64" t="n">
        <v>13.88</v>
      </c>
      <c r="E64" t="n">
        <v>5.6</v>
      </c>
      <c r="F64" t="n">
        <v>9.44</v>
      </c>
      <c r="G64" t="n">
        <v>0.9399999999999999</v>
      </c>
      <c r="H64" t="n">
        <v>0.53</v>
      </c>
      <c r="I64" t="n">
        <v>0.78</v>
      </c>
      <c r="J64" t="n">
        <v>55.54</v>
      </c>
    </row>
    <row r="65">
      <c r="A65" s="4" t="n">
        <v>42461</v>
      </c>
      <c r="B65" t="n">
        <v>12.84</v>
      </c>
      <c r="C65" t="n">
        <v>11.87</v>
      </c>
      <c r="D65" t="n">
        <v>13.76</v>
      </c>
      <c r="E65" t="n">
        <v>5.3</v>
      </c>
      <c r="F65" t="n">
        <v>9.48</v>
      </c>
      <c r="G65" t="n">
        <v>0.79</v>
      </c>
      <c r="H65" t="n">
        <v>0.71</v>
      </c>
      <c r="I65" t="n">
        <v>0.83</v>
      </c>
      <c r="J65" t="n">
        <v>55.59</v>
      </c>
    </row>
    <row r="66">
      <c r="A66" s="4" t="n">
        <v>42491</v>
      </c>
      <c r="B66" t="n">
        <v>14</v>
      </c>
      <c r="C66" t="n">
        <v>12.03</v>
      </c>
      <c r="D66" t="n">
        <v>14.75</v>
      </c>
      <c r="E66" t="n">
        <v>5.31</v>
      </c>
      <c r="F66" t="n">
        <v>10</v>
      </c>
      <c r="G66" t="n">
        <v>0.98</v>
      </c>
      <c r="H66" t="n">
        <v>0.4</v>
      </c>
      <c r="I66" t="n">
        <v>1.15</v>
      </c>
      <c r="J66" t="n">
        <v>58.63</v>
      </c>
    </row>
    <row r="67">
      <c r="A67" s="4" t="n">
        <v>42522</v>
      </c>
      <c r="B67" t="n">
        <v>12.26</v>
      </c>
      <c r="C67" t="n">
        <v>11.2</v>
      </c>
      <c r="D67" t="n">
        <v>15.04</v>
      </c>
      <c r="E67" t="n">
        <v>5.32</v>
      </c>
      <c r="F67" t="n">
        <v>9.76</v>
      </c>
      <c r="G67" t="n">
        <v>1.03</v>
      </c>
      <c r="H67" t="n">
        <v>0.68</v>
      </c>
      <c r="I67" t="n">
        <v>1.32</v>
      </c>
      <c r="J67" t="n">
        <v>56.62</v>
      </c>
    </row>
    <row r="68">
      <c r="A68" s="4" t="n">
        <v>42552</v>
      </c>
      <c r="B68" t="n">
        <v>12.78</v>
      </c>
      <c r="C68" t="n">
        <v>11.38</v>
      </c>
      <c r="D68" t="n">
        <v>15.03</v>
      </c>
      <c r="E68" t="n">
        <v>5.55</v>
      </c>
      <c r="F68" t="n">
        <v>9.73</v>
      </c>
      <c r="G68" t="n">
        <v>0.93</v>
      </c>
      <c r="H68" t="n">
        <v>0.52</v>
      </c>
      <c r="I68" t="n">
        <v>1.08</v>
      </c>
      <c r="J68" t="n">
        <v>56.99</v>
      </c>
    </row>
    <row r="69">
      <c r="A69" s="4" t="n">
        <v>42583</v>
      </c>
      <c r="B69" t="n">
        <v>13.92</v>
      </c>
      <c r="C69" t="n">
        <v>11.24</v>
      </c>
      <c r="D69" t="n">
        <v>17.43</v>
      </c>
      <c r="E69" t="n">
        <v>7.31</v>
      </c>
      <c r="F69" t="n">
        <v>10.6</v>
      </c>
      <c r="G69" t="n">
        <v>1.06</v>
      </c>
      <c r="H69" t="n">
        <v>0.7</v>
      </c>
      <c r="I69" t="n">
        <v>1.05</v>
      </c>
      <c r="J69" t="n">
        <v>63.32</v>
      </c>
    </row>
    <row r="70">
      <c r="A70" s="4" t="n">
        <v>42614</v>
      </c>
      <c r="B70" t="n">
        <v>14.4</v>
      </c>
      <c r="C70" t="n">
        <v>12.25</v>
      </c>
      <c r="D70" t="n">
        <v>17.45</v>
      </c>
      <c r="E70" t="n">
        <v>6.84</v>
      </c>
      <c r="F70" t="n">
        <v>11.94</v>
      </c>
      <c r="G70" t="n">
        <v>1</v>
      </c>
      <c r="H70" t="n">
        <v>0.51</v>
      </c>
      <c r="I70" t="n">
        <v>1.31</v>
      </c>
      <c r="J70" t="n">
        <v>65.70999999999999</v>
      </c>
    </row>
    <row r="71">
      <c r="A71" s="4" t="n">
        <v>42644</v>
      </c>
      <c r="B71" t="n">
        <v>14.12</v>
      </c>
      <c r="C71" t="n">
        <v>11.58</v>
      </c>
      <c r="D71" t="n">
        <v>17.59</v>
      </c>
      <c r="E71" t="n">
        <v>6.78</v>
      </c>
      <c r="F71" t="n">
        <v>11.71</v>
      </c>
      <c r="G71" t="n">
        <v>0.77</v>
      </c>
      <c r="H71" t="n">
        <v>0.59</v>
      </c>
      <c r="I71" t="n">
        <v>1.19</v>
      </c>
      <c r="J71" t="n">
        <v>64.31999999999999</v>
      </c>
    </row>
    <row r="72">
      <c r="A72" s="4" t="n">
        <v>42675</v>
      </c>
      <c r="B72" t="n">
        <v>16.67</v>
      </c>
      <c r="C72" t="n">
        <v>13.01</v>
      </c>
      <c r="D72" t="n">
        <v>21.57</v>
      </c>
      <c r="E72" t="n">
        <v>8.390000000000001</v>
      </c>
      <c r="F72" t="n">
        <v>12.89</v>
      </c>
      <c r="G72" t="n">
        <v>1.17</v>
      </c>
      <c r="H72" t="n">
        <v>0.47</v>
      </c>
      <c r="I72" t="n">
        <v>1.16</v>
      </c>
      <c r="J72" t="n">
        <v>75.31999999999999</v>
      </c>
    </row>
    <row r="73">
      <c r="A73" s="4" t="n">
        <v>42705</v>
      </c>
      <c r="B73" t="n">
        <v>21.15</v>
      </c>
      <c r="C73" t="n">
        <v>17.77</v>
      </c>
      <c r="D73" t="n">
        <v>27.28</v>
      </c>
      <c r="E73" t="n">
        <v>11.33</v>
      </c>
      <c r="F73" t="n">
        <v>15.5</v>
      </c>
      <c r="G73" t="n">
        <v>1.54</v>
      </c>
      <c r="H73" t="n">
        <v>0.86</v>
      </c>
      <c r="I73" t="n">
        <v>1.49</v>
      </c>
      <c r="J73" t="n">
        <v>96.92</v>
      </c>
    </row>
    <row r="74">
      <c r="A74" s="4" t="n">
        <v>42736</v>
      </c>
      <c r="B74" t="n">
        <v>11.1</v>
      </c>
      <c r="C74" t="n">
        <v>9.48</v>
      </c>
      <c r="D74" t="n">
        <v>14.95</v>
      </c>
      <c r="E74" t="n">
        <v>5.24</v>
      </c>
      <c r="F74" t="n">
        <v>11.46</v>
      </c>
      <c r="G74" t="n">
        <v>0.68</v>
      </c>
      <c r="H74" t="n">
        <v>0.55</v>
      </c>
      <c r="I74" t="n">
        <v>0.44</v>
      </c>
      <c r="J74" t="n">
        <v>53.9</v>
      </c>
    </row>
    <row r="75">
      <c r="A75" s="4" t="n">
        <v>42767</v>
      </c>
      <c r="B75" t="n">
        <v>16.29</v>
      </c>
      <c r="C75" t="n">
        <v>12.53</v>
      </c>
      <c r="D75" t="n">
        <v>19.71</v>
      </c>
      <c r="E75" t="n">
        <v>6.78</v>
      </c>
      <c r="F75" t="n">
        <v>13.47</v>
      </c>
      <c r="G75" t="n">
        <v>1.07</v>
      </c>
      <c r="H75" t="n">
        <v>0.5600000000000001</v>
      </c>
      <c r="I75" t="n">
        <v>0.61</v>
      </c>
      <c r="J75" t="n">
        <v>71.02</v>
      </c>
    </row>
    <row r="76">
      <c r="A76" s="4" t="n">
        <v>42795</v>
      </c>
      <c r="B76" t="n">
        <v>18.87</v>
      </c>
      <c r="C76" t="n">
        <v>15.05</v>
      </c>
      <c r="D76" t="n">
        <v>22.2</v>
      </c>
      <c r="E76" t="n">
        <v>8.09</v>
      </c>
      <c r="F76" t="n">
        <v>15.62</v>
      </c>
      <c r="G76" t="n">
        <v>1.06</v>
      </c>
      <c r="H76" t="n">
        <v>0.74</v>
      </c>
      <c r="I76" t="n">
        <v>0.6899999999999999</v>
      </c>
      <c r="J76" t="n">
        <v>82.31999999999999</v>
      </c>
    </row>
    <row r="77">
      <c r="A77" s="4" t="n">
        <v>42826</v>
      </c>
      <c r="B77" t="n">
        <v>15.31</v>
      </c>
      <c r="C77" t="n">
        <v>12.56</v>
      </c>
      <c r="D77" t="n">
        <v>20.3</v>
      </c>
      <c r="E77" t="n">
        <v>5.9</v>
      </c>
      <c r="F77" t="n">
        <v>12.69</v>
      </c>
      <c r="G77" t="n">
        <v>0.75</v>
      </c>
      <c r="H77" t="n">
        <v>0.65</v>
      </c>
      <c r="I77" t="n">
        <v>0.91</v>
      </c>
      <c r="J77" t="n">
        <v>69.08</v>
      </c>
    </row>
    <row r="78">
      <c r="A78" s="4" t="n">
        <v>42856</v>
      </c>
      <c r="B78" t="n">
        <v>21.09</v>
      </c>
      <c r="C78" t="n">
        <v>17.55</v>
      </c>
      <c r="D78" t="n">
        <v>25.51</v>
      </c>
      <c r="E78" t="n">
        <v>7.58</v>
      </c>
      <c r="F78" t="n">
        <v>16.25</v>
      </c>
      <c r="G78" t="n">
        <v>1.09</v>
      </c>
      <c r="H78" t="n">
        <v>0.99</v>
      </c>
      <c r="I78" t="n">
        <v>1.5</v>
      </c>
      <c r="J78" t="n">
        <v>91.56999999999999</v>
      </c>
    </row>
    <row r="79">
      <c r="A79" s="4" t="n">
        <v>42887</v>
      </c>
      <c r="B79" t="n">
        <v>21.27</v>
      </c>
      <c r="C79" t="n">
        <v>17.08</v>
      </c>
      <c r="D79" t="n">
        <v>25.1</v>
      </c>
      <c r="E79" t="n">
        <v>7.93</v>
      </c>
      <c r="F79" t="n">
        <v>16.58</v>
      </c>
      <c r="G79" t="n">
        <v>1.26</v>
      </c>
      <c r="H79" t="n">
        <v>0.72</v>
      </c>
      <c r="I79" t="n">
        <v>1.62</v>
      </c>
      <c r="J79" t="n">
        <v>91.56999999999999</v>
      </c>
    </row>
    <row r="80">
      <c r="A80" s="4" t="n">
        <v>42917</v>
      </c>
      <c r="B80" t="n">
        <v>23.23</v>
      </c>
      <c r="C80" t="n">
        <v>17.04</v>
      </c>
      <c r="D80" t="n">
        <v>26.08</v>
      </c>
      <c r="E80" t="n">
        <v>8.279999999999999</v>
      </c>
      <c r="F80" t="n">
        <v>14.38</v>
      </c>
      <c r="G80" t="n">
        <v>1.3</v>
      </c>
      <c r="H80" t="n">
        <v>0.92</v>
      </c>
      <c r="I80" t="n">
        <v>1.6</v>
      </c>
      <c r="J80" t="n">
        <v>92.83</v>
      </c>
    </row>
    <row r="81">
      <c r="A81" s="4" t="n">
        <v>42948</v>
      </c>
      <c r="B81" t="n">
        <v>22.94</v>
      </c>
      <c r="C81" t="n">
        <v>17.33</v>
      </c>
      <c r="D81" t="n">
        <v>28.29</v>
      </c>
      <c r="E81" t="n">
        <v>9.98</v>
      </c>
      <c r="F81" t="n">
        <v>16.37</v>
      </c>
      <c r="G81" t="n">
        <v>1.37</v>
      </c>
      <c r="H81" t="n">
        <v>1.22</v>
      </c>
      <c r="I81" t="n">
        <v>1.55</v>
      </c>
      <c r="J81" t="n">
        <v>99.05</v>
      </c>
    </row>
    <row r="82">
      <c r="A82" s="4" t="n">
        <v>42979</v>
      </c>
      <c r="B82" t="n">
        <v>22.08</v>
      </c>
      <c r="C82" t="n">
        <v>16.87</v>
      </c>
      <c r="D82" t="n">
        <v>27.39</v>
      </c>
      <c r="E82" t="n">
        <v>10.76</v>
      </c>
      <c r="F82" t="n">
        <v>14.55</v>
      </c>
      <c r="G82" t="n">
        <v>1.23</v>
      </c>
      <c r="H82" t="n">
        <v>1.19</v>
      </c>
      <c r="I82" t="n">
        <v>1.12</v>
      </c>
      <c r="J82" t="n">
        <v>95.2</v>
      </c>
    </row>
    <row r="83">
      <c r="A83" s="4" t="n">
        <v>43009</v>
      </c>
      <c r="B83" t="n">
        <v>26.03</v>
      </c>
      <c r="C83" t="n">
        <v>19.53</v>
      </c>
      <c r="D83" t="n">
        <v>26.28</v>
      </c>
      <c r="E83" t="n">
        <v>12.4</v>
      </c>
      <c r="F83" t="n">
        <v>16.51</v>
      </c>
      <c r="G83" t="n">
        <v>1.21</v>
      </c>
      <c r="H83" t="n">
        <v>1.47</v>
      </c>
      <c r="I83" t="n">
        <v>2.07</v>
      </c>
      <c r="J83" t="n">
        <v>105.5</v>
      </c>
    </row>
    <row r="84">
      <c r="A84" s="4" t="n">
        <v>43040</v>
      </c>
      <c r="B84" t="n">
        <v>30.89</v>
      </c>
      <c r="C84" t="n">
        <v>22.57</v>
      </c>
      <c r="D84" t="n">
        <v>34.88</v>
      </c>
      <c r="E84" t="n">
        <v>14.96</v>
      </c>
      <c r="F84" t="n">
        <v>17.52</v>
      </c>
      <c r="G84" t="n">
        <v>1.66</v>
      </c>
      <c r="H84" t="n">
        <v>1.5</v>
      </c>
      <c r="I84" t="n">
        <v>1.52</v>
      </c>
      <c r="J84" t="n">
        <v>125.5</v>
      </c>
    </row>
    <row r="85">
      <c r="A85" s="4" t="n">
        <v>43070</v>
      </c>
      <c r="B85" t="n">
        <v>33.48</v>
      </c>
      <c r="C85" t="n">
        <v>27.93</v>
      </c>
      <c r="D85" t="n">
        <v>36</v>
      </c>
      <c r="E85" t="n">
        <v>17.43</v>
      </c>
      <c r="F85" t="n">
        <v>21.12</v>
      </c>
      <c r="G85" t="n">
        <v>1.91</v>
      </c>
      <c r="H85" t="n">
        <v>1.85</v>
      </c>
      <c r="I85" t="n">
        <v>1.79</v>
      </c>
      <c r="J85" t="n">
        <v>141.5</v>
      </c>
    </row>
    <row r="86">
      <c r="A86" s="4" t="n">
        <v>43101</v>
      </c>
      <c r="B86" t="n">
        <v>21.2</v>
      </c>
      <c r="C86" t="n">
        <v>15.06</v>
      </c>
      <c r="D86" t="n">
        <v>23.89</v>
      </c>
      <c r="E86" t="n">
        <v>10.45</v>
      </c>
      <c r="F86" t="n">
        <v>15.8</v>
      </c>
      <c r="G86" t="n">
        <v>0.82</v>
      </c>
      <c r="H86" t="n">
        <v>1.42</v>
      </c>
      <c r="I86" t="n">
        <v>1.11</v>
      </c>
      <c r="J86" t="n">
        <v>89.75</v>
      </c>
    </row>
    <row r="87">
      <c r="A87" s="4" t="n">
        <v>43132</v>
      </c>
      <c r="B87" t="n">
        <v>27.65</v>
      </c>
      <c r="C87" t="n">
        <v>20.9</v>
      </c>
      <c r="D87" t="n">
        <v>27.73</v>
      </c>
      <c r="E87" t="n">
        <v>13</v>
      </c>
      <c r="F87" t="n">
        <v>16.38</v>
      </c>
      <c r="G87" t="n">
        <v>1.37</v>
      </c>
      <c r="H87" t="n">
        <v>1.43</v>
      </c>
      <c r="I87" t="n">
        <v>1.02</v>
      </c>
      <c r="J87" t="n">
        <v>109.49</v>
      </c>
    </row>
    <row r="88">
      <c r="A88" s="4" t="n">
        <v>43160</v>
      </c>
      <c r="B88" t="n">
        <v>31.7</v>
      </c>
      <c r="C88" t="n">
        <v>23.08</v>
      </c>
      <c r="D88" t="n">
        <v>30.33</v>
      </c>
      <c r="E88" t="n">
        <v>13.51</v>
      </c>
      <c r="F88" t="n">
        <v>16.44</v>
      </c>
      <c r="G88" t="n">
        <v>1.82</v>
      </c>
      <c r="H88" t="n">
        <v>1.57</v>
      </c>
      <c r="I88" t="n">
        <v>1.72</v>
      </c>
      <c r="J88" t="n">
        <v>120.18</v>
      </c>
    </row>
    <row r="89">
      <c r="A89" s="4" t="n">
        <v>43191</v>
      </c>
      <c r="B89" t="n">
        <v>30.65</v>
      </c>
      <c r="C89" t="n">
        <v>21.12</v>
      </c>
      <c r="D89" t="n">
        <v>27.4</v>
      </c>
      <c r="E89" t="n">
        <v>10.99</v>
      </c>
      <c r="F89" t="n">
        <v>15.56</v>
      </c>
      <c r="G89" t="n">
        <v>1.37</v>
      </c>
      <c r="H89" t="n">
        <v>1.4</v>
      </c>
      <c r="I89" t="n">
        <v>1.34</v>
      </c>
      <c r="J89" t="n">
        <v>109.83</v>
      </c>
    </row>
    <row r="90">
      <c r="A90" s="4" t="n">
        <v>43221</v>
      </c>
      <c r="B90" t="n">
        <v>37.22</v>
      </c>
      <c r="C90" t="n">
        <v>25.04</v>
      </c>
      <c r="D90" t="n">
        <v>33.36</v>
      </c>
      <c r="E90" t="n">
        <v>14.65</v>
      </c>
      <c r="F90" t="n">
        <v>16.26</v>
      </c>
      <c r="G90" t="n">
        <v>1.32</v>
      </c>
      <c r="H90" t="n">
        <v>2.14</v>
      </c>
      <c r="I90" t="n">
        <v>1.32</v>
      </c>
      <c r="J90" t="n">
        <v>131.3</v>
      </c>
    </row>
    <row r="91">
      <c r="A91" s="4" t="n">
        <v>43252</v>
      </c>
      <c r="B91" t="n">
        <v>31.47</v>
      </c>
      <c r="C91" t="n">
        <v>24.86</v>
      </c>
      <c r="D91" t="n">
        <v>34.19</v>
      </c>
      <c r="E91" t="n">
        <v>12.77</v>
      </c>
      <c r="F91" t="n">
        <v>15.01</v>
      </c>
      <c r="G91" t="n">
        <v>2.16</v>
      </c>
      <c r="H91" t="n">
        <v>1.9</v>
      </c>
      <c r="I91" t="n">
        <v>1.86</v>
      </c>
      <c r="J91" t="n">
        <v>124.22</v>
      </c>
    </row>
    <row r="92">
      <c r="A92" s="4" t="n">
        <v>43282</v>
      </c>
      <c r="B92" t="n">
        <v>37.23</v>
      </c>
      <c r="C92" t="n">
        <v>23.15</v>
      </c>
      <c r="D92" t="n">
        <v>33.46</v>
      </c>
      <c r="E92" t="n">
        <v>12.9</v>
      </c>
      <c r="F92" t="n">
        <v>16.19</v>
      </c>
      <c r="G92" t="n">
        <v>1.42</v>
      </c>
      <c r="H92" t="n">
        <v>2</v>
      </c>
      <c r="I92" t="n">
        <v>1.61</v>
      </c>
      <c r="J92" t="n">
        <v>127.97</v>
      </c>
    </row>
    <row r="93">
      <c r="A93" s="4" t="n">
        <v>43313</v>
      </c>
      <c r="B93" t="n">
        <v>39.6</v>
      </c>
      <c r="C93" t="n">
        <v>26.2</v>
      </c>
      <c r="D93" t="n">
        <v>37.34</v>
      </c>
      <c r="E93" t="n">
        <v>14.77</v>
      </c>
      <c r="F93" t="n">
        <v>17.02</v>
      </c>
      <c r="G93" t="n">
        <v>1.96</v>
      </c>
      <c r="H93" t="n">
        <v>1.72</v>
      </c>
      <c r="I93" t="n">
        <v>1.57</v>
      </c>
      <c r="J93" t="n">
        <v>140.17</v>
      </c>
    </row>
    <row r="94">
      <c r="A94" s="4" t="n">
        <v>43344</v>
      </c>
      <c r="B94" t="n">
        <v>35.18</v>
      </c>
      <c r="C94" t="n">
        <v>29.38</v>
      </c>
      <c r="D94" t="n">
        <v>33.57</v>
      </c>
      <c r="E94" t="n">
        <v>15.45</v>
      </c>
      <c r="F94" t="n">
        <v>16.32</v>
      </c>
      <c r="G94" t="n">
        <v>1.26</v>
      </c>
      <c r="H94" t="n">
        <v>2.13</v>
      </c>
      <c r="I94" t="n">
        <v>1.68</v>
      </c>
      <c r="J94" t="n">
        <v>134.96</v>
      </c>
    </row>
    <row r="95">
      <c r="A95" s="4" t="n">
        <v>43374</v>
      </c>
      <c r="B95" t="n">
        <v>38.21</v>
      </c>
      <c r="C95" t="n">
        <v>40.94</v>
      </c>
      <c r="D95" t="n">
        <v>36.65</v>
      </c>
      <c r="E95" t="n">
        <v>17.55</v>
      </c>
      <c r="F95" t="n">
        <v>19.8</v>
      </c>
      <c r="G95" t="n">
        <v>1.16</v>
      </c>
      <c r="H95" t="n">
        <v>1.92</v>
      </c>
      <c r="I95" t="n">
        <v>2.24</v>
      </c>
      <c r="J95" t="n">
        <v>158.46</v>
      </c>
    </row>
    <row r="96">
      <c r="A96" s="4" t="n">
        <v>43405</v>
      </c>
      <c r="B96" t="n">
        <v>44.68</v>
      </c>
      <c r="C96" t="n">
        <v>42.93</v>
      </c>
      <c r="D96" t="n">
        <v>45.78</v>
      </c>
      <c r="E96" t="n">
        <v>19.78</v>
      </c>
      <c r="F96" t="n">
        <v>22.87</v>
      </c>
      <c r="G96" t="n">
        <v>1.88</v>
      </c>
      <c r="H96" t="n">
        <v>2.64</v>
      </c>
      <c r="I96" t="n">
        <v>2.41</v>
      </c>
      <c r="J96" t="n">
        <v>182.97</v>
      </c>
    </row>
    <row r="97">
      <c r="A97" s="4" t="n">
        <v>43435</v>
      </c>
      <c r="B97" t="n">
        <v>50.07</v>
      </c>
      <c r="C97" t="n">
        <v>46.25</v>
      </c>
      <c r="D97" t="n">
        <v>43.84</v>
      </c>
      <c r="E97" t="n">
        <v>18.95</v>
      </c>
      <c r="F97" t="n">
        <v>22.56</v>
      </c>
      <c r="G97" t="n">
        <v>2.36</v>
      </c>
      <c r="H97" t="n">
        <v>1.89</v>
      </c>
      <c r="I97" t="n">
        <v>2.3</v>
      </c>
      <c r="J97" t="n">
        <v>188.21</v>
      </c>
    </row>
    <row r="98">
      <c r="A98" s="4" t="n">
        <v>43466</v>
      </c>
      <c r="B98" t="n">
        <v>29.32</v>
      </c>
      <c r="C98" t="n">
        <v>32.71</v>
      </c>
      <c r="D98" t="n">
        <v>31.47</v>
      </c>
      <c r="E98" t="n">
        <v>11.38</v>
      </c>
      <c r="F98" t="n">
        <v>16.25</v>
      </c>
      <c r="G98" t="n">
        <v>1.03</v>
      </c>
      <c r="H98" t="n">
        <v>1.65</v>
      </c>
      <c r="I98" t="n">
        <v>1.41</v>
      </c>
      <c r="J98" t="n">
        <v>125.21</v>
      </c>
    </row>
    <row r="99">
      <c r="A99" s="4" t="n">
        <v>43497</v>
      </c>
      <c r="B99" t="n">
        <v>40.47</v>
      </c>
      <c r="C99" t="n">
        <v>44.13</v>
      </c>
      <c r="D99" t="n">
        <v>37.71</v>
      </c>
      <c r="E99" t="n">
        <v>16.08</v>
      </c>
      <c r="F99" t="n">
        <v>18.62</v>
      </c>
      <c r="G99" t="n">
        <v>1.42</v>
      </c>
      <c r="H99" t="n">
        <v>2.25</v>
      </c>
      <c r="I99" t="n">
        <v>1.85</v>
      </c>
      <c r="J99" t="n">
        <v>162.53</v>
      </c>
    </row>
    <row r="100">
      <c r="A100" s="4" t="n">
        <v>43525</v>
      </c>
      <c r="B100" t="n">
        <v>42.27</v>
      </c>
      <c r="C100" t="n">
        <v>44.54</v>
      </c>
      <c r="D100" t="n">
        <v>41.11</v>
      </c>
      <c r="E100" t="n">
        <v>16.26</v>
      </c>
      <c r="F100" t="n">
        <v>18.32</v>
      </c>
      <c r="G100" t="n">
        <v>1.35</v>
      </c>
      <c r="H100" t="n">
        <v>1.78</v>
      </c>
      <c r="I100" t="n">
        <v>2.27</v>
      </c>
      <c r="J100" t="n">
        <v>167.9</v>
      </c>
    </row>
    <row r="101">
      <c r="A101" s="4" t="n">
        <v>43556</v>
      </c>
      <c r="B101" t="n">
        <v>37.97</v>
      </c>
      <c r="C101" t="n">
        <v>37.59</v>
      </c>
      <c r="D101" t="n">
        <v>38.67</v>
      </c>
      <c r="E101" t="n">
        <v>14.52</v>
      </c>
      <c r="F101" t="n">
        <v>15.88</v>
      </c>
      <c r="G101" t="n">
        <v>1.4</v>
      </c>
      <c r="H101" t="n">
        <v>1.99</v>
      </c>
      <c r="I101" t="n">
        <v>2.05</v>
      </c>
      <c r="J101" t="n">
        <v>150.07</v>
      </c>
    </row>
    <row r="102">
      <c r="A102" s="4" t="n">
        <v>43586</v>
      </c>
      <c r="B102" t="n">
        <v>48.06</v>
      </c>
      <c r="C102" t="n">
        <v>34.84</v>
      </c>
      <c r="D102" t="n">
        <v>47.81</v>
      </c>
      <c r="E102" t="n">
        <v>18.83</v>
      </c>
      <c r="F102" t="n">
        <v>20.2</v>
      </c>
      <c r="G102" t="n">
        <v>1.46</v>
      </c>
      <c r="H102" t="n">
        <v>2.05</v>
      </c>
      <c r="I102" t="n">
        <v>2.61</v>
      </c>
      <c r="J102" t="n">
        <v>175.85</v>
      </c>
    </row>
    <row r="103">
      <c r="A103" s="4" t="n">
        <v>43617</v>
      </c>
      <c r="B103" t="n">
        <v>44.64</v>
      </c>
      <c r="C103" t="n">
        <v>23.56</v>
      </c>
      <c r="D103" t="n">
        <v>44.25</v>
      </c>
      <c r="E103" t="n">
        <v>17.63</v>
      </c>
      <c r="F103" t="n">
        <v>17.22</v>
      </c>
      <c r="G103" t="n">
        <v>1.61</v>
      </c>
      <c r="H103" t="n">
        <v>1.86</v>
      </c>
      <c r="I103" t="n">
        <v>2.52</v>
      </c>
      <c r="J103" t="n">
        <v>153.29</v>
      </c>
    </row>
    <row r="104">
      <c r="A104" s="4" t="n">
        <v>43647</v>
      </c>
      <c r="B104" t="n">
        <v>51.91</v>
      </c>
      <c r="C104" t="n">
        <v>26.48</v>
      </c>
      <c r="D104" t="n">
        <v>50.57</v>
      </c>
      <c r="E104" t="n">
        <v>19.69</v>
      </c>
      <c r="F104" t="n">
        <v>20.2</v>
      </c>
      <c r="G104" t="n">
        <v>1.63</v>
      </c>
      <c r="H104" t="n">
        <v>2.25</v>
      </c>
      <c r="I104" t="n">
        <v>2.23</v>
      </c>
      <c r="J104" t="n">
        <v>174.96</v>
      </c>
    </row>
    <row r="105">
      <c r="A105" s="4" t="n">
        <v>43678</v>
      </c>
      <c r="B105" t="n">
        <v>47.88</v>
      </c>
      <c r="C105" t="n">
        <v>33.48</v>
      </c>
      <c r="D105" t="n">
        <v>46.58</v>
      </c>
      <c r="E105" t="n">
        <v>20.79</v>
      </c>
      <c r="F105" t="n">
        <v>19.75</v>
      </c>
      <c r="G105" t="n">
        <v>1.79</v>
      </c>
      <c r="H105" t="n">
        <v>2.18</v>
      </c>
      <c r="I105" t="n">
        <v>2.6</v>
      </c>
      <c r="J105" t="n">
        <v>175.06</v>
      </c>
    </row>
    <row r="106">
      <c r="A106" s="4" t="n">
        <v>43709</v>
      </c>
      <c r="B106" t="n">
        <v>48.9</v>
      </c>
      <c r="C106" t="n">
        <v>34.46</v>
      </c>
      <c r="D106" t="n">
        <v>48.39</v>
      </c>
      <c r="E106" t="n">
        <v>18.94</v>
      </c>
      <c r="F106" t="n">
        <v>20.84</v>
      </c>
      <c r="G106" t="n">
        <v>1.85</v>
      </c>
      <c r="H106" t="n">
        <v>2.63</v>
      </c>
      <c r="I106" t="n">
        <v>2.63</v>
      </c>
      <c r="J106" t="n">
        <v>178.64</v>
      </c>
    </row>
    <row r="107">
      <c r="A107" s="4" t="n">
        <v>43739</v>
      </c>
      <c r="B107" t="n">
        <v>59.22</v>
      </c>
      <c r="C107" t="n">
        <v>46.62</v>
      </c>
      <c r="D107" t="n">
        <v>53.47</v>
      </c>
      <c r="E107" t="n">
        <v>21.85</v>
      </c>
      <c r="F107" t="n">
        <v>23.73</v>
      </c>
      <c r="G107" t="n">
        <v>2.08</v>
      </c>
      <c r="H107" t="n">
        <v>3.23</v>
      </c>
      <c r="I107" t="n">
        <v>2.51</v>
      </c>
      <c r="J107" t="n">
        <v>212.71</v>
      </c>
    </row>
    <row r="108">
      <c r="A108" s="4" t="n">
        <v>43770</v>
      </c>
      <c r="B108" t="n">
        <v>66.5</v>
      </c>
      <c r="C108" t="n">
        <v>49.72</v>
      </c>
      <c r="D108" t="n">
        <v>61.41</v>
      </c>
      <c r="E108" t="n">
        <v>21.88</v>
      </c>
      <c r="F108" t="n">
        <v>25.38</v>
      </c>
      <c r="G108" t="n">
        <v>2.31</v>
      </c>
      <c r="H108" t="n">
        <v>3.28</v>
      </c>
      <c r="I108" t="n">
        <v>2.49</v>
      </c>
      <c r="J108" t="n">
        <v>232.96</v>
      </c>
    </row>
    <row r="109">
      <c r="A109" s="4" t="n">
        <v>43800</v>
      </c>
      <c r="B109" t="n">
        <v>72.91</v>
      </c>
      <c r="C109" t="n">
        <v>52.81</v>
      </c>
      <c r="D109" t="n">
        <v>63.57</v>
      </c>
      <c r="E109" t="n">
        <v>25.26</v>
      </c>
      <c r="F109" t="n">
        <v>30.18</v>
      </c>
      <c r="G109" t="n">
        <v>2.59</v>
      </c>
      <c r="H109" t="n">
        <v>4.96</v>
      </c>
      <c r="I109" t="n">
        <v>3.59</v>
      </c>
      <c r="J109" t="n">
        <v>255.88</v>
      </c>
    </row>
    <row r="110">
      <c r="A110" s="4" t="n">
        <v>43831</v>
      </c>
      <c r="B110" t="n">
        <v>44.84</v>
      </c>
      <c r="C110" t="n">
        <v>36.35</v>
      </c>
      <c r="D110" t="n">
        <v>43.89</v>
      </c>
      <c r="E110" t="n">
        <v>16.57</v>
      </c>
      <c r="F110" t="n">
        <v>21.22</v>
      </c>
      <c r="G110" t="n">
        <v>1.78</v>
      </c>
      <c r="H110" t="n">
        <v>2.26</v>
      </c>
      <c r="I110" t="n">
        <v>2.16</v>
      </c>
      <c r="J110" t="n">
        <v>169.07</v>
      </c>
    </row>
    <row r="111">
      <c r="A111" s="4" t="n">
        <v>43862</v>
      </c>
      <c r="B111" t="n">
        <v>57.18</v>
      </c>
      <c r="C111" t="n">
        <v>47.17</v>
      </c>
      <c r="D111" t="n">
        <v>51.74</v>
      </c>
      <c r="E111" t="n">
        <v>22.77</v>
      </c>
      <c r="F111" t="n">
        <v>24.16</v>
      </c>
      <c r="G111" t="n">
        <v>2.06</v>
      </c>
      <c r="H111" t="n">
        <v>2.92</v>
      </c>
      <c r="I111" t="n">
        <v>2.58</v>
      </c>
      <c r="J111" t="n">
        <v>210.58</v>
      </c>
    </row>
    <row r="112">
      <c r="A112" s="4" t="n">
        <v>43891</v>
      </c>
      <c r="B112" t="n">
        <v>67.51000000000001</v>
      </c>
      <c r="C112" t="n">
        <v>48.74</v>
      </c>
      <c r="D112" t="n">
        <v>62.84</v>
      </c>
      <c r="E112" t="n">
        <v>24.55</v>
      </c>
      <c r="F112" t="n">
        <v>27.33</v>
      </c>
      <c r="G112" t="n">
        <v>3.05</v>
      </c>
      <c r="H112" t="n">
        <v>3.05</v>
      </c>
      <c r="I112" t="n">
        <v>2.32</v>
      </c>
      <c r="J112" t="n">
        <v>239.37</v>
      </c>
    </row>
    <row r="113">
      <c r="A113" s="4" t="n">
        <v>43922</v>
      </c>
      <c r="B113" t="n">
        <v>59.48</v>
      </c>
      <c r="C113" t="n">
        <v>39.49</v>
      </c>
      <c r="D113" t="n">
        <v>56.97</v>
      </c>
      <c r="E113" t="n">
        <v>20.28</v>
      </c>
      <c r="F113" t="n">
        <v>23.62</v>
      </c>
      <c r="G113" t="n">
        <v>2</v>
      </c>
      <c r="H113" t="n">
        <v>2.9</v>
      </c>
      <c r="I113" t="n">
        <v>2.42</v>
      </c>
      <c r="J113" t="n">
        <v>207.18</v>
      </c>
    </row>
    <row r="114">
      <c r="A114" s="4" t="n">
        <v>43952</v>
      </c>
      <c r="B114" t="n">
        <v>66.03</v>
      </c>
      <c r="C114" t="n">
        <v>44.03</v>
      </c>
      <c r="D114" t="n">
        <v>54.7</v>
      </c>
      <c r="E114" t="n">
        <v>23.63</v>
      </c>
      <c r="F114" t="n">
        <v>23.46</v>
      </c>
      <c r="G114" t="n">
        <v>1.96</v>
      </c>
      <c r="H114" t="n">
        <v>3.42</v>
      </c>
      <c r="I114" t="n">
        <v>2.99</v>
      </c>
      <c r="J114" t="n">
        <v>220.23</v>
      </c>
    </row>
    <row r="115">
      <c r="A115" s="4" t="n">
        <v>43983</v>
      </c>
      <c r="B115" t="n">
        <v>74.56999999999999</v>
      </c>
      <c r="C115" t="n">
        <v>50.65</v>
      </c>
      <c r="D115" t="n">
        <v>65.44</v>
      </c>
      <c r="E115" t="n">
        <v>24.74</v>
      </c>
      <c r="F115" t="n">
        <v>26.81</v>
      </c>
      <c r="G115" t="n">
        <v>2.12</v>
      </c>
      <c r="H115" t="n">
        <v>3.38</v>
      </c>
      <c r="I115" t="n">
        <v>2.47</v>
      </c>
      <c r="J115" t="n">
        <v>250.16</v>
      </c>
    </row>
    <row r="116">
      <c r="A116" s="4" t="n">
        <v>44013</v>
      </c>
      <c r="B116" t="n">
        <v>78.52</v>
      </c>
      <c r="C116" t="n">
        <v>59.74</v>
      </c>
      <c r="D116" t="n">
        <v>63.88</v>
      </c>
      <c r="E116" t="n">
        <v>27.9</v>
      </c>
      <c r="F116" t="n">
        <v>27.79</v>
      </c>
      <c r="G116" t="n">
        <v>1.84</v>
      </c>
      <c r="H116" t="n">
        <v>4.49</v>
      </c>
      <c r="I116" t="n">
        <v>2.6</v>
      </c>
      <c r="J116" t="n">
        <v>266.76</v>
      </c>
    </row>
    <row r="117">
      <c r="A117" s="4" t="n">
        <v>44044</v>
      </c>
      <c r="B117" t="n">
        <v>76.3</v>
      </c>
      <c r="C117" t="n">
        <v>27.2</v>
      </c>
      <c r="D117" t="n">
        <v>63.4</v>
      </c>
      <c r="E117" t="n">
        <v>24.48</v>
      </c>
      <c r="F117" t="n">
        <v>27.73</v>
      </c>
      <c r="G117" t="n">
        <v>1.72</v>
      </c>
      <c r="H117" t="n">
        <v>3.99</v>
      </c>
      <c r="I117" t="n">
        <v>1.63</v>
      </c>
      <c r="J117" t="n">
        <v>226.45</v>
      </c>
    </row>
    <row r="118">
      <c r="A118" s="4" t="n">
        <v>44075</v>
      </c>
      <c r="B118" t="n">
        <v>85.83</v>
      </c>
      <c r="C118" t="n">
        <v>27.62</v>
      </c>
      <c r="D118" t="n">
        <v>66.94</v>
      </c>
      <c r="E118" t="n">
        <v>35.61</v>
      </c>
      <c r="F118" t="n">
        <v>30.52</v>
      </c>
      <c r="G118" t="n">
        <v>2.16</v>
      </c>
      <c r="H118" t="n">
        <v>4.46</v>
      </c>
      <c r="I118" t="n">
        <v>2.11</v>
      </c>
      <c r="J118" t="n">
        <v>255.26</v>
      </c>
    </row>
    <row r="119">
      <c r="A119" s="4" t="n">
        <v>44105</v>
      </c>
      <c r="B119" t="n">
        <v>82.56</v>
      </c>
      <c r="C119" t="n">
        <v>49.06</v>
      </c>
      <c r="D119" t="n">
        <v>68.39</v>
      </c>
      <c r="E119" t="n">
        <v>25.08</v>
      </c>
      <c r="F119" t="n">
        <v>33.19</v>
      </c>
      <c r="G119" t="n">
        <v>2.11</v>
      </c>
      <c r="H119" t="n">
        <v>4.55</v>
      </c>
      <c r="I119" t="n">
        <v>1.95</v>
      </c>
      <c r="J119" t="n">
        <v>266.88</v>
      </c>
    </row>
    <row r="120">
      <c r="A120" s="4" t="n">
        <v>44136</v>
      </c>
      <c r="B120" t="n">
        <v>97.45999999999999</v>
      </c>
      <c r="C120" t="n">
        <v>73.38</v>
      </c>
      <c r="D120" t="n">
        <v>78.11</v>
      </c>
      <c r="E120" t="n">
        <v>25.89</v>
      </c>
      <c r="F120" t="n">
        <v>33.17</v>
      </c>
      <c r="G120" t="n">
        <v>2.82</v>
      </c>
      <c r="H120" t="n">
        <v>5.13</v>
      </c>
      <c r="I120" t="n">
        <v>2.31</v>
      </c>
      <c r="J120" t="n">
        <v>318.27</v>
      </c>
    </row>
    <row r="121">
      <c r="A121" s="4" t="n">
        <v>44166</v>
      </c>
      <c r="B121" t="n">
        <v>105.58</v>
      </c>
      <c r="C121" t="n">
        <v>71.01000000000001</v>
      </c>
      <c r="D121" t="n">
        <v>77.20999999999999</v>
      </c>
      <c r="E121" t="n">
        <v>32.21</v>
      </c>
      <c r="F121" t="n">
        <v>37.05</v>
      </c>
      <c r="G121" t="n">
        <v>3.17</v>
      </c>
      <c r="H121" t="n">
        <v>6.05</v>
      </c>
      <c r="I121" t="n">
        <v>2.21</v>
      </c>
      <c r="J121" t="n">
        <v>334.49</v>
      </c>
    </row>
    <row r="122">
      <c r="A122" s="4" t="n">
        <v>44197</v>
      </c>
      <c r="B122" t="n">
        <v>63.92</v>
      </c>
      <c r="C122" t="n">
        <v>43.51</v>
      </c>
      <c r="D122" t="n">
        <v>51.73</v>
      </c>
      <c r="E122" t="n">
        <v>18.46</v>
      </c>
      <c r="F122" t="n">
        <v>24.81</v>
      </c>
      <c r="G122" t="n">
        <v>1.42</v>
      </c>
      <c r="H122" t="n">
        <v>3.24</v>
      </c>
      <c r="I122" t="n">
        <v>1.02</v>
      </c>
      <c r="J122" t="n">
        <v>208.11</v>
      </c>
    </row>
    <row r="123">
      <c r="A123" s="4" t="n">
        <v>44228</v>
      </c>
      <c r="B123" t="n">
        <v>88.54000000000001</v>
      </c>
      <c r="C123" t="n">
        <v>53.28</v>
      </c>
      <c r="D123" t="n">
        <v>68.13</v>
      </c>
      <c r="E123" t="n">
        <v>23.82</v>
      </c>
      <c r="F123" t="n">
        <v>29.14</v>
      </c>
      <c r="G123" t="n">
        <v>2.59</v>
      </c>
      <c r="H123" t="n">
        <v>4.67</v>
      </c>
      <c r="I123" t="n">
        <v>1.62</v>
      </c>
      <c r="J123" t="n">
        <v>271.79</v>
      </c>
    </row>
    <row r="124">
      <c r="A124" s="4" t="n">
        <v>44256</v>
      </c>
      <c r="B124" t="n">
        <v>93.89</v>
      </c>
      <c r="C124" t="n">
        <v>66.05</v>
      </c>
      <c r="D124" t="n">
        <v>73.95999999999999</v>
      </c>
      <c r="E124" t="n">
        <v>26.29</v>
      </c>
      <c r="F124" t="n">
        <v>32.77</v>
      </c>
      <c r="G124" t="n">
        <v>2.79</v>
      </c>
      <c r="H124" t="n">
        <v>4.62</v>
      </c>
      <c r="I124" t="n">
        <v>1.59</v>
      </c>
      <c r="J124" t="n">
        <v>301.97</v>
      </c>
    </row>
    <row r="125">
      <c r="A125" s="4" t="n">
        <v>44287</v>
      </c>
      <c r="B125" t="n">
        <v>87.86</v>
      </c>
      <c r="C125" t="n">
        <v>55.59</v>
      </c>
      <c r="D125" t="n">
        <v>63.96</v>
      </c>
      <c r="E125" t="n">
        <v>21.06</v>
      </c>
      <c r="F125" t="n">
        <v>29.32</v>
      </c>
      <c r="G125" t="n">
        <v>2.7</v>
      </c>
      <c r="H125" t="n">
        <v>4.39</v>
      </c>
      <c r="I125" t="n">
        <v>0.86</v>
      </c>
      <c r="J125" t="n">
        <v>265.74</v>
      </c>
    </row>
    <row r="126">
      <c r="A126" s="4" t="n">
        <v>44317</v>
      </c>
      <c r="B126" t="n">
        <v>78.03</v>
      </c>
      <c r="C126" t="n">
        <v>52.83</v>
      </c>
      <c r="D126" t="n">
        <v>67.67</v>
      </c>
      <c r="E126" t="n">
        <v>22.48</v>
      </c>
      <c r="F126" t="n">
        <v>30.04</v>
      </c>
      <c r="G126" t="n">
        <v>2.86</v>
      </c>
      <c r="H126" t="n">
        <v>4.36</v>
      </c>
      <c r="I126" t="n">
        <v>1.72</v>
      </c>
      <c r="J126" t="n">
        <v>259.99</v>
      </c>
    </row>
    <row r="127">
      <c r="A127" s="4" t="n">
        <v>44348</v>
      </c>
      <c r="B127" t="n">
        <v>82.42</v>
      </c>
      <c r="C127" t="n">
        <v>57.97</v>
      </c>
      <c r="D127" t="n">
        <v>69.42</v>
      </c>
      <c r="E127" t="n">
        <v>22.67</v>
      </c>
      <c r="F127" t="n">
        <v>27.9</v>
      </c>
      <c r="G127" t="n">
        <v>2.71</v>
      </c>
      <c r="H127" t="n">
        <v>4.11</v>
      </c>
      <c r="I127" t="n">
        <v>1.34</v>
      </c>
      <c r="J127" t="n">
        <v>268.52</v>
      </c>
    </row>
    <row r="128">
      <c r="A128" s="4" t="n">
        <v>44378</v>
      </c>
      <c r="B128" t="n">
        <v>63.4</v>
      </c>
      <c r="C128" t="n">
        <v>61.68</v>
      </c>
      <c r="D128" t="n">
        <v>71.3</v>
      </c>
      <c r="E128" t="n">
        <v>17.85</v>
      </c>
      <c r="F128" t="n">
        <v>25.89</v>
      </c>
      <c r="G128" t="n">
        <v>2.74</v>
      </c>
      <c r="H128" t="n">
        <v>4.69</v>
      </c>
      <c r="I128" t="n">
        <v>1.82</v>
      </c>
      <c r="J128" t="n">
        <v>249.37</v>
      </c>
    </row>
    <row r="129">
      <c r="A129" s="4" t="n">
        <v>44409</v>
      </c>
      <c r="B129" t="n">
        <v>55.74</v>
      </c>
      <c r="C129" t="n">
        <v>58.46</v>
      </c>
      <c r="D129" t="n">
        <v>67.92</v>
      </c>
      <c r="E129" t="n">
        <v>26.97</v>
      </c>
      <c r="F129" t="n">
        <v>29.1</v>
      </c>
      <c r="G129" t="n">
        <v>2.93</v>
      </c>
      <c r="H129" t="n">
        <v>2.63</v>
      </c>
      <c r="I129" t="n">
        <v>1.22</v>
      </c>
      <c r="J129" t="n">
        <v>244.97</v>
      </c>
    </row>
    <row r="130">
      <c r="A130" s="4" t="n">
        <v>44440</v>
      </c>
      <c r="B130" t="n">
        <v>79.72</v>
      </c>
      <c r="C130" t="n">
        <v>44.47</v>
      </c>
      <c r="D130" t="n">
        <v>69.11</v>
      </c>
      <c r="E130" t="n">
        <v>27.3</v>
      </c>
      <c r="F130" t="n">
        <v>28.08</v>
      </c>
      <c r="G130" t="n">
        <v>2.9</v>
      </c>
      <c r="H130" t="n">
        <v>5.08</v>
      </c>
      <c r="I130" t="n">
        <v>1.33</v>
      </c>
      <c r="J130" t="n">
        <v>257.98</v>
      </c>
    </row>
    <row r="131">
      <c r="A131" s="4" t="n">
        <v>44470</v>
      </c>
      <c r="B131" t="n">
        <v>78.43000000000001</v>
      </c>
      <c r="C131" t="n">
        <v>55.62</v>
      </c>
      <c r="D131" t="n">
        <v>60.39</v>
      </c>
      <c r="E131" t="n">
        <v>24.74</v>
      </c>
      <c r="F131" t="n">
        <v>28.15</v>
      </c>
      <c r="G131" t="n">
        <v>2.59</v>
      </c>
      <c r="H131" t="n">
        <v>5.31</v>
      </c>
      <c r="I131" t="n">
        <v>1.87</v>
      </c>
      <c r="J131" t="n">
        <v>257.11</v>
      </c>
    </row>
    <row r="132">
      <c r="A132" s="4" t="n">
        <v>44501</v>
      </c>
      <c r="B132" t="n">
        <v>80.73999999999999</v>
      </c>
      <c r="C132" t="n">
        <v>60.75</v>
      </c>
      <c r="D132" t="n">
        <v>68.65000000000001</v>
      </c>
      <c r="E132" t="n">
        <v>27.11</v>
      </c>
      <c r="F132" t="n">
        <v>33.43</v>
      </c>
      <c r="G132" t="n">
        <v>3.52</v>
      </c>
      <c r="H132" t="n">
        <v>7.24</v>
      </c>
      <c r="I132" t="n">
        <v>2.01</v>
      </c>
      <c r="J132" t="n">
        <v>283.45</v>
      </c>
    </row>
    <row r="133">
      <c r="A133" s="4" t="n">
        <v>44531</v>
      </c>
      <c r="B133" t="n">
        <v>98.54000000000001</v>
      </c>
      <c r="C133" t="n">
        <v>65.93000000000001</v>
      </c>
      <c r="D133" t="n">
        <v>79.20999999999999</v>
      </c>
      <c r="E133" t="n">
        <v>31.21</v>
      </c>
      <c r="F133" t="n">
        <v>34.67</v>
      </c>
      <c r="G133" t="n">
        <v>3.64</v>
      </c>
      <c r="H133" t="n">
        <v>7.99</v>
      </c>
      <c r="I133" t="n">
        <v>2.33</v>
      </c>
      <c r="J133" t="n">
        <v>323.51</v>
      </c>
    </row>
    <row r="134">
      <c r="A134" s="4" t="n">
        <v>44562</v>
      </c>
      <c r="B134" t="n">
        <v>40.86</v>
      </c>
      <c r="C134" t="n">
        <v>24.17</v>
      </c>
      <c r="D134" t="n">
        <v>36.25</v>
      </c>
      <c r="E134" t="n">
        <v>12.9</v>
      </c>
      <c r="F134" t="n">
        <v>18.24</v>
      </c>
      <c r="G134" t="n">
        <v>1.39</v>
      </c>
      <c r="H134" t="n">
        <v>4.39</v>
      </c>
      <c r="I134" t="n">
        <v>0.71</v>
      </c>
      <c r="J134" t="n">
        <v>138.91</v>
      </c>
    </row>
    <row r="135">
      <c r="A135" s="4" t="n">
        <v>44593</v>
      </c>
      <c r="B135" t="n">
        <v>59.46</v>
      </c>
      <c r="C135" t="n">
        <v>39.81</v>
      </c>
      <c r="D135" t="n">
        <v>50.12</v>
      </c>
      <c r="E135" t="n">
        <v>19.26</v>
      </c>
      <c r="F135" t="n">
        <v>24.68</v>
      </c>
      <c r="G135" t="n">
        <v>2.61</v>
      </c>
      <c r="H135" t="n">
        <v>6.26</v>
      </c>
      <c r="I135" t="n">
        <v>0.9399999999999999</v>
      </c>
      <c r="J135" t="n">
        <v>203.14</v>
      </c>
    </row>
    <row r="136">
      <c r="A136" s="4" t="n">
        <v>44621</v>
      </c>
      <c r="B136" t="n">
        <v>59.08</v>
      </c>
      <c r="C136" t="n">
        <v>45.16</v>
      </c>
      <c r="D136" t="n">
        <v>59.2</v>
      </c>
      <c r="E136" t="n">
        <v>20.8</v>
      </c>
      <c r="F136" t="n">
        <v>27.54</v>
      </c>
      <c r="G136" t="n">
        <v>2.68</v>
      </c>
      <c r="H136" t="n">
        <v>6.91</v>
      </c>
      <c r="I136" t="n">
        <v>2.06</v>
      </c>
      <c r="J136" t="n">
        <v>223.44</v>
      </c>
    </row>
    <row r="137">
      <c r="A137" s="4" t="n">
        <v>44652</v>
      </c>
      <c r="B137" t="n">
        <v>53.51</v>
      </c>
      <c r="C137" t="n">
        <v>34.66</v>
      </c>
      <c r="D137" t="n">
        <v>49.51</v>
      </c>
      <c r="E137" t="n">
        <v>17.36</v>
      </c>
      <c r="F137" t="n">
        <v>20.16</v>
      </c>
      <c r="G137" t="n">
        <v>1.94</v>
      </c>
      <c r="H137" t="n">
        <v>4.97</v>
      </c>
      <c r="I137" t="n">
        <v>1.37</v>
      </c>
      <c r="J137" t="n">
        <v>183.47</v>
      </c>
    </row>
    <row r="138">
      <c r="A138" s="4" t="n">
        <v>44682</v>
      </c>
      <c r="B138" t="n">
        <v>62.12</v>
      </c>
      <c r="C138" t="n">
        <v>40.09</v>
      </c>
      <c r="D138" t="n">
        <v>50.59</v>
      </c>
      <c r="E138" t="n">
        <v>18.76</v>
      </c>
      <c r="F138" t="n">
        <v>21.57</v>
      </c>
      <c r="G138" t="n">
        <v>3.07</v>
      </c>
      <c r="H138" t="n">
        <v>6.86</v>
      </c>
      <c r="I138" t="n">
        <v>1.67</v>
      </c>
      <c r="J138" t="n">
        <v>204.74</v>
      </c>
    </row>
    <row r="139">
      <c r="A139" s="4" t="n">
        <v>44713</v>
      </c>
      <c r="B139" t="n">
        <v>75.53</v>
      </c>
      <c r="C139" t="n">
        <v>40.06</v>
      </c>
      <c r="D139" t="n">
        <v>66.3</v>
      </c>
      <c r="E139" t="n">
        <v>20.26</v>
      </c>
      <c r="F139" t="n">
        <v>22.99</v>
      </c>
      <c r="G139" t="n">
        <v>2.54</v>
      </c>
      <c r="H139" t="n">
        <v>7.04</v>
      </c>
      <c r="I139" t="n">
        <v>1.72</v>
      </c>
      <c r="J139" t="n">
        <v>236.44</v>
      </c>
    </row>
    <row r="140">
      <c r="A140" s="4" t="n">
        <v>44743</v>
      </c>
      <c r="B140" t="n">
        <v>66.81999999999999</v>
      </c>
      <c r="C140" t="n">
        <v>46.77</v>
      </c>
      <c r="D140" t="n">
        <v>58.23</v>
      </c>
      <c r="E140" t="n">
        <v>22.48</v>
      </c>
      <c r="F140" t="n">
        <v>21.53</v>
      </c>
      <c r="G140" t="n">
        <v>3.08</v>
      </c>
      <c r="H140" t="n">
        <v>6.71</v>
      </c>
      <c r="I140" t="n">
        <v>1.69</v>
      </c>
      <c r="J140" t="n">
        <v>227.31</v>
      </c>
    </row>
    <row r="141">
      <c r="A141" s="4" t="n">
        <v>44774</v>
      </c>
      <c r="B141" t="n">
        <v>85.84</v>
      </c>
      <c r="C141" t="n">
        <v>51.14</v>
      </c>
      <c r="D141" t="n">
        <v>66.88</v>
      </c>
      <c r="E141" t="n">
        <v>22.95</v>
      </c>
      <c r="F141" t="n">
        <v>23.75</v>
      </c>
      <c r="G141" t="n">
        <v>3.08</v>
      </c>
      <c r="H141" t="n">
        <v>7.58</v>
      </c>
      <c r="I141" t="n">
        <v>1.96</v>
      </c>
      <c r="J141" t="n">
        <v>263.17</v>
      </c>
    </row>
    <row r="142">
      <c r="A142" s="4" t="n">
        <v>44805</v>
      </c>
      <c r="B142" t="n">
        <v>74.14</v>
      </c>
      <c r="C142" t="n">
        <v>50.75</v>
      </c>
      <c r="D142" t="n">
        <v>61.85</v>
      </c>
      <c r="E142" t="n">
        <v>21.52</v>
      </c>
      <c r="F142" t="n">
        <v>21.96</v>
      </c>
      <c r="G142" t="n">
        <v>3.1</v>
      </c>
      <c r="H142" t="n">
        <v>7.67</v>
      </c>
      <c r="I142" t="n">
        <v>1.48</v>
      </c>
      <c r="J142" t="n">
        <v>242.47</v>
      </c>
    </row>
    <row r="143">
      <c r="A143" s="4" t="n">
        <v>44835</v>
      </c>
      <c r="B143" t="n">
        <v>70.03</v>
      </c>
      <c r="C143" t="n">
        <v>45.97</v>
      </c>
      <c r="D143" t="n">
        <v>60.95</v>
      </c>
      <c r="E143" t="n">
        <v>21.81</v>
      </c>
      <c r="F143" t="n">
        <v>25.7</v>
      </c>
      <c r="G143" t="n">
        <v>2.61</v>
      </c>
      <c r="H143" t="n">
        <v>7.42</v>
      </c>
      <c r="I143" t="n">
        <v>1.71</v>
      </c>
      <c r="J143" t="n">
        <v>236.2</v>
      </c>
    </row>
    <row r="144">
      <c r="A144" s="4" t="n">
        <v>44866</v>
      </c>
      <c r="B144" t="n">
        <v>97.12</v>
      </c>
      <c r="C144" t="n">
        <v>56.37</v>
      </c>
      <c r="D144" t="n">
        <v>76.56999999999999</v>
      </c>
      <c r="E144" t="n">
        <v>28.66</v>
      </c>
      <c r="F144" t="n">
        <v>28.45</v>
      </c>
      <c r="G144" t="n">
        <v>4.3</v>
      </c>
      <c r="H144" t="n">
        <v>9.609999999999999</v>
      </c>
      <c r="I144" t="n">
        <v>1.78</v>
      </c>
      <c r="J144" t="n">
        <v>302.85</v>
      </c>
    </row>
    <row r="145">
      <c r="A145" s="4" t="n">
        <v>44896</v>
      </c>
      <c r="B145" t="n">
        <v>107.12</v>
      </c>
      <c r="C145" t="n">
        <v>67.67</v>
      </c>
      <c r="D145" t="n">
        <v>79.16</v>
      </c>
      <c r="E145" t="n">
        <v>30.99</v>
      </c>
      <c r="F145" t="n">
        <v>30.24</v>
      </c>
      <c r="G145" t="n">
        <v>4.08</v>
      </c>
      <c r="H145" t="n">
        <v>10.15</v>
      </c>
      <c r="I145" t="n">
        <v>1.98</v>
      </c>
      <c r="J145" t="n">
        <v>331.39</v>
      </c>
    </row>
    <row r="146">
      <c r="A146" s="4" t="n">
        <v>44927</v>
      </c>
      <c r="B146" t="n">
        <v>49.54</v>
      </c>
      <c r="C146" t="n">
        <v>35.07</v>
      </c>
      <c r="D146" t="n">
        <v>45.2</v>
      </c>
      <c r="E146" t="n">
        <v>15.72</v>
      </c>
      <c r="F146" t="n">
        <v>18.86</v>
      </c>
      <c r="G146" t="n">
        <v>2.48</v>
      </c>
      <c r="H146" t="n">
        <v>5.36</v>
      </c>
      <c r="I146" t="n">
        <v>0.73</v>
      </c>
      <c r="J146" t="n">
        <v>172.97</v>
      </c>
    </row>
    <row r="147">
      <c r="A147" s="4" t="n">
        <v>44958</v>
      </c>
      <c r="B147" t="n">
        <v>72.15000000000001</v>
      </c>
      <c r="C147" t="n">
        <v>49.07</v>
      </c>
      <c r="D147" t="n">
        <v>59.74</v>
      </c>
      <c r="E147" t="n">
        <v>20.14</v>
      </c>
      <c r="F147" t="n">
        <v>22.82</v>
      </c>
      <c r="G147" t="n">
        <v>3.96</v>
      </c>
      <c r="H147" t="n">
        <v>7.64</v>
      </c>
      <c r="I147" t="n">
        <v>1.01</v>
      </c>
      <c r="J147" t="n">
        <v>236.52</v>
      </c>
    </row>
    <row r="148">
      <c r="A148" s="4" t="n">
        <v>44986</v>
      </c>
      <c r="B148" t="n">
        <v>78.66</v>
      </c>
      <c r="C148" t="n">
        <v>48.1</v>
      </c>
      <c r="D148" t="n">
        <v>65.5</v>
      </c>
      <c r="E148" t="n">
        <v>21.16</v>
      </c>
      <c r="F148" t="n">
        <v>23.47</v>
      </c>
      <c r="G148" t="n">
        <v>4.07</v>
      </c>
      <c r="H148" t="n">
        <v>8.130000000000001</v>
      </c>
      <c r="I148" t="n">
        <v>1.19</v>
      </c>
      <c r="J148" t="n">
        <v>250.28</v>
      </c>
    </row>
    <row r="149">
      <c r="A149" s="4" t="n">
        <v>45017</v>
      </c>
      <c r="B149" t="n">
        <v>65.27</v>
      </c>
      <c r="C149" t="n">
        <v>39.18</v>
      </c>
      <c r="D149" t="n">
        <v>50.6</v>
      </c>
      <c r="E149" t="n">
        <v>16.54</v>
      </c>
      <c r="F149" t="n">
        <v>18.73</v>
      </c>
      <c r="G149" t="n">
        <v>3.03</v>
      </c>
      <c r="H149" t="n">
        <v>6.09</v>
      </c>
      <c r="I149" t="n">
        <v>1.01</v>
      </c>
      <c r="J149" t="n">
        <v>200.45</v>
      </c>
    </row>
    <row r="150">
      <c r="A150" s="4" t="n">
        <v>45047</v>
      </c>
      <c r="B150" t="n">
        <v>87.51000000000001</v>
      </c>
      <c r="C150" t="n">
        <v>51</v>
      </c>
      <c r="D150" t="n">
        <v>65.56</v>
      </c>
      <c r="E150" t="n">
        <v>20.43</v>
      </c>
      <c r="F150" t="n">
        <v>23.37</v>
      </c>
      <c r="G150" t="n">
        <v>4.21</v>
      </c>
      <c r="H150" t="n">
        <v>8.539999999999999</v>
      </c>
      <c r="I150" t="n">
        <v>1.33</v>
      </c>
      <c r="J150" t="n">
        <v>261.93</v>
      </c>
    </row>
    <row r="151">
      <c r="A151" s="4" t="n">
        <v>45078</v>
      </c>
      <c r="B151" t="n">
        <v>83.34</v>
      </c>
      <c r="C151" t="n">
        <v>50.81</v>
      </c>
      <c r="D151" t="n">
        <v>69.7</v>
      </c>
      <c r="E151" t="n">
        <v>21.27</v>
      </c>
      <c r="F151" t="n">
        <v>20.6</v>
      </c>
      <c r="G151" t="n">
        <v>3.78</v>
      </c>
      <c r="H151" t="n">
        <v>6.72</v>
      </c>
      <c r="I151" t="n">
        <v>1.52</v>
      </c>
      <c r="J151" t="n">
        <v>257.74</v>
      </c>
    </row>
    <row r="152">
      <c r="A152" s="4" t="n">
        <v>45108</v>
      </c>
      <c r="B152" t="n">
        <v>88.23999999999999</v>
      </c>
      <c r="C152" t="n">
        <v>51.5</v>
      </c>
      <c r="D152" t="n">
        <v>65.75</v>
      </c>
      <c r="E152" t="n">
        <v>22.01</v>
      </c>
      <c r="F152" t="n">
        <v>20.55</v>
      </c>
      <c r="G152" t="n">
        <v>4.24</v>
      </c>
      <c r="H152" t="n">
        <v>8.609999999999999</v>
      </c>
      <c r="I152" t="n">
        <v>1.36</v>
      </c>
      <c r="J152" t="n">
        <v>262.26</v>
      </c>
    </row>
    <row r="153">
      <c r="A153" s="4" t="n">
        <v>45139</v>
      </c>
      <c r="B153" t="n">
        <v>97.72</v>
      </c>
      <c r="C153" t="n">
        <v>55.87</v>
      </c>
      <c r="D153" t="n">
        <v>73.34</v>
      </c>
      <c r="E153" t="n">
        <v>25.01</v>
      </c>
      <c r="F153" t="n">
        <v>22.71</v>
      </c>
      <c r="G153" t="n">
        <v>4.13</v>
      </c>
      <c r="H153" t="n">
        <v>7.77</v>
      </c>
      <c r="I153" t="n">
        <v>1.57</v>
      </c>
      <c r="J153" t="n">
        <v>288.13</v>
      </c>
    </row>
    <row r="154">
      <c r="A154" s="4" t="n">
        <v>45170</v>
      </c>
      <c r="B154" t="n">
        <v>94.05</v>
      </c>
      <c r="C154" t="n">
        <v>55.06</v>
      </c>
      <c r="D154" t="n">
        <v>67.05</v>
      </c>
      <c r="E154" t="n">
        <v>22.4</v>
      </c>
      <c r="F154" t="n">
        <v>21.2</v>
      </c>
      <c r="G154" t="n">
        <v>4.43</v>
      </c>
      <c r="H154" t="n">
        <v>7.27</v>
      </c>
      <c r="I154" t="n">
        <v>1.4</v>
      </c>
      <c r="J154" t="n">
        <v>272.87</v>
      </c>
    </row>
    <row r="155">
      <c r="A155" s="4" t="n">
        <v>45200</v>
      </c>
      <c r="B155" t="n">
        <v>99.22</v>
      </c>
      <c r="C155" t="n">
        <v>55.94</v>
      </c>
      <c r="D155" t="n">
        <v>70.69</v>
      </c>
      <c r="E155" t="n">
        <v>23.77</v>
      </c>
      <c r="F155" t="n">
        <v>24.89</v>
      </c>
      <c r="G155" t="n">
        <v>4.16</v>
      </c>
      <c r="H155" t="n">
        <v>6.62</v>
      </c>
      <c r="I155" t="n">
        <v>1.31</v>
      </c>
      <c r="J155" t="n">
        <v>286.6</v>
      </c>
    </row>
    <row r="156">
      <c r="A156" s="4" t="n">
        <v>45231</v>
      </c>
      <c r="B156" t="n">
        <v>105.87</v>
      </c>
      <c r="C156" t="n">
        <v>62.02</v>
      </c>
      <c r="D156" t="n">
        <v>79.94</v>
      </c>
      <c r="E156" t="n">
        <v>27.59</v>
      </c>
      <c r="F156" t="n">
        <v>27.43</v>
      </c>
      <c r="G156" t="n">
        <v>5.73</v>
      </c>
      <c r="H156" t="n">
        <v>6.06</v>
      </c>
      <c r="I156" t="n">
        <v>2.13</v>
      </c>
      <c r="J156" t="n">
        <v>316.78</v>
      </c>
    </row>
    <row r="157">
      <c r="A157" s="4" t="n">
        <v>45261</v>
      </c>
      <c r="B157" t="n">
        <v>118.36</v>
      </c>
      <c r="C157" t="n">
        <v>70.94</v>
      </c>
      <c r="D157" t="n">
        <v>79.98999999999999</v>
      </c>
      <c r="E157" t="n">
        <v>27.19</v>
      </c>
      <c r="F157" t="n">
        <v>28.85</v>
      </c>
      <c r="G157" t="n">
        <v>4.99</v>
      </c>
      <c r="H157" t="n">
        <v>6.72</v>
      </c>
      <c r="I157" t="n">
        <v>1.42</v>
      </c>
      <c r="J157" t="n">
        <v>338.45</v>
      </c>
    </row>
    <row r="158">
      <c r="A158" s="4" t="n">
        <v>45292</v>
      </c>
      <c r="B158" t="n">
        <v>64.98</v>
      </c>
      <c r="C158" t="n">
        <v>36.94</v>
      </c>
      <c r="D158" t="n">
        <v>44.95</v>
      </c>
      <c r="E158" t="n">
        <v>14.03</v>
      </c>
      <c r="F158" t="n">
        <v>19.03</v>
      </c>
      <c r="G158" t="n">
        <v>2.95</v>
      </c>
      <c r="H158" t="n">
        <v>2.96</v>
      </c>
      <c r="I158" t="n">
        <v>0.55</v>
      </c>
      <c r="J158" t="n">
        <v>186.39</v>
      </c>
    </row>
    <row r="159">
      <c r="A159" s="4" t="n">
        <v>45323</v>
      </c>
      <c r="B159" t="n">
        <v>89.03</v>
      </c>
      <c r="C159" t="n">
        <v>50.21</v>
      </c>
      <c r="D159" t="n">
        <v>69.41</v>
      </c>
      <c r="E159" t="n">
        <v>20.69</v>
      </c>
      <c r="F159" t="n">
        <v>21.67</v>
      </c>
      <c r="G159" t="n">
        <v>4.54</v>
      </c>
      <c r="H159" t="n">
        <v>4.47</v>
      </c>
      <c r="I159" t="n">
        <v>0.89</v>
      </c>
      <c r="J159" t="n">
        <v>260.91</v>
      </c>
    </row>
    <row r="160">
      <c r="A160" s="4" t="n">
        <v>45352</v>
      </c>
      <c r="B160" t="n">
        <v>93.95999999999999</v>
      </c>
      <c r="C160" t="n">
        <v>49.67</v>
      </c>
      <c r="D160" t="n">
        <v>62.17</v>
      </c>
      <c r="E160" t="n">
        <v>18.5</v>
      </c>
      <c r="F160" t="n">
        <v>22.5</v>
      </c>
      <c r="G160" t="n">
        <v>3.98</v>
      </c>
      <c r="H160" t="n">
        <v>3.72</v>
      </c>
      <c r="I160" t="n">
        <v>1.24</v>
      </c>
      <c r="J160" t="n">
        <v>255.75</v>
      </c>
    </row>
    <row r="161">
      <c r="A161" s="4" t="n">
        <v>45383</v>
      </c>
      <c r="B161" t="n">
        <v>83.44</v>
      </c>
      <c r="C161" t="n">
        <v>47.91</v>
      </c>
      <c r="D161" t="n">
        <v>71.93000000000001</v>
      </c>
      <c r="E161" t="n">
        <v>20.39</v>
      </c>
      <c r="F161" t="n">
        <v>23.38</v>
      </c>
      <c r="G161" t="n">
        <v>3.84</v>
      </c>
      <c r="H161" t="n">
        <v>3.93</v>
      </c>
      <c r="I161" t="n">
        <v>1.16</v>
      </c>
      <c r="J161" t="n">
        <v>255.99</v>
      </c>
    </row>
    <row r="162">
      <c r="A162" s="4" t="n">
        <v>45413</v>
      </c>
      <c r="B162" t="n">
        <v>91.29000000000001</v>
      </c>
      <c r="C162" t="n">
        <v>55.82</v>
      </c>
      <c r="D162" t="n">
        <v>78.31999999999999</v>
      </c>
      <c r="E162" t="n">
        <v>23.06</v>
      </c>
      <c r="F162" t="n">
        <v>25.24</v>
      </c>
      <c r="G162" t="n">
        <v>4.34</v>
      </c>
      <c r="H162" t="n">
        <v>4.47</v>
      </c>
      <c r="I162" t="n">
        <v>1.1</v>
      </c>
      <c r="J162" t="n">
        <v>283.66</v>
      </c>
    </row>
    <row r="163">
      <c r="A163" s="4" t="n">
        <v>45444</v>
      </c>
      <c r="B163" t="n">
        <v>81.61</v>
      </c>
      <c r="C163" t="n">
        <v>47.57</v>
      </c>
      <c r="D163" t="n">
        <v>70.06999999999999</v>
      </c>
      <c r="E163" t="n">
        <v>19.37</v>
      </c>
      <c r="F163" t="n">
        <v>21.45</v>
      </c>
      <c r="G163" t="n">
        <v>3.28</v>
      </c>
      <c r="H163" t="n">
        <v>3.32</v>
      </c>
      <c r="I163" t="n">
        <v>1.49</v>
      </c>
      <c r="J163" t="n">
        <v>248.16</v>
      </c>
    </row>
    <row r="164">
      <c r="A164" s="4" t="n">
        <v>45474</v>
      </c>
      <c r="B164" t="n">
        <v>87.29000000000001</v>
      </c>
      <c r="C164" t="n">
        <v>51.23</v>
      </c>
      <c r="D164" t="n">
        <v>76.31999999999999</v>
      </c>
      <c r="E164" t="n">
        <v>22.92</v>
      </c>
      <c r="F164" t="n">
        <v>23.23</v>
      </c>
      <c r="G164" t="n">
        <v>4.17</v>
      </c>
      <c r="H164" t="n">
        <v>4.83</v>
      </c>
      <c r="I164" t="n">
        <v>1.31</v>
      </c>
      <c r="J164" t="n">
        <v>271.32</v>
      </c>
    </row>
    <row r="165">
      <c r="A165" s="4" t="n">
        <v>45505</v>
      </c>
      <c r="B165" t="n">
        <v>83.95999999999999</v>
      </c>
      <c r="C165" t="n">
        <v>54.31</v>
      </c>
      <c r="D165" t="n">
        <v>70.98</v>
      </c>
      <c r="E165" t="n">
        <v>23.03</v>
      </c>
      <c r="F165" t="n">
        <v>23.95</v>
      </c>
      <c r="G165" t="n">
        <v>3.89</v>
      </c>
      <c r="H165" t="n">
        <v>4.27</v>
      </c>
      <c r="I165" t="n">
        <v>1.32</v>
      </c>
      <c r="J165" t="n">
        <v>265.7</v>
      </c>
    </row>
    <row r="166">
      <c r="A166" s="4" t="n">
        <v>45536</v>
      </c>
      <c r="B166" t="n">
        <v>76.59999999999999</v>
      </c>
      <c r="C166" t="n">
        <v>58.03</v>
      </c>
      <c r="D166" t="n">
        <v>71.06999999999999</v>
      </c>
      <c r="E166" t="n">
        <v>22.89</v>
      </c>
      <c r="F166" t="n">
        <v>22.34</v>
      </c>
      <c r="G166" t="n">
        <v>3.86</v>
      </c>
      <c r="H166" t="n">
        <v>4.13</v>
      </c>
      <c r="I166" t="n">
        <v>1.14</v>
      </c>
      <c r="J166" t="n">
        <v>260.08</v>
      </c>
    </row>
    <row r="167">
      <c r="A167" s="4" t="n">
        <v>45566</v>
      </c>
      <c r="B167" t="n">
        <v>80.08</v>
      </c>
      <c r="C167" t="n">
        <v>56.43</v>
      </c>
      <c r="D167" t="n">
        <v>75.94</v>
      </c>
      <c r="E167" t="n">
        <v>22.42</v>
      </c>
      <c r="F167" t="n">
        <v>26.92</v>
      </c>
      <c r="G167" t="n">
        <v>4.69</v>
      </c>
      <c r="H167" t="n">
        <v>4.84</v>
      </c>
      <c r="I167" t="n">
        <v>1.65</v>
      </c>
      <c r="J167" t="n">
        <v>272.96</v>
      </c>
    </row>
    <row r="168">
      <c r="A168" s="4" t="n">
        <v>45597</v>
      </c>
      <c r="B168" t="n">
        <v>80.66</v>
      </c>
      <c r="C168" t="n">
        <v>55.83</v>
      </c>
      <c r="D168" t="n">
        <v>74.20999999999999</v>
      </c>
      <c r="E168" t="n">
        <v>25.4</v>
      </c>
      <c r="F168" t="n">
        <v>26.93</v>
      </c>
      <c r="G168" t="n">
        <v>4.91</v>
      </c>
      <c r="H168" t="n">
        <v>4.52</v>
      </c>
      <c r="I168" t="n">
        <v>1.23</v>
      </c>
      <c r="J168" t="n">
        <v>273.7</v>
      </c>
    </row>
    <row r="169">
      <c r="A169" s="4" t="n">
        <v>45627</v>
      </c>
      <c r="B169" t="n">
        <v>106.26</v>
      </c>
      <c r="C169" t="n">
        <v>69.52</v>
      </c>
      <c r="D169" t="n">
        <v>77.01000000000001</v>
      </c>
      <c r="E169" t="n">
        <v>27.57</v>
      </c>
      <c r="F169" t="n">
        <v>29.29</v>
      </c>
      <c r="G169" t="n">
        <v>4.79</v>
      </c>
      <c r="H169" t="n">
        <v>6.2</v>
      </c>
      <c r="I169" t="n">
        <v>2.02</v>
      </c>
      <c r="J169" t="n">
        <v>322.66</v>
      </c>
    </row>
    <row r="170">
      <c r="A170" s="4" t="n">
        <v>45658</v>
      </c>
      <c r="B170" t="n">
        <v>46.55</v>
      </c>
      <c r="C170" t="n">
        <v>37.25</v>
      </c>
      <c r="D170" t="n">
        <v>53.08</v>
      </c>
      <c r="E170" t="n">
        <v>16.62</v>
      </c>
      <c r="F170" t="n">
        <v>20.69</v>
      </c>
      <c r="G170" t="n">
        <v>2.98</v>
      </c>
      <c r="H170" t="n">
        <v>2.42</v>
      </c>
      <c r="I170" t="n">
        <v>0.78</v>
      </c>
      <c r="J170" t="n">
        <v>180.37</v>
      </c>
    </row>
    <row r="171">
      <c r="A171" s="4" t="n">
        <v>45689</v>
      </c>
      <c r="B171" t="n">
        <v>68.25</v>
      </c>
      <c r="C171" t="n">
        <v>47.31</v>
      </c>
      <c r="D171" t="n">
        <v>64.02</v>
      </c>
      <c r="E171" t="n">
        <v>19.49</v>
      </c>
      <c r="F171" t="n">
        <v>23.22</v>
      </c>
      <c r="G171" t="n">
        <v>4.13</v>
      </c>
      <c r="H171" t="n">
        <v>3.6</v>
      </c>
      <c r="I171" t="n">
        <v>1.11</v>
      </c>
      <c r="J171" t="n">
        <v>231.14</v>
      </c>
    </row>
    <row r="172">
      <c r="A172" s="4" t="n">
        <v>45717</v>
      </c>
      <c r="B172" t="n">
        <v>74.28</v>
      </c>
      <c r="C172" t="n">
        <v>52.93</v>
      </c>
      <c r="D172" t="n">
        <v>57.01</v>
      </c>
      <c r="E172" t="n">
        <v>24.53</v>
      </c>
      <c r="F172" t="n">
        <v>24.5</v>
      </c>
      <c r="G172" t="n">
        <v>4.49</v>
      </c>
      <c r="H172" t="n">
        <v>4.25</v>
      </c>
      <c r="I172" t="n">
        <v>1.48</v>
      </c>
      <c r="J172" t="n">
        <v>243.46</v>
      </c>
    </row>
    <row r="173">
      <c r="A173" s="4" t="n">
        <v>45748</v>
      </c>
      <c r="B173" t="n">
        <v>57.38</v>
      </c>
      <c r="C173" t="n">
        <v>42.54</v>
      </c>
      <c r="D173" t="n">
        <v>59.54</v>
      </c>
      <c r="E173" t="n">
        <v>19.8</v>
      </c>
      <c r="F173" t="n">
        <v>19.4</v>
      </c>
      <c r="G173" t="n">
        <v>3.58</v>
      </c>
      <c r="H173" t="n">
        <v>3.31</v>
      </c>
      <c r="I173" t="n">
        <v>1.18</v>
      </c>
      <c r="J173" t="n">
        <v>206.73</v>
      </c>
    </row>
    <row r="174">
      <c r="A174" s="4" t="n">
        <v>45778</v>
      </c>
      <c r="B174" t="n">
        <v>57.54</v>
      </c>
      <c r="C174" t="n">
        <v>44.46</v>
      </c>
      <c r="D174" t="n">
        <v>61.71</v>
      </c>
      <c r="E174" t="n">
        <v>19.02</v>
      </c>
      <c r="F174" t="n">
        <v>21.48</v>
      </c>
      <c r="G174" t="n">
        <v>3.95</v>
      </c>
      <c r="H174" t="n">
        <v>3.43</v>
      </c>
      <c r="I174" t="n">
        <v>1.43</v>
      </c>
      <c r="J174" t="n">
        <v>213.01</v>
      </c>
    </row>
    <row r="175">
      <c r="A175" s="4" t="n">
        <v>45809</v>
      </c>
      <c r="B175" t="n">
        <v>49.78</v>
      </c>
      <c r="C175" t="n">
        <v>34.09</v>
      </c>
      <c r="D175" t="n">
        <v>53.45</v>
      </c>
      <c r="E175" t="n">
        <v>11.9</v>
      </c>
      <c r="F175" t="n">
        <v>16.86</v>
      </c>
      <c r="G175" t="n">
        <v>3.43</v>
      </c>
      <c r="H175" t="n">
        <v>2.64</v>
      </c>
      <c r="I175" t="n">
        <v>0.8100000000000001</v>
      </c>
      <c r="J175" t="n">
        <v>172.97</v>
      </c>
    </row>
    <row r="176">
      <c r="A176" s="4" t="n">
        <v>45839</v>
      </c>
      <c r="B176" t="n">
        <v>62.65</v>
      </c>
      <c r="C176" t="n">
        <v>45.56</v>
      </c>
      <c r="D176" t="n">
        <v>61.3</v>
      </c>
      <c r="E176" t="n">
        <v>24.31</v>
      </c>
      <c r="F176" t="n">
        <v>17.96</v>
      </c>
      <c r="G176" t="n">
        <v>4.41</v>
      </c>
      <c r="H176" t="n">
        <v>4.52</v>
      </c>
      <c r="I176" t="n">
        <v>2.08</v>
      </c>
      <c r="J176" t="n">
        <v>222.8</v>
      </c>
    </row>
    <row r="177">
      <c r="A177" s="4" t="n">
        <v>45870</v>
      </c>
      <c r="B177" t="n">
        <v>57.21</v>
      </c>
      <c r="C177" t="n">
        <v>43.68</v>
      </c>
      <c r="D177" t="n">
        <v>53.72</v>
      </c>
      <c r="E177" t="n">
        <v>19.46</v>
      </c>
      <c r="F177" t="n">
        <v>18.17</v>
      </c>
      <c r="G177" t="n">
        <v>4.01</v>
      </c>
      <c r="H177" t="n">
        <v>4.26</v>
      </c>
      <c r="I177" t="n">
        <v>1.44</v>
      </c>
      <c r="J177" t="n">
        <v>201.94</v>
      </c>
    </row>
    <row r="178">
      <c r="A178" s="4" t="n">
        <v>45901</v>
      </c>
      <c r="B178" t="n">
        <v>70.18000000000001</v>
      </c>
      <c r="C178" t="n">
        <v>49.47</v>
      </c>
      <c r="D178" t="n">
        <v>62</v>
      </c>
      <c r="E178" t="n">
        <v>24.1</v>
      </c>
      <c r="F178" t="n">
        <v>21.44</v>
      </c>
      <c r="G178" t="n">
        <v>5.04</v>
      </c>
      <c r="H178" t="n">
        <v>4.86</v>
      </c>
      <c r="I178" t="n">
        <v>1.53</v>
      </c>
      <c r="J178" t="n">
        <v>238.62</v>
      </c>
    </row>
    <row r="179">
      <c r="A179" s="4" t="n">
        <v>45931</v>
      </c>
      <c r="B179" t="n">
        <v>75.70999999999999</v>
      </c>
      <c r="C179" t="n">
        <v>58.23</v>
      </c>
      <c r="D179" t="n">
        <v>66.59</v>
      </c>
      <c r="E179" t="n">
        <v>25.19</v>
      </c>
      <c r="F179" t="n">
        <v>25.6</v>
      </c>
      <c r="G179" t="n">
        <v>4.53</v>
      </c>
      <c r="H179" t="n">
        <v>5.6</v>
      </c>
      <c r="I179" t="n">
        <v>1.39</v>
      </c>
      <c r="J179" t="n">
        <v>262.84</v>
      </c>
    </row>
    <row r="180">
      <c r="A180" s="4" t="n">
        <v>45962</v>
      </c>
      <c r="B180" t="n">
        <v>85.48999999999999</v>
      </c>
      <c r="C180" t="n">
        <v>56.23</v>
      </c>
      <c r="D180" t="n">
        <v>71.59</v>
      </c>
      <c r="E180" t="n">
        <v>26.67</v>
      </c>
      <c r="F180" t="n">
        <v>28.32</v>
      </c>
      <c r="G180" t="n">
        <v>4.77</v>
      </c>
      <c r="H180" t="n">
        <v>5.31</v>
      </c>
      <c r="I180" t="n">
        <v>1.67</v>
      </c>
      <c r="J180" t="n">
        <v>280.04</v>
      </c>
    </row>
    <row r="181">
      <c r="A181" s="4" t="n">
        <v>45992</v>
      </c>
      <c r="B181" t="n">
        <v>108.91</v>
      </c>
      <c r="C181" t="n">
        <v>72.51000000000001</v>
      </c>
      <c r="D181" t="n">
        <v>83.73999999999999</v>
      </c>
      <c r="E181" t="n">
        <v>35.68</v>
      </c>
      <c r="F181" t="n">
        <v>31.66</v>
      </c>
      <c r="G181" t="n">
        <v>5.88</v>
      </c>
      <c r="H181" t="n">
        <v>7.6</v>
      </c>
      <c r="I181" t="n">
        <v>2.29</v>
      </c>
      <c r="J181" t="n">
        <v>348.28</v>
      </c>
    </row>
    <row r="182">
      <c r="A182" s="4" t="n">
        <v>46023</v>
      </c>
      <c r="B182" t="n">
        <v>53.92</v>
      </c>
      <c r="C182" t="n">
        <v>34.26</v>
      </c>
      <c r="D182" t="n">
        <v>49.48</v>
      </c>
      <c r="E182" t="n">
        <v>16.56</v>
      </c>
      <c r="F182" t="n">
        <v>21.7</v>
      </c>
      <c r="G182" t="n">
        <v>3.15</v>
      </c>
      <c r="H182" t="n">
        <v>3.3</v>
      </c>
      <c r="I182" t="n">
        <v>0.68</v>
      </c>
      <c r="J182" t="n">
        <v>183.05</v>
      </c>
    </row>
    <row r="183">
      <c r="A183" s="4" t="n">
        <v>46054</v>
      </c>
      <c r="B183" t="n">
        <v>80.28</v>
      </c>
      <c r="C183" t="n">
        <v>54.38</v>
      </c>
      <c r="D183" t="n">
        <v>69.53</v>
      </c>
      <c r="E183" t="n">
        <v>27.02</v>
      </c>
      <c r="F183" t="n">
        <v>28.44</v>
      </c>
      <c r="G183" t="n">
        <v>4.6</v>
      </c>
      <c r="H183" t="n">
        <v>4.91</v>
      </c>
      <c r="I183" t="n">
        <v>1.29</v>
      </c>
      <c r="J183" t="n">
        <v>270.44</v>
      </c>
    </row>
    <row r="184">
      <c r="A184" s="4" t="n">
        <v>46082</v>
      </c>
      <c r="B184" t="n">
        <v>108.96</v>
      </c>
      <c r="C184" t="n">
        <v>64.08</v>
      </c>
      <c r="D184" t="n">
        <v>94.83</v>
      </c>
      <c r="E184" t="n">
        <v>35.38</v>
      </c>
      <c r="F184" t="n">
        <v>33.56</v>
      </c>
      <c r="G184" t="n">
        <v>4.96</v>
      </c>
      <c r="H184" t="n">
        <v>6.02</v>
      </c>
      <c r="I184" t="n">
        <v>1.41</v>
      </c>
      <c r="J184" t="n">
        <v>349.19</v>
      </c>
    </row>
    <row r="185">
      <c r="A185" s="4" t="n">
        <v>46113</v>
      </c>
      <c r="B185" t="n">
        <v>155.2</v>
      </c>
      <c r="C185" t="n">
        <v>96.54000000000001</v>
      </c>
      <c r="D185" t="n">
        <v>125.2</v>
      </c>
      <c r="E185" t="n">
        <v>48.31</v>
      </c>
      <c r="F185" t="n">
        <v>44.75</v>
      </c>
      <c r="G185" t="n">
        <v>7.11</v>
      </c>
      <c r="H185" t="n">
        <v>10.17</v>
      </c>
      <c r="I185" t="n">
        <v>2.84</v>
      </c>
      <c r="J185" t="n">
        <v>490.12</v>
      </c>
    </row>
    <row r="186">
      <c r="A186" s="4" t="n">
        <v>46143</v>
      </c>
      <c r="B186" t="n">
        <v>64.90000000000001</v>
      </c>
      <c r="C186" t="n">
        <v>43.04</v>
      </c>
      <c r="D186" t="n">
        <v>67.62</v>
      </c>
      <c r="E186" t="n">
        <v>24.76</v>
      </c>
      <c r="F186" t="n">
        <v>32.7</v>
      </c>
      <c r="G186" t="n">
        <v>4.68</v>
      </c>
      <c r="H186" t="n">
        <v>4.06</v>
      </c>
      <c r="I186" t="n">
        <v>0.86</v>
      </c>
      <c r="J186" t="n">
        <v>242.63</v>
      </c>
    </row>
    <row r="187">
      <c r="A187" s="4" t="n">
        <v>46174</v>
      </c>
      <c r="B187" t="n">
        <v>86.59999999999999</v>
      </c>
      <c r="C187" t="n">
        <v>44.95</v>
      </c>
      <c r="D187" t="n">
        <v>89.56999999999999</v>
      </c>
      <c r="E187" t="n">
        <v>24.06</v>
      </c>
      <c r="F187" t="n">
        <v>33.94</v>
      </c>
      <c r="G187" t="n">
        <v>4.32</v>
      </c>
      <c r="H187" t="n">
        <v>4.61</v>
      </c>
      <c r="I187" t="n">
        <v>1.62</v>
      </c>
      <c r="J187" t="n">
        <v>289.66</v>
      </c>
    </row>
    <row r="188">
      <c r="A188" s="4" t="n">
        <v>46204</v>
      </c>
      <c r="B188" t="n">
        <v>80.56</v>
      </c>
      <c r="C188" t="n">
        <v>46.92</v>
      </c>
      <c r="D188" t="n">
        <v>85.58</v>
      </c>
      <c r="E188" t="n">
        <v>24.22</v>
      </c>
      <c r="F188" t="n">
        <v>38.11</v>
      </c>
      <c r="G188" t="n">
        <v>4.47</v>
      </c>
      <c r="H188" t="n">
        <v>5.74</v>
      </c>
      <c r="I188" t="n">
        <v>1.43</v>
      </c>
      <c r="J188" t="n">
        <v>287.01</v>
      </c>
    </row>
    <row r="189">
      <c r="A189" s="4" t="n">
        <v>46235</v>
      </c>
      <c r="B189" t="n">
        <v>67.37</v>
      </c>
      <c r="C189" t="n">
        <v>33.62</v>
      </c>
      <c r="D189" t="n">
        <v>68.02</v>
      </c>
      <c r="E189" t="n">
        <v>21.91</v>
      </c>
      <c r="F189" t="n">
        <v>33.63</v>
      </c>
      <c r="G189" t="n">
        <v>4.57</v>
      </c>
      <c r="H189" t="n">
        <v>4.44</v>
      </c>
      <c r="I189" t="n">
        <v>1.21</v>
      </c>
      <c r="J189" t="n">
        <v>234.77</v>
      </c>
    </row>
    <row r="190">
      <c r="A190" s="4" t="n">
        <v>46266</v>
      </c>
      <c r="B190" t="n">
        <v>47.44</v>
      </c>
      <c r="C190" t="n">
        <v>11.82</v>
      </c>
      <c r="D190" t="n">
        <v>49.12</v>
      </c>
      <c r="E190" t="n">
        <v>14.34</v>
      </c>
      <c r="F190" t="n">
        <v>24.18</v>
      </c>
      <c r="G190" t="n">
        <v>2.7</v>
      </c>
      <c r="H190" t="n">
        <v>3.16</v>
      </c>
      <c r="I190" t="n">
        <v>0.48</v>
      </c>
      <c r="J190" t="n">
        <v>153.23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NSW</t>
        </is>
      </c>
      <c r="C1" t="inlineStr">
        <is>
          <t>VIC</t>
        </is>
      </c>
      <c r="D1" t="inlineStr">
        <is>
          <t>QLD</t>
        </is>
      </c>
      <c r="E1" t="inlineStr">
        <is>
          <t>SA</t>
        </is>
      </c>
      <c r="F1" t="inlineStr">
        <is>
          <t>WA</t>
        </is>
      </c>
      <c r="G1" t="inlineStr">
        <is>
          <t>TAS</t>
        </is>
      </c>
      <c r="H1" t="inlineStr">
        <is>
          <t>ACT</t>
        </is>
      </c>
      <c r="I1" t="inlineStr">
        <is>
          <t>NT</t>
        </is>
      </c>
      <c r="J1" t="inlineStr">
        <is>
          <t>Total</t>
        </is>
      </c>
    </row>
    <row r="2">
      <c r="A2" s="4" t="n">
        <v>45839</v>
      </c>
      <c r="B2" t="n">
        <v>10220</v>
      </c>
      <c r="C2" t="n">
        <v>5978</v>
      </c>
      <c r="D2" t="n">
        <v>5640</v>
      </c>
      <c r="E2" t="n">
        <v>4449</v>
      </c>
      <c r="F2" t="n">
        <v>2160</v>
      </c>
      <c r="G2" t="n">
        <v>376</v>
      </c>
      <c r="H2" t="n">
        <v>595</v>
      </c>
      <c r="I2" t="n">
        <v>105</v>
      </c>
      <c r="J2" t="n">
        <v>29523</v>
      </c>
    </row>
    <row r="3">
      <c r="A3" s="4" t="n">
        <v>45870</v>
      </c>
      <c r="B3" t="n">
        <v>8460</v>
      </c>
      <c r="C3" t="n">
        <v>5272</v>
      </c>
      <c r="D3" t="n">
        <v>4535</v>
      </c>
      <c r="E3" t="n">
        <v>3291</v>
      </c>
      <c r="F3" t="n">
        <v>3326</v>
      </c>
      <c r="G3" t="n">
        <v>336</v>
      </c>
      <c r="H3" t="n">
        <v>492</v>
      </c>
      <c r="I3" t="n">
        <v>92</v>
      </c>
      <c r="J3" t="n">
        <v>25804</v>
      </c>
    </row>
    <row r="4">
      <c r="A4" s="4" t="n">
        <v>45901</v>
      </c>
      <c r="B4" t="n">
        <v>10600</v>
      </c>
      <c r="C4" t="n">
        <v>6221</v>
      </c>
      <c r="D4" t="n">
        <v>5570</v>
      </c>
      <c r="E4" t="n">
        <v>4002</v>
      </c>
      <c r="F4" t="n">
        <v>3711</v>
      </c>
      <c r="G4" t="n">
        <v>356</v>
      </c>
      <c r="H4" t="n">
        <v>580</v>
      </c>
      <c r="I4" t="n">
        <v>97</v>
      </c>
      <c r="J4" t="n">
        <v>31137</v>
      </c>
    </row>
    <row r="5">
      <c r="A5" s="4" t="n">
        <v>45931</v>
      </c>
      <c r="B5" t="n">
        <v>12092</v>
      </c>
      <c r="C5" t="n">
        <v>7770</v>
      </c>
      <c r="D5" t="n">
        <v>6814</v>
      </c>
      <c r="E5" t="n">
        <v>4375</v>
      </c>
      <c r="F5" t="n">
        <v>4558</v>
      </c>
      <c r="G5" t="n">
        <v>374</v>
      </c>
      <c r="H5" t="n">
        <v>667</v>
      </c>
      <c r="I5" t="n">
        <v>82</v>
      </c>
      <c r="J5" t="n">
        <v>36732</v>
      </c>
    </row>
    <row r="6">
      <c r="A6" s="4" t="n">
        <v>45962</v>
      </c>
      <c r="B6" t="n">
        <v>13238</v>
      </c>
      <c r="C6" t="n">
        <v>7961</v>
      </c>
      <c r="D6" t="n">
        <v>7359</v>
      </c>
      <c r="E6" t="n">
        <v>4467</v>
      </c>
      <c r="F6" t="n">
        <v>4537</v>
      </c>
      <c r="G6" t="n">
        <v>366</v>
      </c>
      <c r="H6" t="n">
        <v>672</v>
      </c>
      <c r="I6" t="n">
        <v>114</v>
      </c>
      <c r="J6" t="n">
        <v>38714</v>
      </c>
    </row>
    <row r="7">
      <c r="A7" s="4" t="n">
        <v>45992</v>
      </c>
      <c r="B7" t="n">
        <v>15652</v>
      </c>
      <c r="C7" t="n">
        <v>10292</v>
      </c>
      <c r="D7" t="n">
        <v>8586</v>
      </c>
      <c r="E7" t="n">
        <v>4867</v>
      </c>
      <c r="F7" t="n">
        <v>4494</v>
      </c>
      <c r="G7" t="n">
        <v>478</v>
      </c>
      <c r="H7" t="n">
        <v>874</v>
      </c>
      <c r="I7" t="n">
        <v>155</v>
      </c>
      <c r="J7" t="n">
        <v>45398</v>
      </c>
    </row>
    <row r="8">
      <c r="A8" s="4" t="n">
        <v>46023</v>
      </c>
      <c r="B8" t="n">
        <v>9942</v>
      </c>
      <c r="C8" t="n">
        <v>5248</v>
      </c>
      <c r="D8" t="n">
        <v>5907</v>
      </c>
      <c r="E8" t="n">
        <v>3057</v>
      </c>
      <c r="F8" t="n">
        <v>3691</v>
      </c>
      <c r="G8" t="n">
        <v>234</v>
      </c>
      <c r="H8" t="n">
        <v>476</v>
      </c>
      <c r="I8" t="n">
        <v>51</v>
      </c>
      <c r="J8" t="n">
        <v>28606</v>
      </c>
    </row>
    <row r="9">
      <c r="A9" s="4" t="n">
        <v>46054</v>
      </c>
      <c r="B9" t="n">
        <v>14209</v>
      </c>
      <c r="C9" t="n">
        <v>8388</v>
      </c>
      <c r="D9" t="n">
        <v>8267</v>
      </c>
      <c r="E9" t="n">
        <v>4294</v>
      </c>
      <c r="F9" t="n">
        <v>4458</v>
      </c>
      <c r="G9" t="n">
        <v>392</v>
      </c>
      <c r="H9" t="n">
        <v>720</v>
      </c>
      <c r="I9" t="n">
        <v>81</v>
      </c>
      <c r="J9" t="n">
        <v>40809</v>
      </c>
    </row>
    <row r="10">
      <c r="A10" s="4" t="n">
        <v>46082</v>
      </c>
      <c r="B10" t="n">
        <v>19979</v>
      </c>
      <c r="C10" t="n">
        <v>11666</v>
      </c>
      <c r="D10" t="n">
        <v>11373</v>
      </c>
      <c r="E10" t="n">
        <v>5501</v>
      </c>
      <c r="F10" t="n">
        <v>5251</v>
      </c>
      <c r="G10" t="n">
        <v>496</v>
      </c>
      <c r="H10" t="n">
        <v>965</v>
      </c>
      <c r="I10" t="n">
        <v>111</v>
      </c>
      <c r="J10" t="n">
        <v>55342</v>
      </c>
    </row>
    <row r="11">
      <c r="A11" s="4" t="n">
        <v>46113</v>
      </c>
      <c r="B11" t="n">
        <v>31072</v>
      </c>
      <c r="C11" t="n">
        <v>19844</v>
      </c>
      <c r="D11" t="n">
        <v>18227</v>
      </c>
      <c r="E11" t="n">
        <v>8454</v>
      </c>
      <c r="F11" t="n">
        <v>6771</v>
      </c>
      <c r="G11" t="n">
        <v>911</v>
      </c>
      <c r="H11" t="n">
        <v>1599</v>
      </c>
      <c r="I11" t="n">
        <v>250</v>
      </c>
      <c r="J11" t="n">
        <v>87128</v>
      </c>
    </row>
    <row r="12">
      <c r="A12" s="4" t="n">
        <v>46143</v>
      </c>
      <c r="B12" t="n">
        <v>7164</v>
      </c>
      <c r="C12" t="n">
        <v>4454</v>
      </c>
      <c r="D12" t="n">
        <v>4727</v>
      </c>
      <c r="E12" t="n">
        <v>2643</v>
      </c>
      <c r="F12" t="n">
        <v>3940</v>
      </c>
      <c r="G12" t="n">
        <v>277</v>
      </c>
      <c r="H12" t="n">
        <v>437</v>
      </c>
      <c r="I12" t="n">
        <v>37</v>
      </c>
      <c r="J12" t="n">
        <v>23679</v>
      </c>
    </row>
    <row r="13">
      <c r="A13" s="4" t="n">
        <v>46174</v>
      </c>
      <c r="B13" t="n">
        <v>9718</v>
      </c>
      <c r="C13" t="n">
        <v>5412</v>
      </c>
      <c r="D13" t="n">
        <v>6728</v>
      </c>
      <c r="E13" t="n">
        <v>2997</v>
      </c>
      <c r="F13" t="n">
        <v>3941</v>
      </c>
      <c r="G13" t="n">
        <v>319</v>
      </c>
      <c r="H13" t="n">
        <v>626</v>
      </c>
      <c r="I13" t="n">
        <v>54</v>
      </c>
      <c r="J13" t="n">
        <v>29795</v>
      </c>
    </row>
    <row r="14">
      <c r="A14" s="4" t="n">
        <v>46204</v>
      </c>
      <c r="B14" t="n">
        <v>10204</v>
      </c>
      <c r="C14" t="n">
        <v>5832</v>
      </c>
      <c r="D14" t="n">
        <v>7035</v>
      </c>
      <c r="E14" t="n">
        <v>3290</v>
      </c>
      <c r="F14" t="n">
        <v>4316</v>
      </c>
      <c r="G14" t="n">
        <v>336</v>
      </c>
      <c r="H14" t="n">
        <v>691</v>
      </c>
      <c r="I14" t="n">
        <v>65</v>
      </c>
      <c r="J14" t="n">
        <v>31769</v>
      </c>
    </row>
    <row r="15">
      <c r="A15" s="4" t="n">
        <v>46235</v>
      </c>
      <c r="B15" t="n">
        <v>9160</v>
      </c>
      <c r="C15" t="n">
        <v>4417</v>
      </c>
      <c r="D15" t="n">
        <v>6058</v>
      </c>
      <c r="E15" t="n">
        <v>3140</v>
      </c>
      <c r="F15" t="n">
        <v>3775</v>
      </c>
      <c r="G15" t="n">
        <v>301</v>
      </c>
      <c r="H15" t="n">
        <v>586</v>
      </c>
      <c r="I15" t="n">
        <v>61</v>
      </c>
      <c r="J15" t="n">
        <v>27498</v>
      </c>
    </row>
    <row r="16">
      <c r="A16" s="4" t="n">
        <v>46266</v>
      </c>
      <c r="B16" t="n">
        <v>5444</v>
      </c>
      <c r="C16" t="n">
        <v>1274</v>
      </c>
      <c r="D16" t="n">
        <v>3752</v>
      </c>
      <c r="E16" t="n">
        <v>1631</v>
      </c>
      <c r="F16" t="n">
        <v>2281</v>
      </c>
      <c r="G16" t="n">
        <v>124</v>
      </c>
      <c r="H16" t="n">
        <v>330</v>
      </c>
      <c r="I16" t="n">
        <v>19</v>
      </c>
      <c r="J16" t="n">
        <v>14855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2026-10-28T01:47:47Z</dcterms:created>
  <dcterms:modified xsi:type="dcterms:W3CDTF">2026-10-28T01:48:05Z</dcterms:modified>
</cp:coreProperties>
</file>