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By plant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Zealand installed generating capacity (MBIE)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Installed generating capacity, MW, at the END of each year (MBIE 'Year End'), one row per year dated 1 January. Monthly: MBIE plant types grouped - Hydro; Other = geothermal and other thermal; Wind; Solar; Coal = Huntly's coal/gas Rankine units; Gas = gas plant incl. gas cogeneration (the second 'Gas' column, 'Gas (2)', is cogeneration); Oil = diesel; Bioenergy = biogas; Battery_storage_MW kept out of Total_MW.</t>
        </is>
      </c>
    </row>
    <row r="4">
      <c r="A4" t="inlineStr">
        <is>
          <t>Mapping used: Hydro -&gt; Hydro; Geothermal -&gt; Other; Biogas -&gt; Bioenergy; Wind -&gt; Wind; Solar PV -&gt; Solar; Diesel -&gt; Oil; Coal/Gas -&gt; Coal; Gas -&gt; Gas; Other Thermal -&gt; Other; Gas (2) -&gt; Gas; Other -&gt; Other</t>
        </is>
      </c>
    </row>
    <row r="5">
      <c r="A5" t="inlineStr">
        <is>
          <t>By plant type: as published.</t>
        </is>
      </c>
    </row>
    <row r="7">
      <c r="A7" s="1" t="inlineStr">
        <is>
          <t>COVERAGE</t>
        </is>
      </c>
    </row>
    <row r="8">
      <c r="A8" t="inlineStr">
        <is>
          <t>New Zealand, 2010 to 2025.</t>
        </is>
      </c>
    </row>
    <row r="10">
      <c r="A10" s="1" t="inlineStr">
        <is>
          <t>SOURCE</t>
        </is>
      </c>
    </row>
    <row r="11">
      <c r="A11" t="inlineStr">
        <is>
          <t>MBIE electricity statistics, quarterly webtable, sheet '7 - Plant type (MW)': https://www.mbie.govt.nz/assets/Data-Files/Energy/nz-energy-quarterly-and-energy-in-nz/electricity-quarterly-webtable-june-2026.xlsx</t>
        </is>
      </c>
    </row>
    <row r="12">
      <c r="A12" t="inlineStr">
        <is>
          <t>https://www.mbie.govt.nz/building-and-energy/energy-and-natural-resources/energy-statistics-and-modelling/energy-statistics/electricity-statistics/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44197</v>
      </c>
      <c r="B2" t="n">
        <v>5.5417</v>
      </c>
      <c r="C2" t="n">
        <v>1.3928</v>
      </c>
      <c r="D2" t="n">
        <v>0.9114</v>
      </c>
      <c r="E2" t="n">
        <v>0.1934</v>
      </c>
      <c r="F2" t="n">
        <v>0.1934</v>
      </c>
      <c r="G2" t="n">
        <v>0.0374</v>
      </c>
      <c r="H2" t="n">
        <v>0.5</v>
      </c>
      <c r="I2" t="n">
        <v>1.3902</v>
      </c>
    </row>
    <row r="3">
      <c r="A3" s="5" t="n">
        <v>44562</v>
      </c>
      <c r="B3" t="n">
        <v>5.5583</v>
      </c>
      <c r="C3" t="n">
        <v>1.394</v>
      </c>
      <c r="D3" t="n">
        <v>0.9442999999999999</v>
      </c>
      <c r="E3" t="n">
        <v>0.264</v>
      </c>
      <c r="F3" t="n">
        <v>0.1936</v>
      </c>
      <c r="G3" t="n">
        <v>0.0404</v>
      </c>
      <c r="H3" t="n">
        <v>0.5</v>
      </c>
      <c r="I3" t="n">
        <v>1.3863</v>
      </c>
    </row>
    <row r="4">
      <c r="A4" s="5" t="n">
        <v>44927</v>
      </c>
      <c r="B4" t="n">
        <v>5.5583</v>
      </c>
      <c r="C4" t="n">
        <v>1.3518</v>
      </c>
      <c r="D4" t="n">
        <v>1.1457</v>
      </c>
      <c r="E4" t="n">
        <v>0.3781</v>
      </c>
      <c r="F4" t="n">
        <v>0.1978</v>
      </c>
      <c r="G4" t="n">
        <v>0.0404</v>
      </c>
      <c r="H4" t="n">
        <v>0.5</v>
      </c>
      <c r="I4" t="n">
        <v>1.3821</v>
      </c>
    </row>
    <row r="5">
      <c r="A5" s="5" t="n">
        <v>45292</v>
      </c>
      <c r="B5" t="n">
        <v>5.5806</v>
      </c>
      <c r="C5" t="n">
        <v>1.3517</v>
      </c>
      <c r="D5" t="n">
        <v>1.262</v>
      </c>
      <c r="E5" t="n">
        <v>0.5468999999999999</v>
      </c>
      <c r="F5" t="n">
        <v>0.1978</v>
      </c>
      <c r="G5" t="n">
        <v>0.0418</v>
      </c>
      <c r="H5" t="n">
        <v>0.5</v>
      </c>
      <c r="I5" t="n">
        <v>1.6045</v>
      </c>
    </row>
    <row r="6">
      <c r="A6" s="5" t="n">
        <v>45658</v>
      </c>
      <c r="B6" t="n">
        <v>5.5875</v>
      </c>
      <c r="C6" t="n">
        <v>0.9896</v>
      </c>
      <c r="D6" t="n">
        <v>1.262</v>
      </c>
      <c r="E6" t="n">
        <v>0.8589</v>
      </c>
      <c r="F6" t="n">
        <v>0.1978</v>
      </c>
      <c r="G6" t="n">
        <v>0.0427</v>
      </c>
      <c r="H6" t="n">
        <v>0.5</v>
      </c>
      <c r="I6" t="n">
        <v>1.6732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Bioenergy_MW</t>
        </is>
      </c>
      <c r="C1" t="inlineStr">
        <is>
          <t>Coal_MW</t>
        </is>
      </c>
      <c r="D1" t="inlineStr">
        <is>
          <t>Gas_MW</t>
        </is>
      </c>
      <c r="E1" t="inlineStr">
        <is>
          <t>Hydro_MW</t>
        </is>
      </c>
      <c r="F1" t="inlineStr">
        <is>
          <t>Oil_MW</t>
        </is>
      </c>
      <c r="G1" t="inlineStr">
        <is>
          <t>Other_MW</t>
        </is>
      </c>
      <c r="H1" t="inlineStr">
        <is>
          <t>Solar_MW</t>
        </is>
      </c>
      <c r="I1" t="inlineStr">
        <is>
          <t>Wind_MW</t>
        </is>
      </c>
      <c r="J1" t="inlineStr">
        <is>
          <t>Total_MW</t>
        </is>
      </c>
    </row>
    <row r="2">
      <c r="A2" s="4" t="n">
        <v>40179</v>
      </c>
      <c r="B2" t="n">
        <v>30.6</v>
      </c>
      <c r="C2" t="n">
        <v>1000</v>
      </c>
      <c r="D2" t="n">
        <v>1535.2</v>
      </c>
      <c r="E2" t="n">
        <v>5386</v>
      </c>
      <c r="F2" t="n">
        <v>163.6</v>
      </c>
      <c r="G2" t="n">
        <v>1006.2</v>
      </c>
      <c r="H2" t="n">
        <v>3.1</v>
      </c>
      <c r="I2" t="n">
        <v>523.9</v>
      </c>
      <c r="J2" t="n">
        <v>9648.5</v>
      </c>
    </row>
    <row r="3">
      <c r="A3" s="4" t="n">
        <v>40544</v>
      </c>
      <c r="B3" t="n">
        <v>32.2</v>
      </c>
      <c r="C3" t="n">
        <v>1000</v>
      </c>
      <c r="D3" t="n">
        <v>1735.2</v>
      </c>
      <c r="E3" t="n">
        <v>5461.3</v>
      </c>
      <c r="F3" t="n">
        <v>172.6</v>
      </c>
      <c r="G3" t="n">
        <v>1005.9</v>
      </c>
      <c r="H3" t="n">
        <v>3.3</v>
      </c>
      <c r="I3" t="n">
        <v>622.6</v>
      </c>
      <c r="J3" t="n">
        <v>10033.1</v>
      </c>
    </row>
    <row r="4">
      <c r="A4" s="4" t="n">
        <v>40909</v>
      </c>
      <c r="B4" t="n">
        <v>32.2</v>
      </c>
      <c r="C4" t="n">
        <v>750</v>
      </c>
      <c r="D4" t="n">
        <v>1835.2</v>
      </c>
      <c r="E4" t="n">
        <v>5475.8</v>
      </c>
      <c r="F4" t="n">
        <v>180.9</v>
      </c>
      <c r="G4" t="n">
        <v>1031.9</v>
      </c>
      <c r="H4" t="n">
        <v>3.9</v>
      </c>
      <c r="I4" t="n">
        <v>622.6</v>
      </c>
      <c r="J4" t="n">
        <v>9932.5</v>
      </c>
    </row>
    <row r="5">
      <c r="A5" s="4" t="n">
        <v>41275</v>
      </c>
      <c r="B5" t="n">
        <v>33.1</v>
      </c>
      <c r="C5" t="n">
        <v>500</v>
      </c>
      <c r="D5" t="n">
        <v>1835.2</v>
      </c>
      <c r="E5" t="n">
        <v>5489.7</v>
      </c>
      <c r="F5" t="n">
        <v>181.1</v>
      </c>
      <c r="G5" t="n">
        <v>1102</v>
      </c>
      <c r="H5" t="n">
        <v>8.6</v>
      </c>
      <c r="I5" t="n">
        <v>622.6</v>
      </c>
      <c r="J5" t="n">
        <v>9772.4</v>
      </c>
    </row>
    <row r="6">
      <c r="A6" s="4" t="n">
        <v>41640</v>
      </c>
      <c r="B6" t="n">
        <v>37</v>
      </c>
      <c r="C6" t="n">
        <v>500</v>
      </c>
      <c r="D6" t="n">
        <v>1837.2</v>
      </c>
      <c r="E6" t="n">
        <v>5498.1</v>
      </c>
      <c r="F6" t="n">
        <v>181.1</v>
      </c>
      <c r="G6" t="n">
        <v>1220.4</v>
      </c>
      <c r="H6" t="n">
        <v>22.1</v>
      </c>
      <c r="I6" t="n">
        <v>682</v>
      </c>
      <c r="J6" t="n">
        <v>9977.9</v>
      </c>
    </row>
    <row r="7">
      <c r="A7" s="4" t="n">
        <v>42005</v>
      </c>
      <c r="B7" t="n">
        <v>38</v>
      </c>
      <c r="C7" t="n">
        <v>500</v>
      </c>
      <c r="D7" t="n">
        <v>1457.2</v>
      </c>
      <c r="E7" t="n">
        <v>5498.1</v>
      </c>
      <c r="F7" t="n">
        <v>180.3</v>
      </c>
      <c r="G7" t="n">
        <v>1244.2</v>
      </c>
      <c r="H7" t="n">
        <v>37.5</v>
      </c>
      <c r="I7" t="n">
        <v>688.6</v>
      </c>
      <c r="J7" t="n">
        <v>9643.9</v>
      </c>
    </row>
    <row r="8">
      <c r="A8" s="4" t="n">
        <v>42370</v>
      </c>
      <c r="B8" t="n">
        <v>34.4</v>
      </c>
      <c r="C8" t="n">
        <v>500</v>
      </c>
      <c r="D8" t="n">
        <v>1287.2</v>
      </c>
      <c r="E8" t="n">
        <v>5498.1</v>
      </c>
      <c r="F8" t="n">
        <v>180.2</v>
      </c>
      <c r="G8" t="n">
        <v>1239.4</v>
      </c>
      <c r="H8" t="n">
        <v>53.3</v>
      </c>
      <c r="I8" t="n">
        <v>689.4</v>
      </c>
      <c r="J8" t="n">
        <v>9482.1</v>
      </c>
    </row>
    <row r="9">
      <c r="A9" s="4" t="n">
        <v>42736</v>
      </c>
      <c r="B9" t="n">
        <v>33.5</v>
      </c>
      <c r="C9" t="n">
        <v>500</v>
      </c>
      <c r="D9" t="n">
        <v>1287.4</v>
      </c>
      <c r="E9" t="n">
        <v>5498.1</v>
      </c>
      <c r="F9" t="n">
        <v>180.2</v>
      </c>
      <c r="G9" t="n">
        <v>1243.9</v>
      </c>
      <c r="H9" t="n">
        <v>70.90000000000001</v>
      </c>
      <c r="I9" t="n">
        <v>690.6</v>
      </c>
      <c r="J9" t="n">
        <v>9504.6</v>
      </c>
    </row>
    <row r="10">
      <c r="A10" s="4" t="n">
        <v>43101</v>
      </c>
      <c r="B10" t="n">
        <v>37.6</v>
      </c>
      <c r="C10" t="n">
        <v>500</v>
      </c>
      <c r="D10" t="n">
        <v>1287.4</v>
      </c>
      <c r="E10" t="n">
        <v>5498.1</v>
      </c>
      <c r="F10" t="n">
        <v>183.2</v>
      </c>
      <c r="G10" t="n">
        <v>1267.9</v>
      </c>
      <c r="H10" t="n">
        <v>91.8</v>
      </c>
      <c r="I10" t="n">
        <v>690.6</v>
      </c>
      <c r="J10" t="n">
        <v>9556.700000000001</v>
      </c>
    </row>
    <row r="11">
      <c r="A11" s="4" t="n">
        <v>43466</v>
      </c>
      <c r="B11" t="n">
        <v>37.6</v>
      </c>
      <c r="C11" t="n">
        <v>500</v>
      </c>
      <c r="D11" t="n">
        <v>1287.4</v>
      </c>
      <c r="E11" t="n">
        <v>5506.1</v>
      </c>
      <c r="F11" t="n">
        <v>183.3</v>
      </c>
      <c r="G11" t="n">
        <v>1268.8</v>
      </c>
      <c r="H11" t="n">
        <v>115.7</v>
      </c>
      <c r="I11" t="n">
        <v>690.6</v>
      </c>
      <c r="J11" t="n">
        <v>9589.5</v>
      </c>
    </row>
    <row r="12">
      <c r="A12" s="4" t="n">
        <v>43831</v>
      </c>
      <c r="B12" t="n">
        <v>37.4</v>
      </c>
      <c r="C12" t="n">
        <v>500</v>
      </c>
      <c r="D12" t="n">
        <v>1392.8</v>
      </c>
      <c r="E12" t="n">
        <v>5540.4</v>
      </c>
      <c r="F12" t="n">
        <v>193.3</v>
      </c>
      <c r="G12" t="n">
        <v>1392.2</v>
      </c>
      <c r="H12" t="n">
        <v>146.5</v>
      </c>
      <c r="I12" t="n">
        <v>688.1</v>
      </c>
      <c r="J12" t="n">
        <v>9890.700000000001</v>
      </c>
    </row>
    <row r="13">
      <c r="A13" s="4" t="n">
        <v>44197</v>
      </c>
      <c r="B13" t="n">
        <v>37.4</v>
      </c>
      <c r="C13" t="n">
        <v>500</v>
      </c>
      <c r="D13" t="n">
        <v>1392.8</v>
      </c>
      <c r="E13" t="n">
        <v>5541.7</v>
      </c>
      <c r="F13" t="n">
        <v>193.4</v>
      </c>
      <c r="G13" t="n">
        <v>1390.2</v>
      </c>
      <c r="H13" t="n">
        <v>193.4</v>
      </c>
      <c r="I13" t="n">
        <v>911.4</v>
      </c>
      <c r="J13" t="n">
        <v>10160.3</v>
      </c>
    </row>
    <row r="14">
      <c r="A14" s="4" t="n">
        <v>44562</v>
      </c>
      <c r="B14" t="n">
        <v>40.4</v>
      </c>
      <c r="C14" t="n">
        <v>500</v>
      </c>
      <c r="D14" t="n">
        <v>1394</v>
      </c>
      <c r="E14" t="n">
        <v>5558.3</v>
      </c>
      <c r="F14" t="n">
        <v>193.6</v>
      </c>
      <c r="G14" t="n">
        <v>1386.3</v>
      </c>
      <c r="H14" t="n">
        <v>264</v>
      </c>
      <c r="I14" t="n">
        <v>944.3</v>
      </c>
      <c r="J14" t="n">
        <v>10280.9</v>
      </c>
    </row>
    <row r="15">
      <c r="A15" s="4" t="n">
        <v>44927</v>
      </c>
      <c r="B15" t="n">
        <v>40.4</v>
      </c>
      <c r="C15" t="n">
        <v>500</v>
      </c>
      <c r="D15" t="n">
        <v>1351.8</v>
      </c>
      <c r="E15" t="n">
        <v>5558.3</v>
      </c>
      <c r="F15" t="n">
        <v>197.8</v>
      </c>
      <c r="G15" t="n">
        <v>1382.1</v>
      </c>
      <c r="H15" t="n">
        <v>378.1</v>
      </c>
      <c r="I15" t="n">
        <v>1145.7</v>
      </c>
      <c r="J15" t="n">
        <v>10554.1</v>
      </c>
    </row>
    <row r="16">
      <c r="A16" s="4" t="n">
        <v>45292</v>
      </c>
      <c r="B16" t="n">
        <v>41.8</v>
      </c>
      <c r="C16" t="n">
        <v>500</v>
      </c>
      <c r="D16" t="n">
        <v>1351.7</v>
      </c>
      <c r="E16" t="n">
        <v>5580.6</v>
      </c>
      <c r="F16" t="n">
        <v>197.8</v>
      </c>
      <c r="G16" t="n">
        <v>1604.5</v>
      </c>
      <c r="H16" t="n">
        <v>546.9</v>
      </c>
      <c r="I16" t="n">
        <v>1262</v>
      </c>
      <c r="J16" t="n">
        <v>11085.3</v>
      </c>
    </row>
    <row r="17">
      <c r="A17" s="4" t="n">
        <v>45658</v>
      </c>
      <c r="B17" t="n">
        <v>42.7</v>
      </c>
      <c r="C17" t="n">
        <v>500</v>
      </c>
      <c r="D17" t="n">
        <v>989.6</v>
      </c>
      <c r="E17" t="n">
        <v>5587.5</v>
      </c>
      <c r="F17" t="n">
        <v>197.8</v>
      </c>
      <c r="G17" t="n">
        <v>1673.2</v>
      </c>
      <c r="H17" t="n">
        <v>858.9</v>
      </c>
      <c r="I17" t="n">
        <v>1262</v>
      </c>
      <c r="J17" t="n">
        <v>11111.7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Geothermal</t>
        </is>
      </c>
      <c r="D1" t="inlineStr">
        <is>
          <t>Biogas</t>
        </is>
      </c>
      <c r="E1" t="inlineStr">
        <is>
          <t>Wind</t>
        </is>
      </c>
      <c r="F1" t="inlineStr">
        <is>
          <t>Solar PV</t>
        </is>
      </c>
      <c r="G1" t="inlineStr">
        <is>
          <t>Diesel</t>
        </is>
      </c>
      <c r="H1" t="inlineStr">
        <is>
          <t>Coal/Gas</t>
        </is>
      </c>
      <c r="I1" t="inlineStr">
        <is>
          <t>Gas</t>
        </is>
      </c>
      <c r="J1" t="inlineStr">
        <is>
          <t>Other Thermal</t>
        </is>
      </c>
      <c r="K1" t="inlineStr">
        <is>
          <t>Sub-total</t>
        </is>
      </c>
      <c r="L1" t="inlineStr">
        <is>
          <t>Gas (2)</t>
        </is>
      </c>
      <c r="M1" t="inlineStr">
        <is>
          <t>Other</t>
        </is>
      </c>
      <c r="N1" t="inlineStr">
        <is>
          <t>Sub-total (2)</t>
        </is>
      </c>
      <c r="O1" t="inlineStr">
        <is>
          <t>Total</t>
        </is>
      </c>
    </row>
    <row r="2">
      <c r="A2" s="4" t="n">
        <v>27760</v>
      </c>
      <c r="B2" t="n">
        <v>3665.3</v>
      </c>
      <c r="C2" t="n">
        <v>173</v>
      </c>
      <c r="D2" t="n">
        <v>0</v>
      </c>
      <c r="E2" t="n">
        <v>0</v>
      </c>
      <c r="F2" t="n">
        <v>0</v>
      </c>
      <c r="G2" t="n">
        <v>0</v>
      </c>
      <c r="H2" t="n">
        <v>210</v>
      </c>
      <c r="I2" t="n">
        <v>400</v>
      </c>
      <c r="J2" t="n">
        <v>840</v>
      </c>
      <c r="K2" t="n">
        <v>5288.3</v>
      </c>
      <c r="L2" t="n">
        <v>0</v>
      </c>
      <c r="M2" t="n">
        <v>97.59999999999999</v>
      </c>
      <c r="N2" t="n">
        <v>97.59999999999999</v>
      </c>
      <c r="O2" t="n">
        <v>5385.9</v>
      </c>
    </row>
    <row r="3">
      <c r="A3" s="4" t="n">
        <v>28126</v>
      </c>
      <c r="B3" t="n">
        <v>3825.3</v>
      </c>
      <c r="C3" t="n">
        <v>173</v>
      </c>
      <c r="D3" t="n">
        <v>0</v>
      </c>
      <c r="E3" t="n">
        <v>0</v>
      </c>
      <c r="F3" t="n">
        <v>0</v>
      </c>
      <c r="G3" t="n">
        <v>0</v>
      </c>
      <c r="H3" t="n">
        <v>210</v>
      </c>
      <c r="I3" t="n">
        <v>446.8</v>
      </c>
      <c r="J3" t="n">
        <v>840</v>
      </c>
      <c r="K3" t="n">
        <v>5495</v>
      </c>
      <c r="L3" t="n">
        <v>0</v>
      </c>
      <c r="M3" t="n">
        <v>97.59999999999999</v>
      </c>
      <c r="N3" t="n">
        <v>97.59999999999999</v>
      </c>
      <c r="O3" t="n">
        <v>5592.7</v>
      </c>
    </row>
    <row r="4">
      <c r="A4" s="4" t="n">
        <v>28491</v>
      </c>
      <c r="B4" t="n">
        <v>3825.3</v>
      </c>
      <c r="C4" t="n">
        <v>173</v>
      </c>
      <c r="D4" t="n">
        <v>0</v>
      </c>
      <c r="E4" t="n">
        <v>0</v>
      </c>
      <c r="F4" t="n">
        <v>0</v>
      </c>
      <c r="G4" t="n">
        <v>0</v>
      </c>
      <c r="H4" t="n">
        <v>210</v>
      </c>
      <c r="I4" t="n">
        <v>493.5</v>
      </c>
      <c r="J4" t="n">
        <v>840</v>
      </c>
      <c r="K4" t="n">
        <v>5541.8</v>
      </c>
      <c r="L4" t="n">
        <v>0</v>
      </c>
      <c r="M4" t="n">
        <v>97.59999999999999</v>
      </c>
      <c r="N4" t="n">
        <v>97.59999999999999</v>
      </c>
      <c r="O4" t="n">
        <v>5639.4</v>
      </c>
    </row>
    <row r="5">
      <c r="A5" s="4" t="n">
        <v>28856</v>
      </c>
      <c r="B5" t="n">
        <v>4089.3</v>
      </c>
      <c r="C5" t="n">
        <v>173</v>
      </c>
      <c r="D5" t="n">
        <v>0</v>
      </c>
      <c r="E5" t="n">
        <v>0</v>
      </c>
      <c r="F5" t="n">
        <v>0</v>
      </c>
      <c r="G5" t="n">
        <v>220</v>
      </c>
      <c r="H5" t="n">
        <v>210</v>
      </c>
      <c r="I5" t="n">
        <v>493.5</v>
      </c>
      <c r="J5" t="n">
        <v>1090</v>
      </c>
      <c r="K5" t="n">
        <v>6275.8</v>
      </c>
      <c r="L5" t="n">
        <v>0</v>
      </c>
      <c r="M5" t="n">
        <v>98.2</v>
      </c>
      <c r="N5" t="n">
        <v>98.2</v>
      </c>
      <c r="O5" t="n">
        <v>6373.9</v>
      </c>
    </row>
    <row r="6">
      <c r="A6" s="4" t="n">
        <v>29221</v>
      </c>
      <c r="B6" t="n">
        <v>4301.3</v>
      </c>
      <c r="C6" t="n">
        <v>173</v>
      </c>
      <c r="D6" t="n">
        <v>0</v>
      </c>
      <c r="E6" t="n">
        <v>0</v>
      </c>
      <c r="F6" t="n">
        <v>0</v>
      </c>
      <c r="G6" t="n">
        <v>220</v>
      </c>
      <c r="H6" t="n">
        <v>210</v>
      </c>
      <c r="I6" t="n">
        <v>493.5</v>
      </c>
      <c r="J6" t="n">
        <v>1090</v>
      </c>
      <c r="K6" t="n">
        <v>6487.8</v>
      </c>
      <c r="L6" t="n">
        <v>0</v>
      </c>
      <c r="M6" t="n">
        <v>98.3</v>
      </c>
      <c r="N6" t="n">
        <v>98.3</v>
      </c>
      <c r="O6" t="n">
        <v>6586.1</v>
      </c>
    </row>
    <row r="7">
      <c r="A7" s="4" t="n">
        <v>29587</v>
      </c>
      <c r="B7" t="n">
        <v>4326.3</v>
      </c>
      <c r="C7" t="n">
        <v>173</v>
      </c>
      <c r="D7" t="n">
        <v>0</v>
      </c>
      <c r="E7" t="n">
        <v>0</v>
      </c>
      <c r="F7" t="n">
        <v>0</v>
      </c>
      <c r="G7" t="n">
        <v>220</v>
      </c>
      <c r="H7" t="n">
        <v>210</v>
      </c>
      <c r="I7" t="n">
        <v>493.5</v>
      </c>
      <c r="J7" t="n">
        <v>1090</v>
      </c>
      <c r="K7" t="n">
        <v>6512.8</v>
      </c>
      <c r="L7" t="n">
        <v>0</v>
      </c>
      <c r="M7" t="n">
        <v>117</v>
      </c>
      <c r="N7" t="n">
        <v>117</v>
      </c>
      <c r="O7" t="n">
        <v>6629.8</v>
      </c>
    </row>
    <row r="8">
      <c r="A8" s="4" t="n">
        <v>29952</v>
      </c>
      <c r="B8" t="n">
        <v>4328.3</v>
      </c>
      <c r="C8" t="n">
        <v>157.2</v>
      </c>
      <c r="D8" t="n">
        <v>0</v>
      </c>
      <c r="E8" t="n">
        <v>0</v>
      </c>
      <c r="F8" t="n">
        <v>0</v>
      </c>
      <c r="G8" t="n">
        <v>220</v>
      </c>
      <c r="H8" t="n">
        <v>210</v>
      </c>
      <c r="I8" t="n">
        <v>493.5</v>
      </c>
      <c r="J8" t="n">
        <v>1090</v>
      </c>
      <c r="K8" t="n">
        <v>6499</v>
      </c>
      <c r="L8" t="n">
        <v>0</v>
      </c>
      <c r="M8" t="n">
        <v>116.6</v>
      </c>
      <c r="N8" t="n">
        <v>116.6</v>
      </c>
      <c r="O8" t="n">
        <v>6615.6</v>
      </c>
    </row>
    <row r="9">
      <c r="A9" s="4" t="n">
        <v>30317</v>
      </c>
      <c r="B9" t="n">
        <v>4474.2</v>
      </c>
      <c r="C9" t="n">
        <v>157.2</v>
      </c>
      <c r="D9" t="n">
        <v>0</v>
      </c>
      <c r="E9" t="n">
        <v>0</v>
      </c>
      <c r="F9" t="n">
        <v>0</v>
      </c>
      <c r="G9" t="n">
        <v>220</v>
      </c>
      <c r="H9" t="n">
        <v>460</v>
      </c>
      <c r="I9" t="n">
        <v>493.5</v>
      </c>
      <c r="J9" t="n">
        <v>1090</v>
      </c>
      <c r="K9" t="n">
        <v>6894.9</v>
      </c>
      <c r="L9" t="n">
        <v>0</v>
      </c>
      <c r="M9" t="n">
        <v>116.9</v>
      </c>
      <c r="N9" t="n">
        <v>116.9</v>
      </c>
      <c r="O9" t="n">
        <v>7011.8</v>
      </c>
    </row>
    <row r="10">
      <c r="A10" s="4" t="n">
        <v>30682</v>
      </c>
      <c r="B10" t="n">
        <v>4543.2</v>
      </c>
      <c r="C10" t="n">
        <v>157.2</v>
      </c>
      <c r="D10" t="n">
        <v>0</v>
      </c>
      <c r="E10" t="n">
        <v>0</v>
      </c>
      <c r="F10" t="n">
        <v>0</v>
      </c>
      <c r="G10" t="n">
        <v>220</v>
      </c>
      <c r="H10" t="n">
        <v>960</v>
      </c>
      <c r="I10" t="n">
        <v>493.5</v>
      </c>
      <c r="J10" t="n">
        <v>1090</v>
      </c>
      <c r="K10" t="n">
        <v>7463.9</v>
      </c>
      <c r="L10" t="n">
        <v>0</v>
      </c>
      <c r="M10" t="n">
        <v>117</v>
      </c>
      <c r="N10" t="n">
        <v>117</v>
      </c>
      <c r="O10" t="n">
        <v>7580.9</v>
      </c>
    </row>
    <row r="11">
      <c r="A11" s="4" t="n">
        <v>31048</v>
      </c>
      <c r="B11" t="n">
        <v>4760.2</v>
      </c>
      <c r="C11" t="n">
        <v>157.2</v>
      </c>
      <c r="D11" t="n">
        <v>0</v>
      </c>
      <c r="E11" t="n">
        <v>0</v>
      </c>
      <c r="F11" t="n">
        <v>0</v>
      </c>
      <c r="G11" t="n">
        <v>220</v>
      </c>
      <c r="H11" t="n">
        <v>1210</v>
      </c>
      <c r="I11" t="n">
        <v>493.5</v>
      </c>
      <c r="J11" t="n">
        <v>1090</v>
      </c>
      <c r="K11" t="n">
        <v>7930.9</v>
      </c>
      <c r="L11" t="n">
        <v>0</v>
      </c>
      <c r="M11" t="n">
        <v>117</v>
      </c>
      <c r="N11" t="n">
        <v>117</v>
      </c>
      <c r="O11" t="n">
        <v>8047.9</v>
      </c>
    </row>
    <row r="12">
      <c r="A12" s="4" t="n">
        <v>31413</v>
      </c>
      <c r="B12" t="n">
        <v>4760.2</v>
      </c>
      <c r="C12" t="n">
        <v>157.2</v>
      </c>
      <c r="D12" t="n">
        <v>0</v>
      </c>
      <c r="E12" t="n">
        <v>0</v>
      </c>
      <c r="F12" t="n">
        <v>0</v>
      </c>
      <c r="G12" t="n">
        <v>220</v>
      </c>
      <c r="H12" t="n">
        <v>1210</v>
      </c>
      <c r="I12" t="n">
        <v>493.5</v>
      </c>
      <c r="J12" t="n">
        <v>1090</v>
      </c>
      <c r="K12" t="n">
        <v>7930.9</v>
      </c>
      <c r="L12" t="n">
        <v>0</v>
      </c>
      <c r="M12" t="n">
        <v>117</v>
      </c>
      <c r="N12" t="n">
        <v>117</v>
      </c>
      <c r="O12" t="n">
        <v>8047.9</v>
      </c>
    </row>
    <row r="13">
      <c r="A13" s="4" t="n">
        <v>31778</v>
      </c>
      <c r="B13" t="n">
        <v>4760.2</v>
      </c>
      <c r="C13" t="n">
        <v>157.2</v>
      </c>
      <c r="D13" t="n">
        <v>0</v>
      </c>
      <c r="E13" t="n">
        <v>0</v>
      </c>
      <c r="F13" t="n">
        <v>0</v>
      </c>
      <c r="G13" t="n">
        <v>220</v>
      </c>
      <c r="H13" t="n">
        <v>1210</v>
      </c>
      <c r="I13" t="n">
        <v>493.5</v>
      </c>
      <c r="J13" t="n">
        <v>1090</v>
      </c>
      <c r="K13" t="n">
        <v>7930.9</v>
      </c>
      <c r="L13" t="n">
        <v>0</v>
      </c>
      <c r="M13" t="n">
        <v>117.1</v>
      </c>
      <c r="N13" t="n">
        <v>117.1</v>
      </c>
      <c r="O13" t="n">
        <v>8048</v>
      </c>
    </row>
    <row r="14">
      <c r="A14" s="4" t="n">
        <v>32143</v>
      </c>
      <c r="B14" t="n">
        <v>4760.2</v>
      </c>
      <c r="C14" t="n">
        <v>175</v>
      </c>
      <c r="D14" t="n">
        <v>0</v>
      </c>
      <c r="E14" t="n">
        <v>0</v>
      </c>
      <c r="F14" t="n">
        <v>0</v>
      </c>
      <c r="G14" t="n">
        <v>220</v>
      </c>
      <c r="H14" t="n">
        <v>1210</v>
      </c>
      <c r="I14" t="n">
        <v>313.5</v>
      </c>
      <c r="J14" t="n">
        <v>1090</v>
      </c>
      <c r="K14" t="n">
        <v>7768.7</v>
      </c>
      <c r="L14" t="n">
        <v>0</v>
      </c>
      <c r="M14" t="n">
        <v>117.1</v>
      </c>
      <c r="N14" t="n">
        <v>117.1</v>
      </c>
      <c r="O14" t="n">
        <v>7885.8</v>
      </c>
    </row>
    <row r="15">
      <c r="A15" s="4" t="n">
        <v>32509</v>
      </c>
      <c r="B15" t="n">
        <v>4760.2</v>
      </c>
      <c r="C15" t="n">
        <v>261</v>
      </c>
      <c r="D15" t="n">
        <v>0</v>
      </c>
      <c r="E15" t="n">
        <v>0</v>
      </c>
      <c r="F15" t="n">
        <v>0</v>
      </c>
      <c r="G15" t="n">
        <v>220</v>
      </c>
      <c r="H15" t="n">
        <v>1210</v>
      </c>
      <c r="I15" t="n">
        <v>313.5</v>
      </c>
      <c r="J15" t="n">
        <v>1090</v>
      </c>
      <c r="K15" t="n">
        <v>7854.7</v>
      </c>
      <c r="L15" t="n">
        <v>0</v>
      </c>
      <c r="M15" t="n">
        <v>117.1</v>
      </c>
      <c r="N15" t="n">
        <v>117.1</v>
      </c>
      <c r="O15" t="n">
        <v>7971.8</v>
      </c>
    </row>
    <row r="16">
      <c r="A16" s="4" t="n">
        <v>32874</v>
      </c>
      <c r="B16" t="n">
        <v>4760.2</v>
      </c>
      <c r="C16" t="n">
        <v>261</v>
      </c>
      <c r="D16" t="n">
        <v>3.5</v>
      </c>
      <c r="E16" t="n">
        <v>0</v>
      </c>
      <c r="F16" t="n">
        <v>0</v>
      </c>
      <c r="G16" t="n">
        <v>220</v>
      </c>
      <c r="H16" t="n">
        <v>1210</v>
      </c>
      <c r="I16" t="n">
        <v>313.5</v>
      </c>
      <c r="J16" t="n">
        <v>1090</v>
      </c>
      <c r="K16" t="n">
        <v>7858.3</v>
      </c>
      <c r="L16" t="n">
        <v>0</v>
      </c>
      <c r="M16" t="n">
        <v>117.1</v>
      </c>
      <c r="N16" t="n">
        <v>117.1</v>
      </c>
      <c r="O16" t="n">
        <v>7975.4</v>
      </c>
    </row>
    <row r="17">
      <c r="A17" s="4" t="n">
        <v>33239</v>
      </c>
      <c r="B17" t="n">
        <v>4760.2</v>
      </c>
      <c r="C17" t="n">
        <v>261</v>
      </c>
      <c r="D17" t="n">
        <v>7</v>
      </c>
      <c r="E17" t="n">
        <v>0</v>
      </c>
      <c r="F17" t="n">
        <v>0</v>
      </c>
      <c r="G17" t="n">
        <v>220</v>
      </c>
      <c r="H17" t="n">
        <v>1000</v>
      </c>
      <c r="I17" t="n">
        <v>313.5</v>
      </c>
      <c r="J17" t="n">
        <v>1090</v>
      </c>
      <c r="K17" t="n">
        <v>7651.7</v>
      </c>
      <c r="L17" t="n">
        <v>0</v>
      </c>
      <c r="M17" t="n">
        <v>117.1</v>
      </c>
      <c r="N17" t="n">
        <v>117.1</v>
      </c>
      <c r="O17" t="n">
        <v>7768.8</v>
      </c>
    </row>
    <row r="18">
      <c r="A18" s="4" t="n">
        <v>33604</v>
      </c>
      <c r="B18" t="n">
        <v>5192.2</v>
      </c>
      <c r="C18" t="n">
        <v>261</v>
      </c>
      <c r="D18" t="n">
        <v>7.1</v>
      </c>
      <c r="E18" t="n">
        <v>0</v>
      </c>
      <c r="F18" t="n">
        <v>0</v>
      </c>
      <c r="G18" t="n">
        <v>220</v>
      </c>
      <c r="H18" t="n">
        <v>1000</v>
      </c>
      <c r="I18" t="n">
        <v>313.5</v>
      </c>
      <c r="J18" t="n">
        <v>850</v>
      </c>
      <c r="K18" t="n">
        <v>7843.8</v>
      </c>
      <c r="L18" t="n">
        <v>0</v>
      </c>
      <c r="M18" t="n">
        <v>117.1</v>
      </c>
      <c r="N18" t="n">
        <v>117.1</v>
      </c>
      <c r="O18" t="n">
        <v>7960.9</v>
      </c>
    </row>
    <row r="19">
      <c r="A19" s="4" t="n">
        <v>33970</v>
      </c>
      <c r="B19" t="n">
        <v>5192.2</v>
      </c>
      <c r="C19" t="n">
        <v>261</v>
      </c>
      <c r="D19" t="n">
        <v>7.1</v>
      </c>
      <c r="E19" t="n">
        <v>0.2</v>
      </c>
      <c r="F19" t="n">
        <v>0</v>
      </c>
      <c r="G19" t="n">
        <v>220</v>
      </c>
      <c r="H19" t="n">
        <v>1000</v>
      </c>
      <c r="I19" t="n">
        <v>313.5</v>
      </c>
      <c r="J19" t="n">
        <v>850</v>
      </c>
      <c r="K19" t="n">
        <v>7844</v>
      </c>
      <c r="L19" t="n">
        <v>0</v>
      </c>
      <c r="M19" t="n">
        <v>117.1</v>
      </c>
      <c r="N19" t="n">
        <v>117.1</v>
      </c>
      <c r="O19" t="n">
        <v>7961.1</v>
      </c>
    </row>
    <row r="20">
      <c r="A20" s="4" t="n">
        <v>34335</v>
      </c>
      <c r="B20" t="n">
        <v>5192.2</v>
      </c>
      <c r="C20" t="n">
        <v>265</v>
      </c>
      <c r="D20" t="n">
        <v>7.1</v>
      </c>
      <c r="E20" t="n">
        <v>0.2</v>
      </c>
      <c r="F20" t="n">
        <v>0</v>
      </c>
      <c r="G20" t="n">
        <v>220</v>
      </c>
      <c r="H20" t="n">
        <v>1000</v>
      </c>
      <c r="I20" t="n">
        <v>313.5</v>
      </c>
      <c r="J20" t="n">
        <v>850</v>
      </c>
      <c r="K20" t="n">
        <v>7848</v>
      </c>
      <c r="L20" t="n">
        <v>0</v>
      </c>
      <c r="M20" t="n">
        <v>118.1</v>
      </c>
      <c r="N20" t="n">
        <v>118.1</v>
      </c>
      <c r="O20" t="n">
        <v>7966.1</v>
      </c>
    </row>
    <row r="21">
      <c r="A21" s="4" t="n">
        <v>34700</v>
      </c>
      <c r="B21" t="n">
        <v>5192.2</v>
      </c>
      <c r="C21" t="n">
        <v>265</v>
      </c>
      <c r="D21" t="n">
        <v>8.199999999999999</v>
      </c>
      <c r="E21" t="n">
        <v>0.2</v>
      </c>
      <c r="F21" t="n">
        <v>0</v>
      </c>
      <c r="G21" t="n">
        <v>220</v>
      </c>
      <c r="H21" t="n">
        <v>1000</v>
      </c>
      <c r="I21" t="n">
        <v>313.5</v>
      </c>
      <c r="J21" t="n">
        <v>850</v>
      </c>
      <c r="K21" t="n">
        <v>7849.2</v>
      </c>
      <c r="L21" t="n">
        <v>0</v>
      </c>
      <c r="M21" t="n">
        <v>124.4</v>
      </c>
      <c r="N21" t="n">
        <v>124.4</v>
      </c>
      <c r="O21" t="n">
        <v>7973.5</v>
      </c>
    </row>
    <row r="22">
      <c r="A22" s="4" t="n">
        <v>35065</v>
      </c>
      <c r="B22" t="n">
        <v>5192.2</v>
      </c>
      <c r="C22" t="n">
        <v>248</v>
      </c>
      <c r="D22" t="n">
        <v>11</v>
      </c>
      <c r="E22" t="n">
        <v>4.1</v>
      </c>
      <c r="F22" t="n">
        <v>0</v>
      </c>
      <c r="G22" t="n">
        <v>220</v>
      </c>
      <c r="H22" t="n">
        <v>1000</v>
      </c>
      <c r="I22" t="n">
        <v>313.5</v>
      </c>
      <c r="J22" t="n">
        <v>600</v>
      </c>
      <c r="K22" t="n">
        <v>7588.8</v>
      </c>
      <c r="L22" t="n">
        <v>0</v>
      </c>
      <c r="M22" t="n">
        <v>119</v>
      </c>
      <c r="N22" t="n">
        <v>119</v>
      </c>
      <c r="O22" t="n">
        <v>7707.8</v>
      </c>
    </row>
    <row r="23">
      <c r="A23" s="4" t="n">
        <v>35431</v>
      </c>
      <c r="B23" t="n">
        <v>5192.2</v>
      </c>
      <c r="C23" t="n">
        <v>318</v>
      </c>
      <c r="D23" t="n">
        <v>11</v>
      </c>
      <c r="E23" t="n">
        <v>4.1</v>
      </c>
      <c r="F23" t="n">
        <v>0</v>
      </c>
      <c r="G23" t="n">
        <v>0.3</v>
      </c>
      <c r="H23" t="n">
        <v>1000</v>
      </c>
      <c r="I23" t="n">
        <v>220</v>
      </c>
      <c r="J23" t="n">
        <v>600</v>
      </c>
      <c r="K23" t="n">
        <v>7345.6</v>
      </c>
      <c r="L23" t="n">
        <v>0</v>
      </c>
      <c r="M23" t="n">
        <v>119</v>
      </c>
      <c r="N23" t="n">
        <v>119</v>
      </c>
      <c r="O23" t="n">
        <v>7464.6</v>
      </c>
    </row>
    <row r="24">
      <c r="A24" s="4" t="n">
        <v>35796</v>
      </c>
      <c r="B24" t="n">
        <v>5192.2</v>
      </c>
      <c r="C24" t="n">
        <v>328</v>
      </c>
      <c r="D24" t="n">
        <v>11</v>
      </c>
      <c r="E24" t="n">
        <v>4.1</v>
      </c>
      <c r="F24" t="n">
        <v>0</v>
      </c>
      <c r="G24" t="n">
        <v>0.3</v>
      </c>
      <c r="H24" t="n">
        <v>1000</v>
      </c>
      <c r="I24" t="n">
        <v>357</v>
      </c>
      <c r="J24" t="n">
        <v>480</v>
      </c>
      <c r="K24" t="n">
        <v>7372.6</v>
      </c>
      <c r="L24" t="n">
        <v>0</v>
      </c>
      <c r="M24" t="n">
        <v>119</v>
      </c>
      <c r="N24" t="n">
        <v>119</v>
      </c>
      <c r="O24" t="n">
        <v>7491.6</v>
      </c>
    </row>
    <row r="25">
      <c r="A25" s="4" t="n">
        <v>36161</v>
      </c>
      <c r="B25" t="n">
        <v>5199.2</v>
      </c>
      <c r="C25" t="n">
        <v>353</v>
      </c>
      <c r="D25" t="n">
        <v>11</v>
      </c>
      <c r="E25" t="n">
        <v>35.8</v>
      </c>
      <c r="F25" t="n">
        <v>0</v>
      </c>
      <c r="G25" t="n">
        <v>0.3</v>
      </c>
      <c r="H25" t="n">
        <v>1000</v>
      </c>
      <c r="I25" t="n">
        <v>737</v>
      </c>
      <c r="J25" t="n">
        <v>440</v>
      </c>
      <c r="K25" t="n">
        <v>7776.3</v>
      </c>
      <c r="L25" t="n">
        <v>0</v>
      </c>
      <c r="M25" t="n">
        <v>114</v>
      </c>
      <c r="N25" t="n">
        <v>114</v>
      </c>
      <c r="O25" t="n">
        <v>7890.3</v>
      </c>
    </row>
    <row r="26">
      <c r="A26" s="4" t="n">
        <v>36526</v>
      </c>
      <c r="B26" t="n">
        <v>5202.2</v>
      </c>
      <c r="C26" t="n">
        <v>365</v>
      </c>
      <c r="D26" t="n">
        <v>11</v>
      </c>
      <c r="E26" t="n">
        <v>35.8</v>
      </c>
      <c r="F26" t="n">
        <v>0</v>
      </c>
      <c r="G26" t="n">
        <v>0.3</v>
      </c>
      <c r="H26" t="n">
        <v>1000</v>
      </c>
      <c r="I26" t="n">
        <v>737</v>
      </c>
      <c r="J26" t="n">
        <v>440</v>
      </c>
      <c r="K26" t="n">
        <v>7791.3</v>
      </c>
      <c r="L26" t="n">
        <v>0</v>
      </c>
      <c r="M26" t="n">
        <v>119.4</v>
      </c>
      <c r="N26" t="n">
        <v>119.4</v>
      </c>
      <c r="O26" t="n">
        <v>7910.7</v>
      </c>
    </row>
    <row r="27">
      <c r="A27" s="4" t="n">
        <v>36892</v>
      </c>
      <c r="B27" t="n">
        <v>5202.2</v>
      </c>
      <c r="C27" t="n">
        <v>365</v>
      </c>
      <c r="D27" t="n">
        <v>11</v>
      </c>
      <c r="E27" t="n">
        <v>35.8</v>
      </c>
      <c r="F27" t="n">
        <v>0</v>
      </c>
      <c r="G27" t="n">
        <v>0.3</v>
      </c>
      <c r="H27" t="n">
        <v>1000</v>
      </c>
      <c r="I27" t="n">
        <v>737</v>
      </c>
      <c r="J27" t="n">
        <v>440</v>
      </c>
      <c r="K27" t="n">
        <v>7791.3</v>
      </c>
      <c r="L27" t="n">
        <v>0</v>
      </c>
      <c r="M27" t="n">
        <v>119.4</v>
      </c>
      <c r="N27" t="n">
        <v>119.4</v>
      </c>
      <c r="O27" t="n">
        <v>7910.7</v>
      </c>
    </row>
    <row r="28">
      <c r="A28" s="4" t="n">
        <v>37257</v>
      </c>
      <c r="B28" t="n">
        <v>5366.1</v>
      </c>
      <c r="C28" t="n">
        <v>363.8</v>
      </c>
      <c r="D28" t="n">
        <v>14.1</v>
      </c>
      <c r="E28" t="n">
        <v>53.4</v>
      </c>
      <c r="F28" t="n">
        <v>0</v>
      </c>
      <c r="G28" t="n">
        <v>0.6</v>
      </c>
      <c r="H28" t="n">
        <v>1000</v>
      </c>
      <c r="I28" t="n">
        <v>737</v>
      </c>
      <c r="J28" t="n">
        <v>440</v>
      </c>
      <c r="K28" t="n">
        <v>7975</v>
      </c>
      <c r="L28" t="n">
        <v>344.1</v>
      </c>
      <c r="M28" t="n">
        <v>250.3</v>
      </c>
      <c r="N28" t="n">
        <v>594.4</v>
      </c>
      <c r="O28" t="n">
        <v>8569.5</v>
      </c>
    </row>
    <row r="29">
      <c r="A29" s="4" t="n">
        <v>37622</v>
      </c>
      <c r="B29" t="n">
        <v>5366.6</v>
      </c>
      <c r="C29" t="n">
        <v>373.3</v>
      </c>
      <c r="D29" t="n">
        <v>21.5</v>
      </c>
      <c r="E29" t="n">
        <v>72.2</v>
      </c>
      <c r="F29" t="n">
        <v>0</v>
      </c>
      <c r="G29" t="n">
        <v>0.6</v>
      </c>
      <c r="H29" t="n">
        <v>1000</v>
      </c>
      <c r="I29" t="n">
        <v>737</v>
      </c>
      <c r="J29" t="n">
        <v>440</v>
      </c>
      <c r="K29" t="n">
        <v>8011.2</v>
      </c>
      <c r="L29" t="n">
        <v>334.2</v>
      </c>
      <c r="M29" t="n">
        <v>250.3</v>
      </c>
      <c r="N29" t="n">
        <v>584.5</v>
      </c>
      <c r="O29" t="n">
        <v>8595.700000000001</v>
      </c>
    </row>
    <row r="30">
      <c r="A30" s="4" t="n">
        <v>37987</v>
      </c>
      <c r="B30" t="n">
        <v>5367.6</v>
      </c>
      <c r="C30" t="n">
        <v>373.3</v>
      </c>
      <c r="D30" t="n">
        <v>22.4</v>
      </c>
      <c r="E30" t="n">
        <v>165.5</v>
      </c>
      <c r="F30" t="n">
        <v>0</v>
      </c>
      <c r="G30" t="n">
        <v>161.6</v>
      </c>
      <c r="H30" t="n">
        <v>1000</v>
      </c>
      <c r="I30" t="n">
        <v>777</v>
      </c>
      <c r="J30" t="n">
        <v>440</v>
      </c>
      <c r="K30" t="n">
        <v>8307.5</v>
      </c>
      <c r="L30" t="n">
        <v>334.2</v>
      </c>
      <c r="M30" t="n">
        <v>250.3</v>
      </c>
      <c r="N30" t="n">
        <v>584.5</v>
      </c>
      <c r="O30" t="n">
        <v>8892</v>
      </c>
    </row>
    <row r="31">
      <c r="A31" s="4" t="n">
        <v>38353</v>
      </c>
      <c r="B31" t="n">
        <v>5368.1</v>
      </c>
      <c r="C31" t="n">
        <v>428.7</v>
      </c>
      <c r="D31" t="n">
        <v>22.4</v>
      </c>
      <c r="E31" t="n">
        <v>168</v>
      </c>
      <c r="F31" t="n">
        <v>0</v>
      </c>
      <c r="G31" t="n">
        <v>161.9</v>
      </c>
      <c r="H31" t="n">
        <v>1000</v>
      </c>
      <c r="I31" t="n">
        <v>821</v>
      </c>
      <c r="J31" t="n">
        <v>330</v>
      </c>
      <c r="K31" t="n">
        <v>8300.200000000001</v>
      </c>
      <c r="L31" t="n">
        <v>337.7</v>
      </c>
      <c r="M31" t="n">
        <v>265.4</v>
      </c>
      <c r="N31" t="n">
        <v>603.1</v>
      </c>
      <c r="O31" t="n">
        <v>8903.299999999999</v>
      </c>
    </row>
    <row r="32">
      <c r="A32" s="4" t="n">
        <v>38718</v>
      </c>
      <c r="B32" t="n">
        <v>5367.8</v>
      </c>
      <c r="C32" t="n">
        <v>428.7</v>
      </c>
      <c r="D32" t="n">
        <v>23.2</v>
      </c>
      <c r="E32" t="n">
        <v>169</v>
      </c>
      <c r="F32" t="n">
        <v>0</v>
      </c>
      <c r="G32" t="n">
        <v>161.9</v>
      </c>
      <c r="H32" t="n">
        <v>1000</v>
      </c>
      <c r="I32" t="n">
        <v>831.9</v>
      </c>
      <c r="J32" t="n">
        <v>330</v>
      </c>
      <c r="K32" t="n">
        <v>8312.6</v>
      </c>
      <c r="L32" t="n">
        <v>337.7</v>
      </c>
      <c r="M32" t="n">
        <v>266</v>
      </c>
      <c r="N32" t="n">
        <v>603.8</v>
      </c>
      <c r="O32" t="n">
        <v>8916.4</v>
      </c>
    </row>
    <row r="33">
      <c r="A33" s="4" t="n">
        <v>39083</v>
      </c>
      <c r="B33" t="n">
        <v>5368.3</v>
      </c>
      <c r="C33" t="n">
        <v>446.7</v>
      </c>
      <c r="D33" t="n">
        <v>24.8</v>
      </c>
      <c r="E33" t="n">
        <v>320</v>
      </c>
      <c r="F33" t="n">
        <v>2.7</v>
      </c>
      <c r="G33" t="n">
        <v>162.3</v>
      </c>
      <c r="H33" t="n">
        <v>1000</v>
      </c>
      <c r="I33" t="n">
        <v>1216.9</v>
      </c>
      <c r="J33" t="n">
        <v>330</v>
      </c>
      <c r="K33" t="n">
        <v>8871.799999999999</v>
      </c>
      <c r="L33" t="n">
        <v>328.7</v>
      </c>
      <c r="M33" t="n">
        <v>268.1</v>
      </c>
      <c r="N33" t="n">
        <v>596.8</v>
      </c>
      <c r="O33" t="n">
        <v>9468.6</v>
      </c>
    </row>
    <row r="34">
      <c r="A34" s="4" t="n">
        <v>39448</v>
      </c>
      <c r="B34" t="n">
        <v>5391</v>
      </c>
      <c r="C34" t="n">
        <v>571.2</v>
      </c>
      <c r="D34" t="n">
        <v>26.8</v>
      </c>
      <c r="E34" t="n">
        <v>321.5</v>
      </c>
      <c r="F34" t="n">
        <v>2.8</v>
      </c>
      <c r="G34" t="n">
        <v>162.5</v>
      </c>
      <c r="H34" t="n">
        <v>1000</v>
      </c>
      <c r="I34" t="n">
        <v>1229</v>
      </c>
      <c r="J34" t="n">
        <v>100</v>
      </c>
      <c r="K34" t="n">
        <v>8804.799999999999</v>
      </c>
      <c r="L34" t="n">
        <v>333.5</v>
      </c>
      <c r="M34" t="n">
        <v>268.5</v>
      </c>
      <c r="N34" t="n">
        <v>602</v>
      </c>
      <c r="O34" t="n">
        <v>9406.799999999999</v>
      </c>
    </row>
    <row r="35">
      <c r="A35" s="4" t="n">
        <v>39814</v>
      </c>
      <c r="B35" t="n">
        <v>5383</v>
      </c>
      <c r="C35" t="n">
        <v>610.8</v>
      </c>
      <c r="D35" t="n">
        <v>29.9</v>
      </c>
      <c r="E35" t="n">
        <v>477.4</v>
      </c>
      <c r="F35" t="n">
        <v>2.9</v>
      </c>
      <c r="G35" t="n">
        <v>162.8</v>
      </c>
      <c r="H35" t="n">
        <v>1000</v>
      </c>
      <c r="I35" t="n">
        <v>1221</v>
      </c>
      <c r="J35" t="n">
        <v>0</v>
      </c>
      <c r="K35" t="n">
        <v>8887.700000000001</v>
      </c>
      <c r="L35" t="n">
        <v>298.9</v>
      </c>
      <c r="M35" t="n">
        <v>260.8</v>
      </c>
      <c r="N35" t="n">
        <v>559.7</v>
      </c>
      <c r="O35" t="n">
        <v>9447.4</v>
      </c>
    </row>
    <row r="36">
      <c r="A36" s="4" t="n">
        <v>40179</v>
      </c>
      <c r="B36" t="n">
        <v>5386</v>
      </c>
      <c r="C36" t="n">
        <v>744.9</v>
      </c>
      <c r="D36" t="n">
        <v>30.6</v>
      </c>
      <c r="E36" t="n">
        <v>523.9</v>
      </c>
      <c r="F36" t="n">
        <v>3.1</v>
      </c>
      <c r="G36" t="n">
        <v>163.6</v>
      </c>
      <c r="H36" t="n">
        <v>1000</v>
      </c>
      <c r="I36" t="n">
        <v>1208.2</v>
      </c>
      <c r="J36" t="n">
        <v>0</v>
      </c>
      <c r="K36" t="n">
        <v>9060.299999999999</v>
      </c>
      <c r="L36" t="n">
        <v>326.9</v>
      </c>
      <c r="M36" t="n">
        <v>261.3</v>
      </c>
      <c r="N36" t="n">
        <v>588.2</v>
      </c>
      <c r="O36" t="n">
        <v>9648.5</v>
      </c>
    </row>
    <row r="37">
      <c r="A37" s="4" t="n">
        <v>40544</v>
      </c>
      <c r="B37" t="n">
        <v>5461.3</v>
      </c>
      <c r="C37" t="n">
        <v>744.9</v>
      </c>
      <c r="D37" t="n">
        <v>32.2</v>
      </c>
      <c r="E37" t="n">
        <v>622.6</v>
      </c>
      <c r="F37" t="n">
        <v>3.3</v>
      </c>
      <c r="G37" t="n">
        <v>172.6</v>
      </c>
      <c r="H37" t="n">
        <v>1000</v>
      </c>
      <c r="I37" t="n">
        <v>1408.2</v>
      </c>
      <c r="J37" t="n">
        <v>0</v>
      </c>
      <c r="K37" t="n">
        <v>9445.200000000001</v>
      </c>
      <c r="L37" t="n">
        <v>326.9</v>
      </c>
      <c r="M37" t="n">
        <v>261</v>
      </c>
      <c r="N37" t="n">
        <v>588</v>
      </c>
      <c r="O37" t="n">
        <v>10033.1</v>
      </c>
    </row>
    <row r="38">
      <c r="A38" s="4" t="n">
        <v>40909</v>
      </c>
      <c r="B38" t="n">
        <v>5475.8</v>
      </c>
      <c r="C38" t="n">
        <v>770.9</v>
      </c>
      <c r="D38" t="n">
        <v>32.2</v>
      </c>
      <c r="E38" t="n">
        <v>622.6</v>
      </c>
      <c r="F38" t="n">
        <v>3.9</v>
      </c>
      <c r="G38" t="n">
        <v>180.9</v>
      </c>
      <c r="H38" t="n">
        <v>750</v>
      </c>
      <c r="I38" t="n">
        <v>1508.2</v>
      </c>
      <c r="J38" t="n">
        <v>0</v>
      </c>
      <c r="K38" t="n">
        <v>9344.5</v>
      </c>
      <c r="L38" t="n">
        <v>326.9</v>
      </c>
      <c r="M38" t="n">
        <v>261</v>
      </c>
      <c r="N38" t="n">
        <v>588</v>
      </c>
      <c r="O38" t="n">
        <v>9932.5</v>
      </c>
    </row>
    <row r="39">
      <c r="A39" s="4" t="n">
        <v>41275</v>
      </c>
      <c r="B39" t="n">
        <v>5489.7</v>
      </c>
      <c r="C39" t="n">
        <v>843.1</v>
      </c>
      <c r="D39" t="n">
        <v>33.1</v>
      </c>
      <c r="E39" t="n">
        <v>622.6</v>
      </c>
      <c r="F39" t="n">
        <v>8.6</v>
      </c>
      <c r="G39" t="n">
        <v>181.1</v>
      </c>
      <c r="H39" t="n">
        <v>500</v>
      </c>
      <c r="I39" t="n">
        <v>1508.2</v>
      </c>
      <c r="J39" t="n">
        <v>0</v>
      </c>
      <c r="K39" t="n">
        <v>9186.5</v>
      </c>
      <c r="L39" t="n">
        <v>326.9</v>
      </c>
      <c r="M39" t="n">
        <v>258.9</v>
      </c>
      <c r="N39" t="n">
        <v>585.9</v>
      </c>
      <c r="O39" t="n">
        <v>9772.4</v>
      </c>
    </row>
    <row r="40">
      <c r="A40" s="4" t="n">
        <v>41640</v>
      </c>
      <c r="B40" t="n">
        <v>5498.1</v>
      </c>
      <c r="C40" t="n">
        <v>961.5</v>
      </c>
      <c r="D40" t="n">
        <v>37</v>
      </c>
      <c r="E40" t="n">
        <v>682</v>
      </c>
      <c r="F40" t="n">
        <v>22.1</v>
      </c>
      <c r="G40" t="n">
        <v>181.1</v>
      </c>
      <c r="H40" t="n">
        <v>500</v>
      </c>
      <c r="I40" t="n">
        <v>1510.2</v>
      </c>
      <c r="J40" t="n">
        <v>0</v>
      </c>
      <c r="K40" t="n">
        <v>9392.1</v>
      </c>
      <c r="L40" t="n">
        <v>326.9</v>
      </c>
      <c r="M40" t="n">
        <v>258.9</v>
      </c>
      <c r="N40" t="n">
        <v>585.9</v>
      </c>
      <c r="O40" t="n">
        <v>9977.9</v>
      </c>
    </row>
    <row r="41">
      <c r="A41" s="4" t="n">
        <v>42005</v>
      </c>
      <c r="B41" t="n">
        <v>5498.1</v>
      </c>
      <c r="C41" t="n">
        <v>985.3</v>
      </c>
      <c r="D41" t="n">
        <v>38</v>
      </c>
      <c r="E41" t="n">
        <v>688.6</v>
      </c>
      <c r="F41" t="n">
        <v>37.5</v>
      </c>
      <c r="G41" t="n">
        <v>180.3</v>
      </c>
      <c r="H41" t="n">
        <v>500</v>
      </c>
      <c r="I41" t="n">
        <v>1130.2</v>
      </c>
      <c r="J41" t="n">
        <v>0</v>
      </c>
      <c r="K41" t="n">
        <v>9058.1</v>
      </c>
      <c r="L41" t="n">
        <v>326.9</v>
      </c>
      <c r="M41" t="n">
        <v>258.9</v>
      </c>
      <c r="N41" t="n">
        <v>585.9</v>
      </c>
      <c r="O41" t="n">
        <v>9643.9</v>
      </c>
    </row>
    <row r="42">
      <c r="A42" s="4" t="n">
        <v>42370</v>
      </c>
      <c r="B42" t="n">
        <v>5498.1</v>
      </c>
      <c r="C42" t="n">
        <v>980.5</v>
      </c>
      <c r="D42" t="n">
        <v>34.4</v>
      </c>
      <c r="E42" t="n">
        <v>689.4</v>
      </c>
      <c r="F42" t="n">
        <v>53.3</v>
      </c>
      <c r="G42" t="n">
        <v>180.2</v>
      </c>
      <c r="H42" t="n">
        <v>500</v>
      </c>
      <c r="I42" t="n">
        <v>1130.2</v>
      </c>
      <c r="J42" t="n">
        <v>0</v>
      </c>
      <c r="K42" t="n">
        <v>9066.200000000001</v>
      </c>
      <c r="L42" t="n">
        <v>156.9</v>
      </c>
      <c r="M42" t="n">
        <v>258.9</v>
      </c>
      <c r="N42" t="n">
        <v>415.9</v>
      </c>
      <c r="O42" t="n">
        <v>9482.1</v>
      </c>
    </row>
    <row r="43">
      <c r="A43" s="4" t="n">
        <v>42736</v>
      </c>
      <c r="B43" t="n">
        <v>5498.1</v>
      </c>
      <c r="C43" t="n">
        <v>980.5</v>
      </c>
      <c r="D43" t="n">
        <v>33.5</v>
      </c>
      <c r="E43" t="n">
        <v>690.6</v>
      </c>
      <c r="F43" t="n">
        <v>70.90000000000001</v>
      </c>
      <c r="G43" t="n">
        <v>180.2</v>
      </c>
      <c r="H43" t="n">
        <v>500</v>
      </c>
      <c r="I43" t="n">
        <v>1130.4</v>
      </c>
      <c r="J43" t="n">
        <v>0</v>
      </c>
      <c r="K43" t="n">
        <v>9084.299999999999</v>
      </c>
      <c r="L43" t="n">
        <v>156.9</v>
      </c>
      <c r="M43" t="n">
        <v>263.4</v>
      </c>
      <c r="N43" t="n">
        <v>420.3</v>
      </c>
      <c r="O43" t="n">
        <v>9504.6</v>
      </c>
    </row>
    <row r="44">
      <c r="A44" s="4" t="n">
        <v>43101</v>
      </c>
      <c r="B44" t="n">
        <v>5498.1</v>
      </c>
      <c r="C44" t="n">
        <v>1004.5</v>
      </c>
      <c r="D44" t="n">
        <v>37.6</v>
      </c>
      <c r="E44" t="n">
        <v>690.6</v>
      </c>
      <c r="F44" t="n">
        <v>91.8</v>
      </c>
      <c r="G44" t="n">
        <v>183.2</v>
      </c>
      <c r="H44" t="n">
        <v>500</v>
      </c>
      <c r="I44" t="n">
        <v>1130.4</v>
      </c>
      <c r="J44" t="n">
        <v>0</v>
      </c>
      <c r="K44" t="n">
        <v>9136.4</v>
      </c>
      <c r="L44" t="n">
        <v>156.9</v>
      </c>
      <c r="M44" t="n">
        <v>263.4</v>
      </c>
      <c r="N44" t="n">
        <v>420.3</v>
      </c>
      <c r="O44" t="n">
        <v>9556.700000000001</v>
      </c>
    </row>
    <row r="45">
      <c r="A45" s="4" t="n">
        <v>43466</v>
      </c>
      <c r="B45" t="n">
        <v>5506.1</v>
      </c>
      <c r="C45" t="n">
        <v>1004.5</v>
      </c>
      <c r="D45" t="n">
        <v>37.6</v>
      </c>
      <c r="E45" t="n">
        <v>690.6</v>
      </c>
      <c r="F45" t="n">
        <v>115.7</v>
      </c>
      <c r="G45" t="n">
        <v>183.3</v>
      </c>
      <c r="H45" t="n">
        <v>500</v>
      </c>
      <c r="I45" t="n">
        <v>1130.4</v>
      </c>
      <c r="J45" t="n">
        <v>0</v>
      </c>
      <c r="K45" t="n">
        <v>9168.299999999999</v>
      </c>
      <c r="L45" t="n">
        <v>156.9</v>
      </c>
      <c r="M45" t="n">
        <v>264.3</v>
      </c>
      <c r="N45" t="n">
        <v>421.2</v>
      </c>
      <c r="O45" t="n">
        <v>9589.5</v>
      </c>
    </row>
    <row r="46">
      <c r="A46" s="4" t="n">
        <v>43831</v>
      </c>
      <c r="B46" t="n">
        <v>5540.4</v>
      </c>
      <c r="C46" t="n">
        <v>1131</v>
      </c>
      <c r="D46" t="n">
        <v>37.4</v>
      </c>
      <c r="E46" t="n">
        <v>688.1</v>
      </c>
      <c r="F46" t="n">
        <v>146.5</v>
      </c>
      <c r="G46" t="n">
        <v>193.3</v>
      </c>
      <c r="H46" t="n">
        <v>500</v>
      </c>
      <c r="I46" t="n">
        <v>1235.7</v>
      </c>
      <c r="J46" t="n">
        <v>0</v>
      </c>
      <c r="K46" t="n">
        <v>9472.5</v>
      </c>
      <c r="L46" t="n">
        <v>157</v>
      </c>
      <c r="M46" t="n">
        <v>261.2</v>
      </c>
      <c r="N46" t="n">
        <v>418.2</v>
      </c>
      <c r="O46" t="n">
        <v>9890.700000000001</v>
      </c>
    </row>
    <row r="47">
      <c r="A47" s="4" t="n">
        <v>44197</v>
      </c>
      <c r="B47" t="n">
        <v>5541.7</v>
      </c>
      <c r="C47" t="n">
        <v>1129</v>
      </c>
      <c r="D47" t="n">
        <v>37.4</v>
      </c>
      <c r="E47" t="n">
        <v>911.4</v>
      </c>
      <c r="F47" t="n">
        <v>193.4</v>
      </c>
      <c r="G47" t="n">
        <v>193.4</v>
      </c>
      <c r="H47" t="n">
        <v>500</v>
      </c>
      <c r="I47" t="n">
        <v>1235.7</v>
      </c>
      <c r="J47" t="n">
        <v>0</v>
      </c>
      <c r="K47" t="n">
        <v>9742.1</v>
      </c>
      <c r="L47" t="n">
        <v>157</v>
      </c>
      <c r="M47" t="n">
        <v>261.2</v>
      </c>
      <c r="N47" t="n">
        <v>418.2</v>
      </c>
      <c r="O47" t="n">
        <v>10160.3</v>
      </c>
    </row>
    <row r="48">
      <c r="A48" s="4" t="n">
        <v>44562</v>
      </c>
      <c r="B48" t="n">
        <v>5558.3</v>
      </c>
      <c r="C48" t="n">
        <v>1129</v>
      </c>
      <c r="D48" t="n">
        <v>40.4</v>
      </c>
      <c r="E48" t="n">
        <v>944.3</v>
      </c>
      <c r="F48" t="n">
        <v>264</v>
      </c>
      <c r="G48" t="n">
        <v>193.6</v>
      </c>
      <c r="H48" t="n">
        <v>500</v>
      </c>
      <c r="I48" t="n">
        <v>1235.7</v>
      </c>
      <c r="J48" t="n">
        <v>0</v>
      </c>
      <c r="K48" t="n">
        <v>9865.299999999999</v>
      </c>
      <c r="L48" t="n">
        <v>158.2</v>
      </c>
      <c r="M48" t="n">
        <v>257.3</v>
      </c>
      <c r="N48" t="n">
        <v>415.5</v>
      </c>
      <c r="O48" t="n">
        <v>10280.9</v>
      </c>
    </row>
    <row r="49">
      <c r="A49" s="4" t="n">
        <v>44927</v>
      </c>
      <c r="B49" t="n">
        <v>5558.3</v>
      </c>
      <c r="C49" t="n">
        <v>1129</v>
      </c>
      <c r="D49" t="n">
        <v>40.4</v>
      </c>
      <c r="E49" t="n">
        <v>1145.7</v>
      </c>
      <c r="F49" t="n">
        <v>378.1</v>
      </c>
      <c r="G49" t="n">
        <v>197.8</v>
      </c>
      <c r="H49" t="n">
        <v>500</v>
      </c>
      <c r="I49" t="n">
        <v>1235.7</v>
      </c>
      <c r="J49" t="n">
        <v>0</v>
      </c>
      <c r="K49" t="n">
        <v>10185</v>
      </c>
      <c r="L49" t="n">
        <v>116</v>
      </c>
      <c r="M49" t="n">
        <v>253.1</v>
      </c>
      <c r="N49" t="n">
        <v>369.1</v>
      </c>
      <c r="O49" t="n">
        <v>10554.1</v>
      </c>
    </row>
    <row r="50">
      <c r="A50" s="4" t="n">
        <v>45292</v>
      </c>
      <c r="B50" t="n">
        <v>5580.6</v>
      </c>
      <c r="C50" t="n">
        <v>1351.6</v>
      </c>
      <c r="D50" t="n">
        <v>41.8</v>
      </c>
      <c r="E50" t="n">
        <v>1262</v>
      </c>
      <c r="F50" t="n">
        <v>546.9</v>
      </c>
      <c r="G50" t="n">
        <v>197.8</v>
      </c>
      <c r="H50" t="n">
        <v>500</v>
      </c>
      <c r="I50" t="n">
        <v>1235.7</v>
      </c>
      <c r="J50" t="n">
        <v>0</v>
      </c>
      <c r="K50" t="n">
        <v>10716.4</v>
      </c>
      <c r="L50" t="n">
        <v>116</v>
      </c>
      <c r="M50" t="n">
        <v>252.9</v>
      </c>
      <c r="N50" t="n">
        <v>368.9</v>
      </c>
      <c r="O50" t="n">
        <v>11085.3</v>
      </c>
    </row>
    <row r="51">
      <c r="A51" s="4" t="n">
        <v>45658</v>
      </c>
      <c r="B51" t="n">
        <v>5587.5</v>
      </c>
      <c r="C51" t="n">
        <v>1426.1</v>
      </c>
      <c r="D51" t="n">
        <v>42.7</v>
      </c>
      <c r="E51" t="n">
        <v>1262</v>
      </c>
      <c r="F51" t="n">
        <v>858.9</v>
      </c>
      <c r="G51" t="n">
        <v>197.8</v>
      </c>
      <c r="H51" t="n">
        <v>500</v>
      </c>
      <c r="I51" t="n">
        <v>873.6</v>
      </c>
      <c r="J51" t="n">
        <v>0</v>
      </c>
      <c r="K51" t="n">
        <v>10748.6</v>
      </c>
      <c r="L51" t="n">
        <v>116</v>
      </c>
      <c r="M51" t="n">
        <v>247</v>
      </c>
      <c r="N51" t="n">
        <v>363</v>
      </c>
      <c r="O51" t="n">
        <v>11111.7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2026-10-02T03:00:37Z</dcterms:created>
  <dcterms:modified xsi:type="dcterms:W3CDTF">2026-10-28T01:48:06Z</dcterms:modified>
</cp:coreProperties>
</file>