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reg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registered generating capacity (AEMO, NEM + WEM)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Registered generating capacity, MW, as registered on the date of each run (one row per month, the latest run in the month wins). NEM: 'Reg Cap generation (MW)' per unit; WEM: 'Maximum Capacity (MW)'.</t>
        </is>
      </c>
    </row>
    <row r="4">
      <c r="A4" t="inlineStr">
        <is>
          <t>Monthly: Hydro (excl. pumped storage), Gas, Wind, Solar (utility scale), Coal, Oil, Bioenergy; Battery_storage_MW and Pumped_storage_MW are storage, kept out of Total_MW.</t>
        </is>
      </c>
    </row>
    <row r="5">
      <c r="A5" t="inlineStr">
        <is>
          <t>NEM fuel = AEMO's Fuel Source / Technology Type descriptors; WEM fuel = from the facility code (AEMO's WEM list has no fuel field; see au_wem_power_generation_daily.xlsx Units for the rules).</t>
        </is>
      </c>
    </row>
    <row r="6">
      <c r="A6" t="inlineStr">
        <is>
          <t>By region: generating capacity (excl. storage) by NEM region and WEM.</t>
        </is>
      </c>
    </row>
    <row r="7"/>
    <row r="8">
      <c r="A8" s="1" t="inlineStr">
        <is>
          <t>COVERAGE</t>
        </is>
      </c>
    </row>
    <row r="9">
      <c r="A9" t="inlineStr">
        <is>
          <t>NEM (QLD, NSW, VIC, SA, TAS) + WA's WEM. Rooftop solar, NT and off-grid plant not included. Series starts with the first run (Oct 2026) - AEMO publishes no capacity history in these lists.</t>
        </is>
      </c>
    </row>
    <row r="10"/>
    <row r="11">
      <c r="A11" s="1" t="inlineStr">
        <is>
          <t>SOURCE</t>
        </is>
      </c>
    </row>
    <row r="12">
      <c r="A12" t="inlineStr">
        <is>
          <t>AEMO NEM Registration and Exemption List: https://www.aemo.com.au/-/media/Files/Electricity/NEM/Participant_Information/NEM-Registration-and-Exemption-List.xls; AEMO WA facilities list: https://data.wa.aemo.com.au/public/public-data/datafiles/facilities/facilities.csv</t>
        </is>
      </c>
    </row>
    <row r="13">
      <c r="A13" t="inlineStr">
        <is>
          <t>https://aemo.com.au/en/energy-systems/electricity/national-electricity-market-nem/participate-in-the-market/registration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Gas</t>
        </is>
      </c>
      <c r="E1" t="inlineStr">
        <is>
          <t>Solar</t>
        </is>
      </c>
      <c r="F1" t="inlineStr">
        <is>
          <t>Nuclear &amp; other</t>
        </is>
      </c>
      <c r="G1" t="inlineStr">
        <is>
          <t>Battery storage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46296</v>
      </c>
      <c r="B2" t="n">
        <v>22.4911</v>
      </c>
      <c r="C2" t="n">
        <v>16.1477</v>
      </c>
      <c r="D2" t="n">
        <v>15.7117</v>
      </c>
      <c r="E2" t="n">
        <v>15.072</v>
      </c>
      <c r="F2" t="n">
        <v>14.8416</v>
      </c>
      <c r="G2" t="n">
        <v>13.7294</v>
      </c>
      <c r="H2" t="n">
        <v>7.3899</v>
      </c>
      <c r="I2" t="n">
        <v>1.2735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Oil_MW</t>
        </is>
      </c>
      <c r="H1" t="inlineStr">
        <is>
          <t>Bioenergy_MW</t>
        </is>
      </c>
      <c r="I1" t="inlineStr">
        <is>
          <t>Total_MW</t>
        </is>
      </c>
      <c r="J1" t="inlineStr">
        <is>
          <t>Battery_storage_MW</t>
        </is>
      </c>
      <c r="K1" t="inlineStr">
        <is>
          <t>Pumped_storage_MW</t>
        </is>
      </c>
      <c r="L1" t="inlineStr">
        <is>
          <t>Other_MW</t>
        </is>
      </c>
    </row>
    <row r="2">
      <c r="A2" s="4" t="n">
        <v>46296</v>
      </c>
      <c r="B2" t="n">
        <v>7389.9</v>
      </c>
      <c r="C2" t="n">
        <v>15711.7</v>
      </c>
      <c r="D2" t="n">
        <v>16147.7</v>
      </c>
      <c r="E2" t="n">
        <v>15072</v>
      </c>
      <c r="F2" t="n">
        <v>22491.1</v>
      </c>
      <c r="G2" t="n">
        <v>160.5</v>
      </c>
      <c r="H2" t="n">
        <v>407.1</v>
      </c>
      <c r="I2" t="n">
        <v>77380.10000000001</v>
      </c>
      <c r="J2" t="n">
        <v>13729.4</v>
      </c>
      <c r="K2" t="n">
        <v>705.9</v>
      </c>
      <c r="L2" t="n">
        <v>14841.6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</t>
        </is>
      </c>
      <c r="C1" t="inlineStr">
        <is>
          <t>QLD_MW</t>
        </is>
      </c>
      <c r="D1" t="inlineStr">
        <is>
          <t>SA_MW</t>
        </is>
      </c>
      <c r="E1" t="inlineStr">
        <is>
          <t>TAS_MW</t>
        </is>
      </c>
      <c r="F1" t="inlineStr">
        <is>
          <t>VIC_MW</t>
        </is>
      </c>
      <c r="G1" t="inlineStr">
        <is>
          <t>WA (WEM)_MW</t>
        </is>
      </c>
    </row>
    <row r="2">
      <c r="A2" s="4" t="n">
        <v>46296</v>
      </c>
      <c r="B2" t="n">
        <v>23796.3</v>
      </c>
      <c r="C2" t="n">
        <v>20482.9</v>
      </c>
      <c r="D2" t="n">
        <v>6518.2</v>
      </c>
      <c r="E2" t="n">
        <v>3211.2</v>
      </c>
      <c r="F2" t="n">
        <v>17519.1</v>
      </c>
      <c r="G2" t="n">
        <v>5852.5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2026-10-02T03:36:09Z</dcterms:created>
  <dcterms:modified xsi:type="dcterms:W3CDTF">2026-10-02T03:36:14Z</dcterms:modified>
</cp:coreProperties>
</file>