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 Power" sheetId="1" state="visible" r:id="rId1"/>
    <sheet name="Dashboard - Gas" sheetId="2" state="visible" r:id="rId2"/>
    <sheet name="Dashboard - Fuels" sheetId="3" state="visible" r:id="rId3"/>
    <sheet name="Dashboard - Industry" sheetId="4" state="visible" r:id="rId4"/>
    <sheet name="Dashboard - Prices" sheetId="5" state="visible" r:id="rId5"/>
    <sheet name="Dashboard - Long-term" sheetId="6" state="visible" r:id="rId6"/>
    <sheet name="CN power generation by sou data" sheetId="7" state="visible" r:id="rId7"/>
    <sheet name="CN electricity generation  data" sheetId="8" state="visible" r:id="rId8"/>
    <sheet name="CN energy production Data raw" sheetId="9" state="visible" r:id="rId9"/>
    <sheet name="CN energy production Jan-Feb ra" sheetId="10" state="visible" r:id="rId10"/>
    <sheet name="CN solar cell and power eq data" sheetId="11" state="visible" r:id="rId11"/>
    <sheet name="CN installed capacity by t data" sheetId="12" state="visible" r:id="rId12"/>
    <sheet name="CN NEA capacity Data raw" sheetId="13" state="visible" r:id="rId13"/>
    <sheet name="CN NEA capacity Releases raw" sheetId="14" state="visible" r:id="rId14"/>
    <sheet name="CN electricity use by sect data" sheetId="15" state="visible" r:id="rId15"/>
    <sheet name="CN electricity use growth data" sheetId="16" state="visible" r:id="rId16"/>
    <sheet name="CN NEA consumption Data raw" sheetId="17" state="visible" r:id="rId17"/>
    <sheet name="CN NEA consumption Jan-Feb raw" sheetId="18" state="visible" r:id="rId18"/>
    <sheet name="CN NEA consumption YTD raw" sheetId="19" state="visible" r:id="rId19"/>
    <sheet name="CN NEA consumption Releases raw" sheetId="20" state="visible" r:id="rId20"/>
    <sheet name="CN capacity factors data" sheetId="21" state="visible" r:id="rId21"/>
    <sheet name="CN gas apparent consumptio data" sheetId="22" state="visible" r:id="rId22"/>
    <sheet name="CN gas consumption y-y data" sheetId="23" state="visible" r:id="rId23"/>
    <sheet name="CN gas consumption Data raw" sheetId="24" state="visible" r:id="rId24"/>
    <sheet name="CN gas consumption Jan-Feb raw" sheetId="25" state="visible" r:id="rId25"/>
    <sheet name="CN natural gas output data" sheetId="26" state="visible" r:id="rId26"/>
    <sheet name="CN natural gas imports data" sheetId="27" state="visible" r:id="rId27"/>
    <sheet name="CN gas consumption vs output da" sheetId="28" state="visible" r:id="rId28"/>
    <sheet name="CN energy production raw coal o" sheetId="29" state="visible" r:id="rId29"/>
    <sheet name="CN coke output data" sheetId="30" state="visible" r:id="rId30"/>
    <sheet name="CN crude oil output and re data" sheetId="31" state="visible" r:id="rId31"/>
    <sheet name="CN crude oil and product i data" sheetId="32" state="visible" r:id="rId32"/>
    <sheet name="CN coal imports data" sheetId="33" state="visible" r:id="rId33"/>
    <sheet name="CN energy imports Data raw" sheetId="34" state="visible" r:id="rId34"/>
    <sheet name="CN vehicle output data" sheetId="35" state="visible" r:id="rId35"/>
    <sheet name="CN iron and steel output data" sheetId="36" state="visible" r:id="rId36"/>
    <sheet name="CN cement output data" sheetId="37" state="visible" r:id="rId37"/>
    <sheet name="CN plate glass output data" sheetId="38" state="visible" r:id="rId38"/>
    <sheet name="CN non-ferrous metals outp data" sheetId="39" state="visible" r:id="rId39"/>
    <sheet name="CN chemicals output data" sheetId="40" state="visible" r:id="rId40"/>
    <sheet name="CN cloth output data" sheetId="41" state="visible" r:id="rId41"/>
    <sheet name="CN machine tool output data" sheetId="42" state="visible" r:id="rId42"/>
    <sheet name="CN industrial robot output data" sheetId="43" state="visible" r:id="rId43"/>
    <sheet name="CN service robot output data" sheetId="44" state="visible" r:id="rId44"/>
    <sheet name="CN electronics output data" sheetId="45" state="visible" r:id="rId45"/>
    <sheet name="CN integrated circuit outp data" sheetId="46" state="visible" r:id="rId46"/>
    <sheet name="CN industrial output Data raw" sheetId="47" state="visible" r:id="rId47"/>
    <sheet name="CN industrial output Jan-Feb ra" sheetId="48" state="visible" r:id="rId48"/>
    <sheet name="CN industrial capacity uti data" sheetId="49" state="visible" r:id="rId49"/>
    <sheet name="CN energy and heavy indust data" sheetId="50" state="visible" r:id="rId50"/>
    <sheet name="CN other manufacturing cap data" sheetId="51" state="visible" r:id="rId51"/>
    <sheet name="CN capacity utilisation Data ra" sheetId="52" state="visible" r:id="rId52"/>
    <sheet name="CN PPI headline y-y data" sheetId="53" state="visible" r:id="rId53"/>
    <sheet name="CN PPI purchaser prices y- data" sheetId="54" state="visible" r:id="rId54"/>
    <sheet name="CN PPI energy industries y data" sheetId="55" state="visible" r:id="rId55"/>
    <sheet name="CN PPI metals and material data" sheetId="56" state="visible" r:id="rId56"/>
    <sheet name="CN PPI consumer goods y-y data" sheetId="57" state="visible" r:id="rId57"/>
    <sheet name="CN PPI other purchaser prices d" sheetId="58" state="visible" r:id="rId58"/>
    <sheet name="CN PPI food and textile ind. da" sheetId="59" state="visible" r:id="rId59"/>
    <sheet name="CN PPI light industries y-y dat" sheetId="60" state="visible" r:id="rId60"/>
    <sheet name="CN PPI equipment industries dat" sheetId="61" state="visible" r:id="rId61"/>
    <sheet name="CN PPI headline m-m data" sheetId="62" state="visible" r:id="rId62"/>
    <sheet name="CN PPI Data raw" sheetId="63" state="visible" r:id="rId63"/>
    <sheet name="CN coal and coke prices US$ dat" sheetId="64" state="visible" r:id="rId64"/>
    <sheet name="CN oil and gas product pri US$ " sheetId="65" state="visible" r:id="rId65"/>
    <sheet name="CN steel prices US$ data" sheetId="66" state="visible" r:id="rId66"/>
    <sheet name="CN non-ferrous metal price US$ " sheetId="67" state="visible" r:id="rId67"/>
    <sheet name="CN basic chemical prices US$ da" sheetId="68" state="visible" r:id="rId68"/>
    <sheet name="CN polysilicon prices US$ data" sheetId="69" state="visible" r:id="rId69"/>
    <sheet name="CN lithium iron phosphate  US$ " sheetId="70" state="visible" r:id="rId70"/>
    <sheet name="CN polymer and fibre price US$ " sheetId="71" state="visible" r:id="rId71"/>
    <sheet name="CN building material price US$ " sheetId="72" state="visible" r:id="rId72"/>
    <sheet name="CN fertiliser and agrochem US$ " sheetId="73" state="visible" r:id="rId73"/>
    <sheet name="CN farm product prices US$ data" sheetId="74" state="visible" r:id="rId74"/>
    <sheet name="CN live hog prices US$ data" sheetId="75" state="visible" r:id="rId75"/>
    <sheet name="CN forest product prices US$ da" sheetId="76" state="visible" r:id="rId76"/>
    <sheet name="CN market prices Data raw" sheetId="77" state="visible" r:id="rId77"/>
    <sheet name="CN FX Data raw" sheetId="78" state="visible" r:id="rId78"/>
    <sheet name="Conversion factors" sheetId="79" state="visible" r:id="rId79"/>
    <sheet name="Long gen by fuel data" sheetId="80" state="visible" r:id="rId80"/>
    <sheet name="Long gen shares data" sheetId="81" state="visible" r:id="rId81"/>
    <sheet name="Long demand vs GDP data" sheetId="82" state="visible" r:id="rId82"/>
    <sheet name="Long gas balance data" sheetId="83" state="visible" r:id="rId83"/>
    <sheet name="Long demand by country data" sheetId="84" state="visible" r:id="rId84"/>
    <sheet name="Long demand per head data" sheetId="85" state="visible" r:id="rId85"/>
    <sheet name="Long wind solar share data" sheetId="86" state="visible" r:id="rId86"/>
    <sheet name="Long gas by country data" sheetId="87" state="visible" r:id="rId87"/>
    <sheet name="Long GDP growth data" sheetId="88" state="visible" r:id="rId88"/>
    <sheet name="Long CDD data" sheetId="89" state="visible" r:id="rId89"/>
    <sheet name="Long HDD data" sheetId="90" state="visible" r:id="rId90"/>
    <sheet name="Long capacity data" sheetId="91" state="visible" r:id="rId91"/>
    <sheet name="Sources" sheetId="92" state="visible" r:id="rId92"/>
  </sheets>
  <definedNames/>
  <calcPr calcId="124519" fullCalcOnLoad="1"/>
</workbook>
</file>

<file path=xl/styles.xml><?xml version="1.0" encoding="utf-8"?>
<styleSheet xmlns="http://schemas.openxmlformats.org/spreadsheetml/2006/main">
  <numFmts count="7">
    <numFmt numFmtId="164" formatCode="yyyy-mm-dd h:mm:ss"/>
    <numFmt numFmtId="165" formatCode="mmm/yy"/>
    <numFmt numFmtId="166" formatCode="dd/mm/yy"/>
    <numFmt numFmtId="167" formatCode="0.0"/>
    <numFmt numFmtId="168" formatCode="+0;-0;0"/>
    <numFmt numFmtId="169" formatCode="#,##0.0"/>
    <numFmt numFmtId="170" formatCode="yyyy"/>
  </numFmts>
  <fonts count="10">
    <font>
      <name val="Calibri"/>
      <family val="2"/>
      <color theme="1"/>
      <sz val="11"/>
      <scheme val="minor"/>
    </font>
    <font>
      <b val="1"/>
    </font>
    <font>
      <b val="1"/>
      <color rgb="0017365D"/>
      <sz val="18"/>
    </font>
    <font>
      <i val="1"/>
      <color rgb="006B6B6B"/>
    </font>
    <font>
      <b val="1"/>
      <color rgb="00FFFFFF"/>
    </font>
    <font>
      <color rgb="002A78D6"/>
      <u val="single"/>
    </font>
    <font>
      <i val="1"/>
      <color rgb="006B6B6B"/>
      <sz val="8"/>
      <u val="single"/>
    </font>
    <font>
      <b val="1"/>
      <sz val="14"/>
    </font>
    <font>
      <i val="1"/>
      <color rgb="006B6B6B"/>
      <sz val="9"/>
    </font>
    <font>
      <i val="1"/>
      <color rgb="006B6B6B"/>
      <sz val="8"/>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27">
    <xf numFmtId="0" fontId="0"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8" fillId="0" borderId="0" pivotButton="0" quotePrefix="0" xfId="0"/>
    <xf numFmtId="0" fontId="4" fillId="2" borderId="0" applyAlignment="1" pivotButton="0" quotePrefix="0" xfId="0">
      <alignment vertical="center" wrapText="1"/>
    </xf>
    <xf numFmtId="0" fontId="1" fillId="0" borderId="0" pivotButton="0" quotePrefix="0" xfId="0"/>
    <xf numFmtId="1" fontId="1" fillId="0" borderId="0" pivotButton="0" quotePrefix="0" xfId="0"/>
    <xf numFmtId="3" fontId="1" fillId="0" borderId="0" pivotButton="0" quotePrefix="0" xfId="0"/>
    <xf numFmtId="167" fontId="1" fillId="0" borderId="0" pivotButton="0" quotePrefix="0" xfId="0"/>
    <xf numFmtId="2" fontId="1" fillId="0" borderId="0" pivotButton="0" quotePrefix="0" xfId="0"/>
    <xf numFmtId="168" fontId="1" fillId="0" borderId="0" pivotButton="0" quotePrefix="0" xfId="0"/>
    <xf numFmtId="169" fontId="1" fillId="0" borderId="0" pivotButton="0" quotePrefix="0" xfId="0"/>
    <xf numFmtId="1" fontId="0" fillId="0" borderId="0" pivotButton="0" quotePrefix="0" xfId="0"/>
    <xf numFmtId="3" fontId="0" fillId="0" borderId="0" pivotButton="0" quotePrefix="0" xfId="0"/>
    <xf numFmtId="167" fontId="0" fillId="0" borderId="0" pivotButton="0" quotePrefix="0" xfId="0"/>
    <xf numFmtId="2" fontId="0" fillId="0" borderId="0" pivotButton="0" quotePrefix="0" xfId="0"/>
    <xf numFmtId="168" fontId="0" fillId="0" borderId="0" pivotButton="0" quotePrefix="0" xfId="0"/>
    <xf numFmtId="169" fontId="0" fillId="0" borderId="0" pivotButton="0" quotePrefix="0" xfId="0"/>
    <xf numFmtId="0" fontId="9" fillId="0" borderId="0" pivotButton="0" quotePrefix="0" xfId="0"/>
    <xf numFmtId="165" fontId="0" fillId="0" borderId="0" pivotButton="0" quotePrefix="0" xfId="0"/>
    <xf numFmtId="164" fontId="0" fillId="0" borderId="0" pivotButton="0" quotePrefix="0" xfId="0"/>
    <xf numFmtId="166" fontId="0" fillId="0" borderId="0" pivotButton="0" quotePrefix="0" xfId="0"/>
    <xf numFmtId="0" fontId="7" fillId="0" borderId="0" pivotButton="0" quotePrefix="0" xfId="0"/>
    <xf numFmtId="17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styles" Target="styles.xml" Id="rId93" /><Relationship Type="http://schemas.openxmlformats.org/officeDocument/2006/relationships/theme" Target="theme/theme1.xml" Id="rId94" /></Relationships>
</file>

<file path=xl/charts/chart1.xml><?xml version="1.0" encoding="utf-8"?>
<chartSpace xmlns:a="http://schemas.openxmlformats.org/drawingml/2006/main" xmlns="http://schemas.openxmlformats.org/drawingml/2006/chart">
  <chart>
    <title>
      <tx>
        <rich>
          <a:bodyPr/>
          <a:p>
            <a:pPr>
              <a:defRPr/>
            </a:pPr>
            <a:r>
              <a:rPr sz="1200" b="1"/>
              <a:t>China power generation by source (NBS)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'CN power generation by sou data'!B1</f>
            </strRef>
          </tx>
          <spPr>
            <a:solidFill>
              <a:srgbClr val="5E5E5E"/>
            </a:solidFill>
            <a:ln>
              <a:noFill/>
              <a:prstDash val="solid"/>
            </a:ln>
          </spPr>
          <cat>
            <numRef>
              <f>'CN power generation by sou data'!$A$2:$A$57</f>
            </numRef>
          </cat>
          <val>
            <numRef>
              <f>'CN power generation by sou data'!$B$2:$B$57</f>
            </numRef>
          </val>
        </ser>
        <ser>
          <idx val="1"/>
          <order val="1"/>
          <tx>
            <strRef>
              <f>'CN power generation by sou data'!C1</f>
            </strRef>
          </tx>
          <spPr>
            <a:solidFill>
              <a:srgbClr val="2A78D6"/>
            </a:solidFill>
            <a:ln>
              <a:noFill/>
              <a:prstDash val="solid"/>
            </a:ln>
          </spPr>
          <cat>
            <numRef>
              <f>'CN power generation by sou data'!$A$2:$A$57</f>
            </numRef>
          </cat>
          <val>
            <numRef>
              <f>'CN power generation by sou data'!$C$2:$C$57</f>
            </numRef>
          </val>
        </ser>
        <ser>
          <idx val="2"/>
          <order val="2"/>
          <tx>
            <strRef>
              <f>'CN power generation by sou data'!D1</f>
            </strRef>
          </tx>
          <spPr>
            <a:solidFill>
              <a:srgbClr val="008300"/>
            </a:solidFill>
            <a:ln>
              <a:noFill/>
              <a:prstDash val="solid"/>
            </a:ln>
          </spPr>
          <cat>
            <numRef>
              <f>'CN power generation by sou data'!$A$2:$A$57</f>
            </numRef>
          </cat>
          <val>
            <numRef>
              <f>'CN power generation by sou data'!$D$2:$D$57</f>
            </numRef>
          </val>
        </ser>
        <ser>
          <idx val="3"/>
          <order val="3"/>
          <tx>
            <strRef>
              <f>'CN power generation by sou data'!E1</f>
            </strRef>
          </tx>
          <spPr>
            <a:solidFill>
              <a:srgbClr val="1BAF7A"/>
            </a:solidFill>
            <a:ln>
              <a:noFill/>
              <a:prstDash val="solid"/>
            </a:ln>
          </spPr>
          <cat>
            <numRef>
              <f>'CN power generation by sou data'!$A$2:$A$57</f>
            </numRef>
          </cat>
          <val>
            <numRef>
              <f>'CN power generation by sou data'!$E$2:$E$57</f>
            </numRef>
          </val>
        </ser>
        <ser>
          <idx val="4"/>
          <order val="4"/>
          <tx>
            <strRef>
              <f>'CN power generation by sou data'!F1</f>
            </strRef>
          </tx>
          <spPr>
            <a:solidFill>
              <a:srgbClr val="EDA100"/>
            </a:solidFill>
            <a:ln>
              <a:noFill/>
              <a:prstDash val="solid"/>
            </a:ln>
          </spPr>
          <cat>
            <numRef>
              <f>'CN power generation by sou data'!$A$2:$A$57</f>
            </numRef>
          </cat>
          <val>
            <numRef>
              <f>'CN power generation by sou data'!$F$2:$F$57</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rPr sz="1200" b="1"/>
              <a:t>China electricity generation (total)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electricity generation  data'!B1</f>
            </strRef>
          </tx>
          <spPr>
            <a:ln w="22225">
              <a:solidFill>
                <a:srgbClr val="2A78D6"/>
              </a:solidFill>
              <a:prstDash val="solid"/>
            </a:ln>
          </spPr>
          <marker>
            <symbol val="none"/>
            <spPr>
              <a:ln>
                <a:prstDash val="solid"/>
              </a:ln>
            </spPr>
          </marker>
          <cat>
            <numRef>
              <f>'CN electricity generation  data'!$A$2:$A$57</f>
            </numRef>
          </cat>
          <val>
            <numRef>
              <f>'CN electricity generation  data'!$B$2:$B$57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rPr sz="1200" b="1"/>
              <a:t>China solar cell and power equipment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solar cell and power eq data'!B1</f>
            </strRef>
          </tx>
          <spPr>
            <a:ln w="22225">
              <a:solidFill>
                <a:srgbClr val="EDA100"/>
              </a:solidFill>
              <a:prstDash val="solid"/>
            </a:ln>
          </spPr>
          <marker>
            <symbol val="none"/>
            <spPr>
              <a:ln>
                <a:prstDash val="solid"/>
              </a:ln>
            </spPr>
          </marker>
          <cat>
            <numRef>
              <f>'CN solar cell and power eq data'!$A$2:$A$57</f>
            </numRef>
          </cat>
          <val>
            <numRef>
              <f>'CN solar cell and power eq data'!$B$2:$B$57</f>
            </numRef>
          </val>
          <smooth val="0"/>
        </ser>
        <ser>
          <idx val="1"/>
          <order val="1"/>
          <tx>
            <strRef>
              <f>'CN solar cell and power eq data'!C1</f>
            </strRef>
          </tx>
          <spPr>
            <a:ln w="22225">
              <a:solidFill>
                <a:srgbClr val="EB6834"/>
              </a:solidFill>
              <a:prstDash val="solid"/>
            </a:ln>
          </spPr>
          <marker>
            <symbol val="none"/>
            <spPr>
              <a:ln>
                <a:prstDash val="solid"/>
              </a:ln>
            </spPr>
          </marker>
          <cat>
            <numRef>
              <f>'CN solar cell and power eq data'!$A$2:$A$57</f>
            </numRef>
          </cat>
          <val>
            <numRef>
              <f>'CN solar cell and power eq data'!$C$2:$C$57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GW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rPr sz="1200" b="1"/>
              <a:t>China installed capacity by type (NEA)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'CN installed capacity by t data'!B1</f>
            </strRef>
          </tx>
          <spPr>
            <a:solidFill>
              <a:srgbClr val="2A78D6"/>
            </a:solidFill>
            <a:ln>
              <a:noFill/>
              <a:prstDash val="solid"/>
            </a:ln>
          </spPr>
          <cat>
            <numRef>
              <f>'CN installed capacity by t data'!$A$2:$A$61</f>
            </numRef>
          </cat>
          <val>
            <numRef>
              <f>'CN installed capacity by t data'!$B$2:$B$61</f>
            </numRef>
          </val>
        </ser>
        <ser>
          <idx val="1"/>
          <order val="1"/>
          <tx>
            <strRef>
              <f>'CN installed capacity by t data'!C1</f>
            </strRef>
          </tx>
          <spPr>
            <a:solidFill>
              <a:srgbClr val="5E5E5E"/>
            </a:solidFill>
            <a:ln>
              <a:noFill/>
              <a:prstDash val="solid"/>
            </a:ln>
          </spPr>
          <cat>
            <numRef>
              <f>'CN installed capacity by t data'!$A$2:$A$61</f>
            </numRef>
          </cat>
          <val>
            <numRef>
              <f>'CN installed capacity by t data'!$C$2:$C$61</f>
            </numRef>
          </val>
        </ser>
        <ser>
          <idx val="2"/>
          <order val="2"/>
          <tx>
            <strRef>
              <f>'CN installed capacity by t data'!D1</f>
            </strRef>
          </tx>
          <spPr>
            <a:solidFill>
              <a:srgbClr val="008300"/>
            </a:solidFill>
            <a:ln>
              <a:noFill/>
              <a:prstDash val="solid"/>
            </a:ln>
          </spPr>
          <cat>
            <numRef>
              <f>'CN installed capacity by t data'!$A$2:$A$61</f>
            </numRef>
          </cat>
          <val>
            <numRef>
              <f>'CN installed capacity by t data'!$D$2:$D$61</f>
            </numRef>
          </val>
        </ser>
        <ser>
          <idx val="3"/>
          <order val="3"/>
          <tx>
            <strRef>
              <f>'CN installed capacity by t data'!E1</f>
            </strRef>
          </tx>
          <spPr>
            <a:solidFill>
              <a:srgbClr val="1BAF7A"/>
            </a:solidFill>
            <a:ln>
              <a:noFill/>
              <a:prstDash val="solid"/>
            </a:ln>
          </spPr>
          <cat>
            <numRef>
              <f>'CN installed capacity by t data'!$A$2:$A$61</f>
            </numRef>
          </cat>
          <val>
            <numRef>
              <f>'CN installed capacity by t data'!$E$2:$E$61</f>
            </numRef>
          </val>
        </ser>
        <ser>
          <idx val="4"/>
          <order val="4"/>
          <tx>
            <strRef>
              <f>'CN installed capacity by t data'!F1</f>
            </strRef>
          </tx>
          <spPr>
            <a:solidFill>
              <a:srgbClr val="EDA100"/>
            </a:solidFill>
            <a:ln>
              <a:noFill/>
              <a:prstDash val="solid"/>
            </a:ln>
          </spPr>
          <cat>
            <numRef>
              <f>'CN installed capacity by t data'!$A$2:$A$61</f>
            </numRef>
          </cat>
          <val>
            <numRef>
              <f>'CN installed capacity by t data'!$F$2:$F$61</f>
            </numRef>
          </val>
        </ser>
        <ser>
          <idx val="5"/>
          <order val="5"/>
          <tx>
            <strRef>
              <f>'CN installed capacity by t data'!G1</f>
            </strRef>
          </tx>
          <spPr>
            <a:solidFill>
              <a:srgbClr val="9A9A9A"/>
            </a:solidFill>
            <a:ln>
              <a:noFill/>
              <a:prstDash val="solid"/>
            </a:ln>
          </spPr>
          <cat>
            <numRef>
              <f>'CN installed capacity by t data'!$A$2:$A$61</f>
            </numRef>
          </cat>
          <val>
            <numRef>
              <f>'CN installed capacity by t data'!$G$2:$G$61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rPr sz="1200" b="1"/>
              <a:t>China electricity use by sector (NEA)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'CN electricity use by sect data'!B1</f>
            </strRef>
          </tx>
          <spPr>
            <a:solidFill>
              <a:srgbClr val="2A78D6"/>
            </a:solidFill>
            <a:ln>
              <a:noFill/>
              <a:prstDash val="solid"/>
            </a:ln>
          </spPr>
          <cat>
            <numRef>
              <f>'CN electricity use by sect data'!$A$2:$A$54</f>
            </numRef>
          </cat>
          <val>
            <numRef>
              <f>'CN electricity use by sect data'!$B$2:$B$54</f>
            </numRef>
          </val>
        </ser>
        <ser>
          <idx val="1"/>
          <order val="1"/>
          <tx>
            <strRef>
              <f>'CN electricity use by sect data'!C1</f>
            </strRef>
          </tx>
          <spPr>
            <a:solidFill>
              <a:srgbClr val="EB6834"/>
            </a:solidFill>
            <a:ln>
              <a:noFill/>
              <a:prstDash val="solid"/>
            </a:ln>
          </spPr>
          <cat>
            <numRef>
              <f>'CN electricity use by sect data'!$A$2:$A$54</f>
            </numRef>
          </cat>
          <val>
            <numRef>
              <f>'CN electricity use by sect data'!$C$2:$C$54</f>
            </numRef>
          </val>
        </ser>
        <ser>
          <idx val="2"/>
          <order val="2"/>
          <tx>
            <strRef>
              <f>'CN electricity use by sect data'!D1</f>
            </strRef>
          </tx>
          <spPr>
            <a:solidFill>
              <a:srgbClr val="1BAF7A"/>
            </a:solidFill>
            <a:ln>
              <a:noFill/>
              <a:prstDash val="solid"/>
            </a:ln>
          </spPr>
          <cat>
            <numRef>
              <f>'CN electricity use by sect data'!$A$2:$A$54</f>
            </numRef>
          </cat>
          <val>
            <numRef>
              <f>'CN electricity use by sect data'!$D$2:$D$54</f>
            </numRef>
          </val>
        </ser>
        <ser>
          <idx val="3"/>
          <order val="3"/>
          <tx>
            <strRef>
              <f>'CN electricity use by sect data'!E1</f>
            </strRef>
          </tx>
          <spPr>
            <a:solidFill>
              <a:srgbClr val="EDA100"/>
            </a:solidFill>
            <a:ln>
              <a:noFill/>
              <a:prstDash val="solid"/>
            </a:ln>
          </spPr>
          <cat>
            <numRef>
              <f>'CN electricity use by sect data'!$A$2:$A$54</f>
            </numRef>
          </cat>
          <val>
            <numRef>
              <f>'CN electricity use by sect data'!$E$2:$E$54</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TWh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rPr sz="1200" b="1"/>
              <a:t>China electricity use growth (NEA)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electricity use growth data'!B1</f>
            </strRef>
          </tx>
          <spPr>
            <a:ln w="22225">
              <a:solidFill>
                <a:srgbClr val="2A78D6"/>
              </a:solidFill>
              <a:prstDash val="solid"/>
            </a:ln>
          </spPr>
          <marker>
            <symbol val="none"/>
            <spPr>
              <a:ln>
                <a:prstDash val="solid"/>
              </a:ln>
            </spPr>
          </marker>
          <cat>
            <numRef>
              <f>'CN electricity use growth data'!$A$2:$A$54</f>
            </numRef>
          </cat>
          <val>
            <numRef>
              <f>'CN electricity use growth data'!$B$2:$B$54</f>
            </numRef>
          </val>
          <smooth val="0"/>
        </ser>
        <ser>
          <idx val="1"/>
          <order val="1"/>
          <tx>
            <strRef>
              <f>'CN electricity use growth data'!C1</f>
            </strRef>
          </tx>
          <spPr>
            <a:ln w="22225">
              <a:solidFill>
                <a:srgbClr val="EB6834"/>
              </a:solidFill>
              <a:prstDash val="solid"/>
            </a:ln>
          </spPr>
          <marker>
            <symbol val="none"/>
            <spPr>
              <a:ln>
                <a:prstDash val="solid"/>
              </a:ln>
            </spPr>
          </marker>
          <cat>
            <numRef>
              <f>'CN electricity use growth data'!$A$2:$A$54</f>
            </numRef>
          </cat>
          <val>
            <numRef>
              <f>'CN electricity use growth data'!$C$2:$C$54</f>
            </numRef>
          </val>
          <smooth val="0"/>
        </ser>
        <ser>
          <idx val="2"/>
          <order val="2"/>
          <tx>
            <strRef>
              <f>'CN electricity use growth data'!D1</f>
            </strRef>
          </tx>
          <spPr>
            <a:ln w="22225">
              <a:solidFill>
                <a:srgbClr val="1BAF7A"/>
              </a:solidFill>
              <a:prstDash val="solid"/>
            </a:ln>
          </spPr>
          <marker>
            <symbol val="none"/>
            <spPr>
              <a:ln>
                <a:prstDash val="solid"/>
              </a:ln>
            </spPr>
          </marker>
          <cat>
            <numRef>
              <f>'CN electricity use growth data'!$A$2:$A$54</f>
            </numRef>
          </cat>
          <val>
            <numRef>
              <f>'CN electricity use growth data'!$D$2:$D$54</f>
            </numRef>
          </val>
          <smooth val="0"/>
        </ser>
        <ser>
          <idx val="3"/>
          <order val="3"/>
          <tx>
            <strRef>
              <f>'CN electricity use growth data'!E1</f>
            </strRef>
          </tx>
          <spPr>
            <a:ln w="22225">
              <a:solidFill>
                <a:srgbClr val="EDA100"/>
              </a:solidFill>
              <a:prstDash val="solid"/>
            </a:ln>
          </spPr>
          <marker>
            <symbol val="none"/>
            <spPr>
              <a:ln>
                <a:prstDash val="solid"/>
              </a:ln>
            </spPr>
          </marker>
          <cat>
            <numRef>
              <f>'CN electricity use growth data'!$A$2:$A$54</f>
            </numRef>
          </cat>
          <val>
            <numRef>
              <f>'CN electricity use growth data'!$E$2:$E$54</f>
            </numRef>
          </val>
          <smooth val="0"/>
        </ser>
        <ser>
          <idx val="4"/>
          <order val="4"/>
          <tx>
            <strRef>
              <f>'CN electricity use growth data'!F1</f>
            </strRef>
          </tx>
          <spPr>
            <a:ln w="22225">
              <a:solidFill>
                <a:srgbClr val="E87BA4"/>
              </a:solidFill>
              <a:prstDash val="solid"/>
            </a:ln>
          </spPr>
          <marker>
            <symbol val="none"/>
            <spPr>
              <a:ln>
                <a:prstDash val="solid"/>
              </a:ln>
            </spPr>
          </marker>
          <cat>
            <numRef>
              <f>'CN electricity use growth data'!$A$2:$A$54</f>
            </numRef>
          </cat>
          <val>
            <numRef>
              <f>'CN electricity use growth data'!$F$2:$F$54</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rPr sz="1200" b="1"/>
              <a:t>China capacity factors: NBS generation / NEA installed capacity (NBS covers enterprises above designated size) (to Jul/26)</a:t>
            </a:r>
          </a:p>
        </rich>
      </tx>
      <overlay val="0"/>
    </title>
    <plotArea>
      <layout>
        <manualLayout>
          <layoutTarget val="inner"/>
          <xMode val="edge"/>
          <yMode val="edge"/>
          <wMode val="factor"/>
          <hMode val="factor"/>
          <x val="0.12"/>
          <y val="0.15"/>
          <w val="0.83"/>
          <h val="0.52"/>
        </manualLayout>
      </layout>
      <lineChart>
        <grouping val="standard"/>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 of installed capacity (monthly)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rPr sz="1200" b="1"/>
              <a:t>China natural gas: apparent consumption (NDRC) and output (NBS) (to Jul/26)</a:t>
            </a:r>
          </a:p>
        </rich>
      </tx>
      <overlay val="0"/>
    </title>
    <plotArea>
      <layout>
        <manualLayout>
          <layoutTarget val="inner"/>
          <xMode val="edge"/>
          <yMode val="edge"/>
          <wMode val="factor"/>
          <hMode val="factor"/>
          <x val="0.12"/>
          <y val="0.15"/>
          <w val="0.83"/>
          <h val="0.52"/>
        </manualLayout>
      </layout>
      <lineChart>
        <grouping val="standard"/>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Bcf/d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rPr sz="1200" b="1"/>
              <a:t>China gas apparent consumption (NDRC) (to Jul/26)</a:t>
            </a:r>
          </a:p>
        </rich>
      </tx>
      <overlay val="0"/>
    </title>
    <plotArea>
      <layout>
        <manualLayout>
          <layoutTarget val="inner"/>
          <xMode val="edge"/>
          <yMode val="edge"/>
          <wMode val="factor"/>
          <hMode val="factor"/>
          <x val="0.12"/>
          <y val="0.15"/>
          <w val="0.83"/>
          <h val="0.52"/>
        </manualLayout>
      </layout>
      <lineChart>
        <grouping val="standard"/>
        <ser>
          <idx val="0"/>
          <order val="0"/>
          <tx>
            <strRef>
              <f>'CN gas apparent consumptio data'!B1</f>
            </strRef>
          </tx>
          <spPr>
            <a:ln w="22225">
              <a:solidFill>
                <a:srgbClr val="2A78D6"/>
              </a:solidFill>
              <a:prstDash val="solid"/>
            </a:ln>
          </spPr>
          <marker>
            <symbol val="none"/>
            <spPr>
              <a:ln>
                <a:prstDash val="solid"/>
              </a:ln>
            </spPr>
          </marker>
          <cat>
            <numRef>
              <f>'CN gas apparent consumptio data'!$A$2:$A$35</f>
            </numRef>
          </cat>
          <val>
            <numRef>
              <f>'CN gas apparent consumptio data'!$B$2:$B$35</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Bcf/d (monthly average)</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rPr sz="1200" b="1"/>
              <a:t>China gas consumption y/y (NDRC) (to Jul/26)</a:t>
            </a:r>
          </a:p>
        </rich>
      </tx>
      <overlay val="0"/>
    </title>
    <plotArea>
      <layout>
        <manualLayout>
          <layoutTarget val="inner"/>
          <xMode val="edge"/>
          <yMode val="edge"/>
          <wMode val="factor"/>
          <hMode val="factor"/>
          <x val="0.12"/>
          <y val="0.15"/>
          <w val="0.83"/>
          <h val="0.52"/>
        </manualLayout>
      </layout>
      <lineChart>
        <grouping val="standard"/>
        <ser>
          <idx val="0"/>
          <order val="0"/>
          <tx>
            <strRef>
              <f>'CN gas consumption y-y data'!B1</f>
            </strRef>
          </tx>
          <spPr>
            <a:ln w="22225">
              <a:solidFill>
                <a:srgbClr val="2A78D6"/>
              </a:solidFill>
              <a:prstDash val="solid"/>
            </a:ln>
          </spPr>
          <marker>
            <symbol val="none"/>
            <spPr>
              <a:ln>
                <a:prstDash val="solid"/>
              </a:ln>
            </spPr>
          </marker>
          <cat>
            <numRef>
              <f>'CN gas consumption y-y data'!$A$2:$A$35</f>
            </numRef>
          </cat>
          <val>
            <numRef>
              <f>'CN gas consumption y-y data'!$B$2:$B$35</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a:pPr>
            <a:r>
              <a:rPr sz="1200" b="1"/>
              <a:t>China natural gas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natural gas output data'!B1</f>
            </strRef>
          </tx>
          <spPr>
            <a:ln w="22225">
              <a:solidFill>
                <a:srgbClr val="2A78D6"/>
              </a:solidFill>
              <a:prstDash val="solid"/>
            </a:ln>
          </spPr>
          <marker>
            <symbol val="none"/>
            <spPr>
              <a:ln>
                <a:prstDash val="solid"/>
              </a:ln>
            </spPr>
          </marker>
          <cat>
            <numRef>
              <f>'CN natural gas output data'!$A$2:$A$57</f>
            </numRef>
          </cat>
          <val>
            <numRef>
              <f>'CN natural gas output data'!$B$2:$B$57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Bcf/d (monthly average)</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a:pPr>
            <a:r>
              <a:rPr sz="1200" b="1"/>
              <a:t>China natural gas imports (GACC customs)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'CN natural gas imports data'!B1</f>
            </strRef>
          </tx>
          <spPr>
            <a:solidFill>
              <a:srgbClr val="2A78D6"/>
            </a:solidFill>
            <a:ln>
              <a:noFill/>
              <a:prstDash val="solid"/>
            </a:ln>
          </spPr>
          <cat>
            <numRef>
              <f>'CN natural gas imports data'!$A$2:$A$68</f>
            </numRef>
          </cat>
          <val>
            <numRef>
              <f>'CN natural gas imports data'!$B$2:$B$68</f>
            </numRef>
          </val>
        </ser>
        <ser>
          <idx val="1"/>
          <order val="1"/>
          <tx>
            <strRef>
              <f>'CN natural gas imports data'!C1</f>
            </strRef>
          </tx>
          <spPr>
            <a:solidFill>
              <a:srgbClr val="EB6834"/>
            </a:solidFill>
            <a:ln>
              <a:noFill/>
              <a:prstDash val="solid"/>
            </a:ln>
          </spPr>
          <cat>
            <numRef>
              <f>'CN natural gas imports data'!$A$2:$A$68</f>
            </numRef>
          </cat>
          <val>
            <numRef>
              <f>'CN natural gas imports data'!$C$2:$C$68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a:pPr>
            <a:r>
              <a:rPr sz="1200" b="1"/>
              <a:t>China raw coal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raw coal output data'!B1</f>
            </strRef>
          </tx>
          <spPr>
            <a:ln w="22225">
              <a:solidFill>
                <a:srgbClr val="2A78D6"/>
              </a:solidFill>
              <a:prstDash val="solid"/>
            </a:ln>
          </spPr>
          <marker>
            <symbol val="none"/>
            <spPr>
              <a:ln>
                <a:prstDash val="solid"/>
              </a:ln>
            </spPr>
          </marker>
          <cat>
            <numRef>
              <f>'CN raw coal output data'!$A$2:$A$57</f>
            </numRef>
          </cat>
          <val>
            <numRef>
              <f>'CN raw coal output data'!$B$2:$B$57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4.xml><?xml version="1.0" encoding="utf-8"?>
<chartSpace xmlns:a="http://schemas.openxmlformats.org/drawingml/2006/main" xmlns="http://schemas.openxmlformats.org/drawingml/2006/chart">
  <chart>
    <title>
      <tx>
        <rich>
          <a:bodyPr/>
          <a:p>
            <a:pPr>
              <a:defRPr/>
            </a:pPr>
            <a:r>
              <a:rPr sz="1200" b="1"/>
              <a:t>China coke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coke output data'!B1</f>
            </strRef>
          </tx>
          <spPr>
            <a:ln w="22225">
              <a:solidFill>
                <a:srgbClr val="2A78D6"/>
              </a:solidFill>
              <a:prstDash val="solid"/>
            </a:ln>
          </spPr>
          <marker>
            <symbol val="none"/>
            <spPr>
              <a:ln>
                <a:prstDash val="solid"/>
              </a:ln>
            </spPr>
          </marker>
          <cat>
            <numRef>
              <f>'CN coke output data'!$A$2:$A$57</f>
            </numRef>
          </cat>
          <val>
            <numRef>
              <f>'CN coke output data'!$B$2:$B$57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5.xml><?xml version="1.0" encoding="utf-8"?>
<chartSpace xmlns:a="http://schemas.openxmlformats.org/drawingml/2006/main" xmlns="http://schemas.openxmlformats.org/drawingml/2006/chart">
  <chart>
    <title>
      <tx>
        <rich>
          <a:bodyPr/>
          <a:p>
            <a:pPr>
              <a:defRPr/>
            </a:pPr>
            <a:r>
              <a:rPr sz="1200" b="1"/>
              <a:t>China crude oil output and refinery runs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crude oil output and re data'!B1</f>
            </strRef>
          </tx>
          <spPr>
            <a:ln w="22225">
              <a:solidFill>
                <a:srgbClr val="2A78D6"/>
              </a:solidFill>
              <a:prstDash val="solid"/>
            </a:ln>
          </spPr>
          <marker>
            <symbol val="none"/>
            <spPr>
              <a:ln>
                <a:prstDash val="solid"/>
              </a:ln>
            </spPr>
          </marker>
          <cat>
            <numRef>
              <f>'CN crude oil output and re data'!$A$2:$A$57</f>
            </numRef>
          </cat>
          <val>
            <numRef>
              <f>'CN crude oil output and re data'!$B$2:$B$57</f>
            </numRef>
          </val>
          <smooth val="0"/>
        </ser>
        <ser>
          <idx val="1"/>
          <order val="1"/>
          <tx>
            <strRef>
              <f>'CN crude oil output and re data'!C1</f>
            </strRef>
          </tx>
          <spPr>
            <a:ln w="22225">
              <a:solidFill>
                <a:srgbClr val="EB6834"/>
              </a:solidFill>
              <a:prstDash val="solid"/>
            </a:ln>
          </spPr>
          <marker>
            <symbol val="none"/>
            <spPr>
              <a:ln>
                <a:prstDash val="solid"/>
              </a:ln>
            </spPr>
          </marker>
          <cat>
            <numRef>
              <f>'CN crude oil output and re data'!$A$2:$A$57</f>
            </numRef>
          </cat>
          <val>
            <numRef>
              <f>'CN crude oil output and re data'!$C$2:$C$57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6.xml><?xml version="1.0" encoding="utf-8"?>
<chartSpace xmlns:a="http://schemas.openxmlformats.org/drawingml/2006/main" xmlns="http://schemas.openxmlformats.org/drawingml/2006/chart">
  <chart>
    <title>
      <tx>
        <rich>
          <a:bodyPr/>
          <a:p>
            <a:pPr>
              <a:defRPr/>
            </a:pPr>
            <a:r>
              <a:rPr sz="1200" b="1"/>
              <a:t>China crude oil and product imports (GACC customs)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crude oil and product i data'!B1</f>
            </strRef>
          </tx>
          <spPr>
            <a:ln w="22225">
              <a:solidFill>
                <a:srgbClr val="2A78D6"/>
              </a:solidFill>
              <a:prstDash val="solid"/>
            </a:ln>
          </spPr>
          <marker>
            <symbol val="none"/>
            <spPr>
              <a:ln>
                <a:prstDash val="solid"/>
              </a:ln>
            </spPr>
          </marker>
          <cat>
            <numRef>
              <f>'CN crude oil and product i data'!$A$2:$A$68</f>
            </numRef>
          </cat>
          <val>
            <numRef>
              <f>'CN crude oil and product i data'!$B$2:$B$68</f>
            </numRef>
          </val>
          <smooth val="0"/>
        </ser>
        <ser>
          <idx val="1"/>
          <order val="1"/>
          <tx>
            <strRef>
              <f>'CN crude oil and product i data'!C1</f>
            </strRef>
          </tx>
          <spPr>
            <a:ln w="22225">
              <a:solidFill>
                <a:srgbClr val="EB6834"/>
              </a:solidFill>
              <a:prstDash val="solid"/>
            </a:ln>
          </spPr>
          <marker>
            <symbol val="none"/>
            <spPr>
              <a:ln>
                <a:prstDash val="solid"/>
              </a:ln>
            </spPr>
          </marker>
          <cat>
            <numRef>
              <f>'CN crude oil and product i data'!$A$2:$A$68</f>
            </numRef>
          </cat>
          <val>
            <numRef>
              <f>'CN crude oil and product i data'!$C$2:$C$68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7.xml><?xml version="1.0" encoding="utf-8"?>
<chartSpace xmlns:a="http://schemas.openxmlformats.org/drawingml/2006/main" xmlns="http://schemas.openxmlformats.org/drawingml/2006/chart">
  <chart>
    <title>
      <tx>
        <rich>
          <a:bodyPr/>
          <a:p>
            <a:pPr>
              <a:defRPr/>
            </a:pPr>
            <a:r>
              <a:rPr sz="1200" b="1"/>
              <a:t>China coal imports (GACC customs)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coal imports data'!B1</f>
            </strRef>
          </tx>
          <spPr>
            <a:ln w="22225">
              <a:solidFill>
                <a:srgbClr val="E87BA4"/>
              </a:solidFill>
              <a:prstDash val="solid"/>
            </a:ln>
          </spPr>
          <marker>
            <symbol val="none"/>
            <spPr>
              <a:ln>
                <a:prstDash val="solid"/>
              </a:ln>
            </spPr>
          </marker>
          <cat>
            <numRef>
              <f>'CN coal imports data'!$A$2:$A$68</f>
            </numRef>
          </cat>
          <val>
            <numRef>
              <f>'CN coal imports data'!$B$2:$B$68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8.xml><?xml version="1.0" encoding="utf-8"?>
<chartSpace xmlns:a="http://schemas.openxmlformats.org/drawingml/2006/main" xmlns="http://schemas.openxmlformats.org/drawingml/2006/chart">
  <chart>
    <title>
      <tx>
        <rich>
          <a:bodyPr/>
          <a:p>
            <a:pPr>
              <a:defRPr/>
            </a:pPr>
            <a:r>
              <a:rPr sz="1200" b="1"/>
              <a:t>China vehicle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vehicle output data'!B1</f>
            </strRef>
          </tx>
          <spPr>
            <a:ln w="22225">
              <a:solidFill>
                <a:srgbClr val="2A78D6"/>
              </a:solidFill>
              <a:prstDash val="solid"/>
            </a:ln>
          </spPr>
          <marker>
            <symbol val="none"/>
            <spPr>
              <a:ln>
                <a:prstDash val="solid"/>
              </a:ln>
            </spPr>
          </marker>
          <cat>
            <numRef>
              <f>'CN vehicle output data'!$A$2:$A$57</f>
            </numRef>
          </cat>
          <val>
            <numRef>
              <f>'CN vehicle output data'!$B$2:$B$57</f>
            </numRef>
          </val>
          <smooth val="0"/>
        </ser>
        <ser>
          <idx val="1"/>
          <order val="1"/>
          <tx>
            <strRef>
              <f>'CN vehicle output data'!C1</f>
            </strRef>
          </tx>
          <spPr>
            <a:ln w="22225">
              <a:solidFill>
                <a:srgbClr val="EB6834"/>
              </a:solidFill>
              <a:prstDash val="solid"/>
            </a:ln>
          </spPr>
          <marker>
            <symbol val="none"/>
            <spPr>
              <a:ln>
                <a:prstDash val="solid"/>
              </a:ln>
            </spPr>
          </marker>
          <cat>
            <numRef>
              <f>'CN vehicle output data'!$A$2:$A$57</f>
            </numRef>
          </cat>
          <val>
            <numRef>
              <f>'CN vehicle output data'!$C$2:$C$57</f>
            </numRef>
          </val>
          <smooth val="0"/>
        </ser>
        <ser>
          <idx val="2"/>
          <order val="2"/>
          <tx>
            <strRef>
              <f>'CN vehicle output data'!D1</f>
            </strRef>
          </tx>
          <spPr>
            <a:ln w="22225">
              <a:solidFill>
                <a:srgbClr val="1BAF7A"/>
              </a:solidFill>
              <a:prstDash val="solid"/>
            </a:ln>
          </spPr>
          <marker>
            <symbol val="none"/>
            <spPr>
              <a:ln>
                <a:prstDash val="solid"/>
              </a:ln>
            </spPr>
          </marker>
          <cat>
            <numRef>
              <f>'CN vehicle output data'!$A$2:$A$57</f>
            </numRef>
          </cat>
          <val>
            <numRef>
              <f>'CN vehicle output data'!$D$2:$D$57</f>
            </numRef>
          </val>
          <smooth val="0"/>
        </ser>
        <ser>
          <idx val="3"/>
          <order val="3"/>
          <tx>
            <strRef>
              <f>'CN vehicle output data'!E1</f>
            </strRef>
          </tx>
          <spPr>
            <a:ln w="22225">
              <a:solidFill>
                <a:srgbClr val="EDA100"/>
              </a:solidFill>
              <a:prstDash val="solid"/>
            </a:ln>
          </spPr>
          <marker>
            <symbol val="none"/>
            <spPr>
              <a:ln>
                <a:prstDash val="solid"/>
              </a:ln>
            </spPr>
          </marker>
          <cat>
            <numRef>
              <f>'CN vehicle output data'!$A$2:$A$57</f>
            </numRef>
          </cat>
          <val>
            <numRef>
              <f>'CN vehicle output data'!$E$2:$E$57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thousand units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9.xml><?xml version="1.0" encoding="utf-8"?>
<chartSpace xmlns:a="http://schemas.openxmlformats.org/drawingml/2006/main" xmlns="http://schemas.openxmlformats.org/drawingml/2006/chart">
  <chart>
    <title>
      <tx>
        <rich>
          <a:bodyPr/>
          <a:p>
            <a:pPr>
              <a:defRPr/>
            </a:pPr>
            <a:r>
              <a:rPr sz="1200" b="1"/>
              <a:t>China iron and steel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iron and steel output data'!B1</f>
            </strRef>
          </tx>
          <spPr>
            <a:ln w="22225">
              <a:solidFill>
                <a:srgbClr val="2A78D6"/>
              </a:solidFill>
              <a:prstDash val="solid"/>
            </a:ln>
          </spPr>
          <marker>
            <symbol val="none"/>
            <spPr>
              <a:ln>
                <a:prstDash val="solid"/>
              </a:ln>
            </spPr>
          </marker>
          <cat>
            <numRef>
              <f>'CN iron and steel output data'!$A$2:$A$57</f>
            </numRef>
          </cat>
          <val>
            <numRef>
              <f>'CN iron and steel output data'!$B$2:$B$57</f>
            </numRef>
          </val>
          <smooth val="0"/>
        </ser>
        <ser>
          <idx val="1"/>
          <order val="1"/>
          <tx>
            <strRef>
              <f>'CN iron and steel output data'!C1</f>
            </strRef>
          </tx>
          <spPr>
            <a:ln w="22225">
              <a:solidFill>
                <a:srgbClr val="EB6834"/>
              </a:solidFill>
              <a:prstDash val="solid"/>
            </a:ln>
          </spPr>
          <marker>
            <symbol val="none"/>
            <spPr>
              <a:ln>
                <a:prstDash val="solid"/>
              </a:ln>
            </spPr>
          </marker>
          <cat>
            <numRef>
              <f>'CN iron and steel output data'!$A$2:$A$57</f>
            </numRef>
          </cat>
          <val>
            <numRef>
              <f>'CN iron and steel output data'!$C$2:$C$57</f>
            </numRef>
          </val>
          <smooth val="0"/>
        </ser>
        <ser>
          <idx val="2"/>
          <order val="2"/>
          <tx>
            <strRef>
              <f>'CN iron and steel output data'!D1</f>
            </strRef>
          </tx>
          <spPr>
            <a:ln w="22225">
              <a:solidFill>
                <a:srgbClr val="1BAF7A"/>
              </a:solidFill>
              <a:prstDash val="solid"/>
            </a:ln>
          </spPr>
          <marker>
            <symbol val="none"/>
            <spPr>
              <a:ln>
                <a:prstDash val="solid"/>
              </a:ln>
            </spPr>
          </marker>
          <cat>
            <numRef>
              <f>'CN iron and steel output data'!$A$2:$A$57</f>
            </numRef>
          </cat>
          <val>
            <numRef>
              <f>'CN iron and steel output data'!$D$2:$D$57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0.xml><?xml version="1.0" encoding="utf-8"?>
<chartSpace xmlns:a="http://schemas.openxmlformats.org/drawingml/2006/main" xmlns="http://schemas.openxmlformats.org/drawingml/2006/chart">
  <chart>
    <title>
      <tx>
        <rich>
          <a:bodyPr/>
          <a:p>
            <a:pPr>
              <a:defRPr/>
            </a:pPr>
            <a:r>
              <a:rPr sz="1200" b="1"/>
              <a:t>China cement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cement output data'!B1</f>
            </strRef>
          </tx>
          <spPr>
            <a:ln w="22225">
              <a:solidFill>
                <a:srgbClr val="2A78D6"/>
              </a:solidFill>
              <a:prstDash val="solid"/>
            </a:ln>
          </spPr>
          <marker>
            <symbol val="none"/>
            <spPr>
              <a:ln>
                <a:prstDash val="solid"/>
              </a:ln>
            </spPr>
          </marker>
          <cat>
            <numRef>
              <f>'CN cement output data'!$A$2:$A$57</f>
            </numRef>
          </cat>
          <val>
            <numRef>
              <f>'CN cement output data'!$B$2:$B$57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1.xml><?xml version="1.0" encoding="utf-8"?>
<chartSpace xmlns:a="http://schemas.openxmlformats.org/drawingml/2006/main" xmlns="http://schemas.openxmlformats.org/drawingml/2006/chart">
  <chart>
    <title>
      <tx>
        <rich>
          <a:bodyPr/>
          <a:p>
            <a:pPr>
              <a:defRPr/>
            </a:pPr>
            <a:r>
              <a:rPr sz="1200" b="1"/>
              <a:t>China plate glass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plate glass output data'!B1</f>
            </strRef>
          </tx>
          <spPr>
            <a:ln w="22225">
              <a:solidFill>
                <a:srgbClr val="2A78D6"/>
              </a:solidFill>
              <a:prstDash val="solid"/>
            </a:ln>
          </spPr>
          <marker>
            <symbol val="none"/>
            <spPr>
              <a:ln>
                <a:prstDash val="solid"/>
              </a:ln>
            </spPr>
          </marker>
          <cat>
            <numRef>
              <f>'CN plate glass output data'!$A$2:$A$57</f>
            </numRef>
          </cat>
          <val>
            <numRef>
              <f>'CN plate glass output data'!$B$2:$B$57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million weight cases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2.xml><?xml version="1.0" encoding="utf-8"?>
<chartSpace xmlns:a="http://schemas.openxmlformats.org/drawingml/2006/main" xmlns="http://schemas.openxmlformats.org/drawingml/2006/chart">
  <chart>
    <title>
      <tx>
        <rich>
          <a:bodyPr/>
          <a:p>
            <a:pPr>
              <a:defRPr/>
            </a:pPr>
            <a:r>
              <a:rPr sz="1200" b="1"/>
              <a:t>China non-ferrous metals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non-ferrous metals outp data'!B1</f>
            </strRef>
          </tx>
          <spPr>
            <a:ln w="22225">
              <a:solidFill>
                <a:srgbClr val="2A78D6"/>
              </a:solidFill>
              <a:prstDash val="solid"/>
            </a:ln>
          </spPr>
          <marker>
            <symbol val="none"/>
            <spPr>
              <a:ln>
                <a:prstDash val="solid"/>
              </a:ln>
            </spPr>
          </marker>
          <cat>
            <numRef>
              <f>'CN non-ferrous metals outp data'!$A$2:$A$57</f>
            </numRef>
          </cat>
          <val>
            <numRef>
              <f>'CN non-ferrous metals outp data'!$B$2:$B$57</f>
            </numRef>
          </val>
          <smooth val="0"/>
        </ser>
        <ser>
          <idx val="1"/>
          <order val="1"/>
          <tx>
            <strRef>
              <f>'CN non-ferrous metals outp data'!C1</f>
            </strRef>
          </tx>
          <spPr>
            <a:ln w="22225">
              <a:solidFill>
                <a:srgbClr val="EB6834"/>
              </a:solidFill>
              <a:prstDash val="solid"/>
            </a:ln>
          </spPr>
          <marker>
            <symbol val="none"/>
            <spPr>
              <a:ln>
                <a:prstDash val="solid"/>
              </a:ln>
            </spPr>
          </marker>
          <cat>
            <numRef>
              <f>'CN non-ferrous metals outp data'!$A$2:$A$57</f>
            </numRef>
          </cat>
          <val>
            <numRef>
              <f>'CN non-ferrous metals outp data'!$C$2:$C$57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3.xml><?xml version="1.0" encoding="utf-8"?>
<chartSpace xmlns:a="http://schemas.openxmlformats.org/drawingml/2006/main" xmlns="http://schemas.openxmlformats.org/drawingml/2006/chart">
  <chart>
    <title>
      <tx>
        <rich>
          <a:bodyPr/>
          <a:p>
            <a:pPr>
              <a:defRPr/>
            </a:pPr>
            <a:r>
              <a:rPr sz="1200" b="1"/>
              <a:t>China chemicals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chemicals output data'!B1</f>
            </strRef>
          </tx>
          <spPr>
            <a:ln w="22225">
              <a:solidFill>
                <a:srgbClr val="2A78D6"/>
              </a:solidFill>
              <a:prstDash val="solid"/>
            </a:ln>
          </spPr>
          <marker>
            <symbol val="none"/>
            <spPr>
              <a:ln>
                <a:prstDash val="solid"/>
              </a:ln>
            </spPr>
          </marker>
          <cat>
            <numRef>
              <f>'CN chemicals output data'!$A$2:$A$57</f>
            </numRef>
          </cat>
          <val>
            <numRef>
              <f>'CN chemicals output data'!$B$2:$B$57</f>
            </numRef>
          </val>
          <smooth val="0"/>
        </ser>
        <ser>
          <idx val="1"/>
          <order val="1"/>
          <tx>
            <strRef>
              <f>'CN chemicals output data'!C1</f>
            </strRef>
          </tx>
          <spPr>
            <a:ln w="22225">
              <a:solidFill>
                <a:srgbClr val="EB6834"/>
              </a:solidFill>
              <a:prstDash val="solid"/>
            </a:ln>
          </spPr>
          <marker>
            <symbol val="none"/>
            <spPr>
              <a:ln>
                <a:prstDash val="solid"/>
              </a:ln>
            </spPr>
          </marker>
          <cat>
            <numRef>
              <f>'CN chemicals output data'!$A$2:$A$57</f>
            </numRef>
          </cat>
          <val>
            <numRef>
              <f>'CN chemicals output data'!$C$2:$C$57</f>
            </numRef>
          </val>
          <smooth val="0"/>
        </ser>
        <ser>
          <idx val="2"/>
          <order val="2"/>
          <tx>
            <strRef>
              <f>'CN chemicals output data'!D1</f>
            </strRef>
          </tx>
          <spPr>
            <a:ln w="22225">
              <a:solidFill>
                <a:srgbClr val="1BAF7A"/>
              </a:solidFill>
              <a:prstDash val="solid"/>
            </a:ln>
          </spPr>
          <marker>
            <symbol val="none"/>
            <spPr>
              <a:ln>
                <a:prstDash val="solid"/>
              </a:ln>
            </spPr>
          </marker>
          <cat>
            <numRef>
              <f>'CN chemicals output data'!$A$2:$A$57</f>
            </numRef>
          </cat>
          <val>
            <numRef>
              <f>'CN chemicals output data'!$D$2:$D$57</f>
            </numRef>
          </val>
          <smooth val="0"/>
        </ser>
        <ser>
          <idx val="3"/>
          <order val="3"/>
          <tx>
            <strRef>
              <f>'CN chemicals output data'!E1</f>
            </strRef>
          </tx>
          <spPr>
            <a:ln w="22225">
              <a:solidFill>
                <a:srgbClr val="EDA100"/>
              </a:solidFill>
              <a:prstDash val="solid"/>
            </a:ln>
          </spPr>
          <marker>
            <symbol val="none"/>
            <spPr>
              <a:ln>
                <a:prstDash val="solid"/>
              </a:ln>
            </spPr>
          </marker>
          <cat>
            <numRef>
              <f>'CN chemicals output data'!$A$2:$A$57</f>
            </numRef>
          </cat>
          <val>
            <numRef>
              <f>'CN chemicals output data'!$E$2:$E$57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4.xml><?xml version="1.0" encoding="utf-8"?>
<chartSpace xmlns:a="http://schemas.openxmlformats.org/drawingml/2006/main" xmlns="http://schemas.openxmlformats.org/drawingml/2006/chart">
  <chart>
    <title>
      <tx>
        <rich>
          <a:bodyPr/>
          <a:p>
            <a:pPr>
              <a:defRPr/>
            </a:pPr>
            <a:r>
              <a:rPr sz="1200" b="1"/>
              <a:t>China cloth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cloth output data'!B1</f>
            </strRef>
          </tx>
          <spPr>
            <a:ln w="22225">
              <a:solidFill>
                <a:srgbClr val="2A78D6"/>
              </a:solidFill>
              <a:prstDash val="solid"/>
            </a:ln>
          </spPr>
          <marker>
            <symbol val="none"/>
            <spPr>
              <a:ln>
                <a:prstDash val="solid"/>
              </a:ln>
            </spPr>
          </marker>
          <cat>
            <numRef>
              <f>'CN cloth output data'!$A$2:$A$57</f>
            </numRef>
          </cat>
          <val>
            <numRef>
              <f>'CN cloth output data'!$B$2:$B$57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billion metres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5.xml><?xml version="1.0" encoding="utf-8"?>
<chartSpace xmlns:a="http://schemas.openxmlformats.org/drawingml/2006/main" xmlns="http://schemas.openxmlformats.org/drawingml/2006/chart">
  <chart>
    <title>
      <tx>
        <rich>
          <a:bodyPr/>
          <a:p>
            <a:pPr>
              <a:defRPr/>
            </a:pPr>
            <a:r>
              <a:rPr sz="1200" b="1"/>
              <a:t>China machine tool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machine tool output data'!B1</f>
            </strRef>
          </tx>
          <spPr>
            <a:ln w="22225">
              <a:solidFill>
                <a:srgbClr val="2A78D6"/>
              </a:solidFill>
              <a:prstDash val="solid"/>
            </a:ln>
          </spPr>
          <marker>
            <symbol val="none"/>
            <spPr>
              <a:ln>
                <a:prstDash val="solid"/>
              </a:ln>
            </spPr>
          </marker>
          <cat>
            <numRef>
              <f>'CN machine tool output data'!$A$2:$A$57</f>
            </numRef>
          </cat>
          <val>
            <numRef>
              <f>'CN machine tool output data'!$B$2:$B$57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thousand units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6.xml><?xml version="1.0" encoding="utf-8"?>
<chartSpace xmlns:a="http://schemas.openxmlformats.org/drawingml/2006/main" xmlns="http://schemas.openxmlformats.org/drawingml/2006/chart">
  <chart>
    <title>
      <tx>
        <rich>
          <a:bodyPr/>
          <a:p>
            <a:pPr>
              <a:defRPr/>
            </a:pPr>
            <a:r>
              <a:rPr sz="1200" b="1"/>
              <a:t>China industrial robot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industrial robot output data'!B1</f>
            </strRef>
          </tx>
          <spPr>
            <a:ln w="22225">
              <a:solidFill>
                <a:srgbClr val="2A78D6"/>
              </a:solidFill>
              <a:prstDash val="solid"/>
            </a:ln>
          </spPr>
          <marker>
            <symbol val="none"/>
            <spPr>
              <a:ln>
                <a:prstDash val="solid"/>
              </a:ln>
            </spPr>
          </marker>
          <cat>
            <numRef>
              <f>'CN industrial robot output data'!$A$2:$A$57</f>
            </numRef>
          </cat>
          <val>
            <numRef>
              <f>'CN industrial robot output data'!$B$2:$B$57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thousand sets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7.xml><?xml version="1.0" encoding="utf-8"?>
<chartSpace xmlns:a="http://schemas.openxmlformats.org/drawingml/2006/main" xmlns="http://schemas.openxmlformats.org/drawingml/2006/chart">
  <chart>
    <title>
      <tx>
        <rich>
          <a:bodyPr/>
          <a:p>
            <a:pPr>
              <a:defRPr/>
            </a:pPr>
            <a:r>
              <a:rPr sz="1200" b="1"/>
              <a:t>China service robot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service robot output data'!B1</f>
            </strRef>
          </tx>
          <spPr>
            <a:ln w="22225">
              <a:solidFill>
                <a:srgbClr val="2A78D6"/>
              </a:solidFill>
              <a:prstDash val="solid"/>
            </a:ln>
          </spPr>
          <marker>
            <symbol val="none"/>
            <spPr>
              <a:ln>
                <a:prstDash val="solid"/>
              </a:ln>
            </spPr>
          </marker>
          <cat>
            <numRef>
              <f>'CN service robot output data'!$A$2:$A$17</f>
            </numRef>
          </cat>
          <val>
            <numRef>
              <f>'CN service robot output data'!$B$2:$B$17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thousand sets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8.xml><?xml version="1.0" encoding="utf-8"?>
<chartSpace xmlns:a="http://schemas.openxmlformats.org/drawingml/2006/main" xmlns="http://schemas.openxmlformats.org/drawingml/2006/chart">
  <chart>
    <title>
      <tx>
        <rich>
          <a:bodyPr/>
          <a:p>
            <a:pPr>
              <a:defRPr/>
            </a:pPr>
            <a:r>
              <a:rPr sz="1200" b="1"/>
              <a:t>China electronics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electronics output data'!B1</f>
            </strRef>
          </tx>
          <spPr>
            <a:ln w="22225">
              <a:solidFill>
                <a:srgbClr val="2A78D6"/>
              </a:solidFill>
              <a:prstDash val="solid"/>
            </a:ln>
          </spPr>
          <marker>
            <symbol val="none"/>
            <spPr>
              <a:ln>
                <a:prstDash val="solid"/>
              </a:ln>
            </spPr>
          </marker>
          <cat>
            <numRef>
              <f>'CN electronics output data'!$A$2:$A$57</f>
            </numRef>
          </cat>
          <val>
            <numRef>
              <f>'CN electronics output data'!$B$2:$B$57</f>
            </numRef>
          </val>
          <smooth val="0"/>
        </ser>
        <ser>
          <idx val="1"/>
          <order val="1"/>
          <tx>
            <strRef>
              <f>'CN electronics output data'!C1</f>
            </strRef>
          </tx>
          <spPr>
            <a:ln w="22225">
              <a:solidFill>
                <a:srgbClr val="EB6834"/>
              </a:solidFill>
              <a:prstDash val="solid"/>
            </a:ln>
          </spPr>
          <marker>
            <symbol val="none"/>
            <spPr>
              <a:ln>
                <a:prstDash val="solid"/>
              </a:ln>
            </spPr>
          </marker>
          <cat>
            <numRef>
              <f>'CN electronics output data'!$A$2:$A$57</f>
            </numRef>
          </cat>
          <val>
            <numRef>
              <f>'CN electronics output data'!$C$2:$C$57</f>
            </numRef>
          </val>
          <smooth val="0"/>
        </ser>
        <ser>
          <idx val="2"/>
          <order val="2"/>
          <tx>
            <strRef>
              <f>'CN electronics output data'!D1</f>
            </strRef>
          </tx>
          <spPr>
            <a:ln w="22225">
              <a:solidFill>
                <a:srgbClr val="1BAF7A"/>
              </a:solidFill>
              <a:prstDash val="solid"/>
            </a:ln>
          </spPr>
          <marker>
            <symbol val="none"/>
            <spPr>
              <a:ln>
                <a:prstDash val="solid"/>
              </a:ln>
            </spPr>
          </marker>
          <cat>
            <numRef>
              <f>'CN electronics output data'!$A$2:$A$57</f>
            </numRef>
          </cat>
          <val>
            <numRef>
              <f>'CN electronics output data'!$D$2:$D$57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million units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9.xml><?xml version="1.0" encoding="utf-8"?>
<chartSpace xmlns:a="http://schemas.openxmlformats.org/drawingml/2006/main" xmlns="http://schemas.openxmlformats.org/drawingml/2006/chart">
  <chart>
    <title>
      <tx>
        <rich>
          <a:bodyPr/>
          <a:p>
            <a:pPr>
              <a:defRPr/>
            </a:pPr>
            <a:r>
              <a:rPr sz="1200" b="1"/>
              <a:t>China integrated circuit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integrated circuit outp data'!B1</f>
            </strRef>
          </tx>
          <spPr>
            <a:ln w="22225">
              <a:solidFill>
                <a:srgbClr val="2A78D6"/>
              </a:solidFill>
              <a:prstDash val="solid"/>
            </a:ln>
          </spPr>
          <marker>
            <symbol val="none"/>
            <spPr>
              <a:ln>
                <a:prstDash val="solid"/>
              </a:ln>
            </spPr>
          </marker>
          <cat>
            <numRef>
              <f>'CN integrated circuit outp data'!$A$2:$A$57</f>
            </numRef>
          </cat>
          <val>
            <numRef>
              <f>'CN integrated circuit outp data'!$B$2:$B$57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billion units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30.xml><?xml version="1.0" encoding="utf-8"?>
<chartSpace xmlns:a="http://schemas.openxmlformats.org/drawingml/2006/main" xmlns="http://schemas.openxmlformats.org/drawingml/2006/chart">
  <chart>
    <title>
      <tx>
        <rich>
          <a:bodyPr/>
          <a:p>
            <a:pPr>
              <a:defRPr/>
            </a:pPr>
            <a:r>
              <a:rPr sz="1200" b="1"/>
              <a:t>China industrial capacity utilisation (NBS) (to Apr/26)</a:t>
            </a:r>
          </a:p>
        </rich>
      </tx>
      <overlay val="0"/>
    </title>
    <plotArea>
      <layout>
        <manualLayout>
          <layoutTarget val="inner"/>
          <xMode val="edge"/>
          <yMode val="edge"/>
          <wMode val="factor"/>
          <hMode val="factor"/>
          <x val="0.12"/>
          <y val="0.15"/>
          <w val="0.83"/>
          <h val="0.52"/>
        </manualLayout>
      </layout>
      <lineChart>
        <grouping val="standard"/>
        <ser>
          <idx val="0"/>
          <order val="0"/>
          <tx>
            <strRef>
              <f>'CN industrial capacity uti data'!B1</f>
            </strRef>
          </tx>
          <spPr>
            <a:ln w="22225">
              <a:solidFill>
                <a:srgbClr val="2A78D6"/>
              </a:solidFill>
              <a:prstDash val="solid"/>
            </a:ln>
          </spPr>
          <marker>
            <symbol val="none"/>
            <spPr>
              <a:ln>
                <a:prstDash val="solid"/>
              </a:ln>
            </spPr>
          </marker>
          <cat>
            <numRef>
              <f>'CN industrial capacity uti data'!$A$2:$A$23</f>
            </numRef>
          </cat>
          <val>
            <numRef>
              <f>'CN industrial capacity uti data'!$B$2:$B$23</f>
            </numRef>
          </val>
          <smooth val="0"/>
        </ser>
        <ser>
          <idx val="1"/>
          <order val="1"/>
          <tx>
            <strRef>
              <f>'CN industrial capacity uti data'!C1</f>
            </strRef>
          </tx>
          <spPr>
            <a:ln w="22225">
              <a:solidFill>
                <a:srgbClr val="EB6834"/>
              </a:solidFill>
              <a:prstDash val="solid"/>
            </a:ln>
          </spPr>
          <marker>
            <symbol val="none"/>
            <spPr>
              <a:ln>
                <a:prstDash val="solid"/>
              </a:ln>
            </spPr>
          </marker>
          <cat>
            <numRef>
              <f>'CN industrial capacity uti data'!$A$2:$A$23</f>
            </numRef>
          </cat>
          <val>
            <numRef>
              <f>'CN industrial capacity uti data'!$C$2:$C$23</f>
            </numRef>
          </val>
          <smooth val="0"/>
        </ser>
        <ser>
          <idx val="2"/>
          <order val="2"/>
          <tx>
            <strRef>
              <f>'CN industrial capacity uti data'!D1</f>
            </strRef>
          </tx>
          <spPr>
            <a:ln w="22225">
              <a:solidFill>
                <a:srgbClr val="1BAF7A"/>
              </a:solidFill>
              <a:prstDash val="solid"/>
            </a:ln>
          </spPr>
          <marker>
            <symbol val="none"/>
            <spPr>
              <a:ln>
                <a:prstDash val="solid"/>
              </a:ln>
            </spPr>
          </marker>
          <cat>
            <numRef>
              <f>'CN industrial capacity uti data'!$A$2:$A$23</f>
            </numRef>
          </cat>
          <val>
            <numRef>
              <f>'CN industrial capacity uti data'!$D$2:$D$23</f>
            </numRef>
          </val>
          <smooth val="0"/>
        </ser>
        <ser>
          <idx val="3"/>
          <order val="3"/>
          <tx>
            <strRef>
              <f>'CN industrial capacity uti data'!E1</f>
            </strRef>
          </tx>
          <spPr>
            <a:ln w="22225">
              <a:solidFill>
                <a:srgbClr val="EDA100"/>
              </a:solidFill>
              <a:prstDash val="solid"/>
            </a:ln>
          </spPr>
          <marker>
            <symbol val="none"/>
            <spPr>
              <a:ln>
                <a:prstDash val="solid"/>
              </a:ln>
            </spPr>
          </marker>
          <cat>
            <numRef>
              <f>'CN industrial capacity uti data'!$A$2:$A$23</f>
            </numRef>
          </cat>
          <val>
            <numRef>
              <f>'CN industrial capacity uti data'!$E$2:$E$23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1.xml><?xml version="1.0" encoding="utf-8"?>
<chartSpace xmlns:a="http://schemas.openxmlformats.org/drawingml/2006/main" xmlns="http://schemas.openxmlformats.org/drawingml/2006/chart">
  <chart>
    <title>
      <tx>
        <rich>
          <a:bodyPr/>
          <a:p>
            <a:pPr>
              <a:defRPr/>
            </a:pPr>
            <a:r>
              <a:rPr sz="1200" b="1"/>
              <a:t>China energy and heavy industry capacity utilisation (NBS) (to Apr/26)</a:t>
            </a:r>
          </a:p>
        </rich>
      </tx>
      <overlay val="0"/>
    </title>
    <plotArea>
      <layout>
        <manualLayout>
          <layoutTarget val="inner"/>
          <xMode val="edge"/>
          <yMode val="edge"/>
          <wMode val="factor"/>
          <hMode val="factor"/>
          <x val="0.12"/>
          <y val="0.15"/>
          <w val="0.83"/>
          <h val="0.52"/>
        </manualLayout>
      </layout>
      <lineChart>
        <grouping val="standard"/>
        <ser>
          <idx val="0"/>
          <order val="0"/>
          <tx>
            <strRef>
              <f>'CN energy and heavy indust data'!B1</f>
            </strRef>
          </tx>
          <spPr>
            <a:ln w="22225">
              <a:solidFill>
                <a:srgbClr val="E87BA4"/>
              </a:solidFill>
              <a:prstDash val="solid"/>
            </a:ln>
          </spPr>
          <marker>
            <symbol val="none"/>
            <spPr>
              <a:ln>
                <a:prstDash val="solid"/>
              </a:ln>
            </spPr>
          </marker>
          <cat>
            <numRef>
              <f>'CN energy and heavy indust data'!$A$2:$A$23</f>
            </numRef>
          </cat>
          <val>
            <numRef>
              <f>'CN energy and heavy indust data'!$B$2:$B$23</f>
            </numRef>
          </val>
          <smooth val="0"/>
        </ser>
        <ser>
          <idx val="1"/>
          <order val="1"/>
          <tx>
            <strRef>
              <f>'CN energy and heavy indust data'!C1</f>
            </strRef>
          </tx>
          <spPr>
            <a:ln w="22225">
              <a:solidFill>
                <a:srgbClr val="6E4B2A"/>
              </a:solidFill>
              <a:prstDash val="solid"/>
            </a:ln>
          </spPr>
          <marker>
            <symbol val="none"/>
            <spPr>
              <a:ln>
                <a:prstDash val="solid"/>
              </a:ln>
            </spPr>
          </marker>
          <cat>
            <numRef>
              <f>'CN energy and heavy indust data'!$A$2:$A$23</f>
            </numRef>
          </cat>
          <val>
            <numRef>
              <f>'CN energy and heavy indust data'!$C$2:$C$23</f>
            </numRef>
          </val>
          <smooth val="0"/>
        </ser>
        <ser>
          <idx val="2"/>
          <order val="2"/>
          <tx>
            <strRef>
              <f>'CN energy and heavy indust data'!D1</f>
            </strRef>
          </tx>
          <spPr>
            <a:ln w="22225">
              <a:solidFill>
                <a:srgbClr val="1BAF7A"/>
              </a:solidFill>
              <a:prstDash val="solid"/>
            </a:ln>
          </spPr>
          <marker>
            <symbol val="none"/>
            <spPr>
              <a:ln>
                <a:prstDash val="solid"/>
              </a:ln>
            </spPr>
          </marker>
          <cat>
            <numRef>
              <f>'CN energy and heavy indust data'!$A$2:$A$23</f>
            </numRef>
          </cat>
          <val>
            <numRef>
              <f>'CN energy and heavy indust data'!$D$2:$D$23</f>
            </numRef>
          </val>
          <smooth val="0"/>
        </ser>
        <ser>
          <idx val="3"/>
          <order val="3"/>
          <tx>
            <strRef>
              <f>'CN energy and heavy indust data'!E1</f>
            </strRef>
          </tx>
          <spPr>
            <a:ln w="22225">
              <a:solidFill>
                <a:srgbClr val="EDA100"/>
              </a:solidFill>
              <a:prstDash val="solid"/>
            </a:ln>
          </spPr>
          <marker>
            <symbol val="none"/>
            <spPr>
              <a:ln>
                <a:prstDash val="solid"/>
              </a:ln>
            </spPr>
          </marker>
          <cat>
            <numRef>
              <f>'CN energy and heavy indust data'!$A$2:$A$23</f>
            </numRef>
          </cat>
          <val>
            <numRef>
              <f>'CN energy and heavy indust data'!$E$2:$E$23</f>
            </numRef>
          </val>
          <smooth val="0"/>
        </ser>
        <ser>
          <idx val="4"/>
          <order val="4"/>
          <tx>
            <strRef>
              <f>'CN energy and heavy indust data'!F1</f>
            </strRef>
          </tx>
          <spPr>
            <a:ln w="22225">
              <a:solidFill>
                <a:srgbClr val="E87BA4"/>
              </a:solidFill>
              <a:prstDash val="solid"/>
            </a:ln>
          </spPr>
          <marker>
            <symbol val="none"/>
            <spPr>
              <a:ln>
                <a:prstDash val="solid"/>
              </a:ln>
            </spPr>
          </marker>
          <cat>
            <numRef>
              <f>'CN energy and heavy indust data'!$A$2:$A$23</f>
            </numRef>
          </cat>
          <val>
            <numRef>
              <f>'CN energy and heavy indust data'!$F$2:$F$23</f>
            </numRef>
          </val>
          <smooth val="0"/>
        </ser>
        <ser>
          <idx val="5"/>
          <order val="5"/>
          <tx>
            <strRef>
              <f>'CN energy and heavy indust data'!G1</f>
            </strRef>
          </tx>
          <spPr>
            <a:ln w="22225">
              <a:solidFill>
                <a:srgbClr val="008300"/>
              </a:solidFill>
              <a:prstDash val="solid"/>
            </a:ln>
          </spPr>
          <marker>
            <symbol val="none"/>
            <spPr>
              <a:ln>
                <a:prstDash val="solid"/>
              </a:ln>
            </spPr>
          </marker>
          <cat>
            <numRef>
              <f>'CN energy and heavy indust data'!$A$2:$A$23</f>
            </numRef>
          </cat>
          <val>
            <numRef>
              <f>'CN energy and heavy indust data'!$G$2:$G$23</f>
            </numRef>
          </val>
          <smooth val="0"/>
        </ser>
        <ser>
          <idx val="6"/>
          <order val="6"/>
          <tx>
            <strRef>
              <f>'CN energy and heavy indust data'!H1</f>
            </strRef>
          </tx>
          <spPr>
            <a:ln w="22225">
              <a:solidFill>
                <a:srgbClr val="4A3AA7"/>
              </a:solidFill>
              <a:prstDash val="solid"/>
            </a:ln>
          </spPr>
          <marker>
            <symbol val="none"/>
            <spPr>
              <a:ln>
                <a:prstDash val="solid"/>
              </a:ln>
            </spPr>
          </marker>
          <cat>
            <numRef>
              <f>'CN energy and heavy indust data'!$A$2:$A$23</f>
            </numRef>
          </cat>
          <val>
            <numRef>
              <f>'CN energy and heavy indust data'!$H$2:$H$23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2.xml><?xml version="1.0" encoding="utf-8"?>
<chartSpace xmlns:a="http://schemas.openxmlformats.org/drawingml/2006/main" xmlns="http://schemas.openxmlformats.org/drawingml/2006/chart">
  <chart>
    <title>
      <tx>
        <rich>
          <a:bodyPr/>
          <a:p>
            <a:pPr>
              <a:defRPr/>
            </a:pPr>
            <a:r>
              <a:rPr sz="1200" b="1"/>
              <a:t>China other manufacturing capacity utilisation (NBS) (to Apr/26)</a:t>
            </a:r>
          </a:p>
        </rich>
      </tx>
      <overlay val="0"/>
    </title>
    <plotArea>
      <layout>
        <manualLayout>
          <layoutTarget val="inner"/>
          <xMode val="edge"/>
          <yMode val="edge"/>
          <wMode val="factor"/>
          <hMode val="factor"/>
          <x val="0.12"/>
          <y val="0.15"/>
          <w val="0.83"/>
          <h val="0.52"/>
        </manualLayout>
      </layout>
      <lineChart>
        <grouping val="standard"/>
        <ser>
          <idx val="0"/>
          <order val="0"/>
          <tx>
            <strRef>
              <f>'CN other manufacturing cap data'!B1</f>
            </strRef>
          </tx>
          <spPr>
            <a:ln w="22225">
              <a:solidFill>
                <a:srgbClr val="2A78D6"/>
              </a:solidFill>
              <a:prstDash val="solid"/>
            </a:ln>
          </spPr>
          <marker>
            <symbol val="none"/>
            <spPr>
              <a:ln>
                <a:prstDash val="solid"/>
              </a:ln>
            </spPr>
          </marker>
          <cat>
            <numRef>
              <f>'CN other manufacturing cap data'!$A$2:$A$23</f>
            </numRef>
          </cat>
          <val>
            <numRef>
              <f>'CN other manufacturing cap data'!$B$2:$B$23</f>
            </numRef>
          </val>
          <smooth val="0"/>
        </ser>
        <ser>
          <idx val="1"/>
          <order val="1"/>
          <tx>
            <strRef>
              <f>'CN other manufacturing cap data'!C1</f>
            </strRef>
          </tx>
          <spPr>
            <a:ln w="22225">
              <a:solidFill>
                <a:srgbClr val="EB6834"/>
              </a:solidFill>
              <a:prstDash val="solid"/>
            </a:ln>
          </spPr>
          <marker>
            <symbol val="none"/>
            <spPr>
              <a:ln>
                <a:prstDash val="solid"/>
              </a:ln>
            </spPr>
          </marker>
          <cat>
            <numRef>
              <f>'CN other manufacturing cap data'!$A$2:$A$23</f>
            </numRef>
          </cat>
          <val>
            <numRef>
              <f>'CN other manufacturing cap data'!$C$2:$C$23</f>
            </numRef>
          </val>
          <smooth val="0"/>
        </ser>
        <ser>
          <idx val="2"/>
          <order val="2"/>
          <tx>
            <strRef>
              <f>'CN other manufacturing cap data'!D1</f>
            </strRef>
          </tx>
          <spPr>
            <a:ln w="22225">
              <a:solidFill>
                <a:srgbClr val="1BAF7A"/>
              </a:solidFill>
              <a:prstDash val="solid"/>
            </a:ln>
          </spPr>
          <marker>
            <symbol val="none"/>
            <spPr>
              <a:ln>
                <a:prstDash val="solid"/>
              </a:ln>
            </spPr>
          </marker>
          <cat>
            <numRef>
              <f>'CN other manufacturing cap data'!$A$2:$A$23</f>
            </numRef>
          </cat>
          <val>
            <numRef>
              <f>'CN other manufacturing cap data'!$D$2:$D$23</f>
            </numRef>
          </val>
          <smooth val="0"/>
        </ser>
        <ser>
          <idx val="3"/>
          <order val="3"/>
          <tx>
            <strRef>
              <f>'CN other manufacturing cap data'!E1</f>
            </strRef>
          </tx>
          <spPr>
            <a:ln w="22225">
              <a:solidFill>
                <a:srgbClr val="EDA100"/>
              </a:solidFill>
              <a:prstDash val="solid"/>
            </a:ln>
          </spPr>
          <marker>
            <symbol val="none"/>
            <spPr>
              <a:ln>
                <a:prstDash val="solid"/>
              </a:ln>
            </spPr>
          </marker>
          <cat>
            <numRef>
              <f>'CN other manufacturing cap data'!$A$2:$A$23</f>
            </numRef>
          </cat>
          <val>
            <numRef>
              <f>'CN other manufacturing cap data'!$E$2:$E$23</f>
            </numRef>
          </val>
          <smooth val="0"/>
        </ser>
        <ser>
          <idx val="4"/>
          <order val="4"/>
          <tx>
            <strRef>
              <f>'CN other manufacturing cap data'!F1</f>
            </strRef>
          </tx>
          <spPr>
            <a:ln w="22225">
              <a:solidFill>
                <a:srgbClr val="E87BA4"/>
              </a:solidFill>
              <a:prstDash val="solid"/>
            </a:ln>
          </spPr>
          <marker>
            <symbol val="none"/>
            <spPr>
              <a:ln>
                <a:prstDash val="solid"/>
              </a:ln>
            </spPr>
          </marker>
          <cat>
            <numRef>
              <f>'CN other manufacturing cap data'!$A$2:$A$23</f>
            </numRef>
          </cat>
          <val>
            <numRef>
              <f>'CN other manufacturing cap data'!$F$2:$F$23</f>
            </numRef>
          </val>
          <smooth val="0"/>
        </ser>
        <ser>
          <idx val="5"/>
          <order val="5"/>
          <tx>
            <strRef>
              <f>'CN other manufacturing cap data'!G1</f>
            </strRef>
          </tx>
          <spPr>
            <a:ln w="22225">
              <a:solidFill>
                <a:srgbClr val="008300"/>
              </a:solidFill>
              <a:prstDash val="solid"/>
            </a:ln>
          </spPr>
          <marker>
            <symbol val="none"/>
            <spPr>
              <a:ln>
                <a:prstDash val="solid"/>
              </a:ln>
            </spPr>
          </marker>
          <cat>
            <numRef>
              <f>'CN other manufacturing cap data'!$A$2:$A$23</f>
            </numRef>
          </cat>
          <val>
            <numRef>
              <f>'CN other manufacturing cap data'!$G$2:$G$23</f>
            </numRef>
          </val>
          <smooth val="0"/>
        </ser>
        <ser>
          <idx val="6"/>
          <order val="6"/>
          <tx>
            <strRef>
              <f>'CN other manufacturing cap data'!H1</f>
            </strRef>
          </tx>
          <spPr>
            <a:ln w="22225">
              <a:solidFill>
                <a:srgbClr val="4A3AA7"/>
              </a:solidFill>
              <a:prstDash val="solid"/>
            </a:ln>
          </spPr>
          <marker>
            <symbol val="none"/>
            <spPr>
              <a:ln>
                <a:prstDash val="solid"/>
              </a:ln>
            </spPr>
          </marker>
          <cat>
            <numRef>
              <f>'CN other manufacturing cap data'!$A$2:$A$23</f>
            </numRef>
          </cat>
          <val>
            <numRef>
              <f>'CN other manufacturing cap data'!$H$2:$H$23</f>
            </numRef>
          </val>
          <smooth val="0"/>
        </ser>
        <ser>
          <idx val="7"/>
          <order val="7"/>
          <tx>
            <strRef>
              <f>'CN other manufacturing cap data'!I1</f>
            </strRef>
          </tx>
          <spPr>
            <a:ln w="22225">
              <a:solidFill>
                <a:srgbClr val="E34948"/>
              </a:solidFill>
              <a:prstDash val="solid"/>
            </a:ln>
          </spPr>
          <marker>
            <symbol val="none"/>
            <spPr>
              <a:ln>
                <a:prstDash val="solid"/>
              </a:ln>
            </spPr>
          </marker>
          <cat>
            <numRef>
              <f>'CN other manufacturing cap data'!$A$2:$A$23</f>
            </numRef>
          </cat>
          <val>
            <numRef>
              <f>'CN other manufacturing cap data'!$I$2:$I$23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3.xml><?xml version="1.0" encoding="utf-8"?>
<chartSpace xmlns:a="http://schemas.openxmlformats.org/drawingml/2006/main" xmlns="http://schemas.openxmlformats.org/drawingml/2006/chart">
  <chart>
    <title>
      <tx>
        <rich>
          <a:bodyPr/>
          <a:p>
            <a:pPr>
              <a:defRPr/>
            </a:pPr>
            <a:r>
              <a:rPr sz="1200" b="1"/>
              <a:t>China coal and coke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coal and coke prices US$ dat'!B1</f>
            </strRef>
          </tx>
          <spPr>
            <a:ln w="22225">
              <a:solidFill>
                <a:srgbClr val="2A78D6"/>
              </a:solidFill>
              <a:prstDash val="solid"/>
            </a:ln>
          </spPr>
          <marker>
            <symbol val="none"/>
            <spPr>
              <a:ln>
                <a:prstDash val="solid"/>
              </a:ln>
            </spPr>
          </marker>
          <cat>
            <numRef>
              <f>'CN coal and coke prices US$ dat'!$A$2:$A$200</f>
            </numRef>
          </cat>
          <val>
            <numRef>
              <f>'CN coal and coke prices US$ dat'!$B$2:$B$200</f>
            </numRef>
          </val>
          <smooth val="0"/>
        </ser>
        <ser>
          <idx val="1"/>
          <order val="1"/>
          <tx>
            <strRef>
              <f>'CN coal and coke prices US$ dat'!C1</f>
            </strRef>
          </tx>
          <spPr>
            <a:ln w="22225">
              <a:solidFill>
                <a:srgbClr val="EB6834"/>
              </a:solidFill>
              <a:prstDash val="solid"/>
            </a:ln>
          </spPr>
          <marker>
            <symbol val="none"/>
            <spPr>
              <a:ln>
                <a:prstDash val="solid"/>
              </a:ln>
            </spPr>
          </marker>
          <cat>
            <numRef>
              <f>'CN coal and coke prices US$ dat'!$A$2:$A$200</f>
            </numRef>
          </cat>
          <val>
            <numRef>
              <f>'CN coal and coke prices US$ dat'!$C$2:$C$200</f>
            </numRef>
          </val>
          <smooth val="0"/>
        </ser>
        <ser>
          <idx val="2"/>
          <order val="2"/>
          <tx>
            <strRef>
              <f>'CN coal and coke prices US$ dat'!D1</f>
            </strRef>
          </tx>
          <spPr>
            <a:ln w="22225">
              <a:solidFill>
                <a:srgbClr val="1BAF7A"/>
              </a:solidFill>
              <a:prstDash val="solid"/>
            </a:ln>
          </spPr>
          <marker>
            <symbol val="none"/>
            <spPr>
              <a:ln>
                <a:prstDash val="solid"/>
              </a:ln>
            </spPr>
          </marker>
          <cat>
            <numRef>
              <f>'CN coal and coke prices US$ dat'!$A$2:$A$200</f>
            </numRef>
          </cat>
          <val>
            <numRef>
              <f>'CN coal and coke prices US$ dat'!$D$2:$D$200</f>
            </numRef>
          </val>
          <smooth val="0"/>
        </ser>
        <ser>
          <idx val="3"/>
          <order val="3"/>
          <tx>
            <strRef>
              <f>'CN coal and coke prices US$ dat'!E1</f>
            </strRef>
          </tx>
          <spPr>
            <a:ln w="22225">
              <a:solidFill>
                <a:srgbClr val="EDA100"/>
              </a:solidFill>
              <a:prstDash val="solid"/>
            </a:ln>
          </spPr>
          <marker>
            <symbol val="none"/>
            <spPr>
              <a:ln>
                <a:prstDash val="solid"/>
              </a:ln>
            </spPr>
          </marker>
          <cat>
            <numRef>
              <f>'CN coal and coke prices US$ dat'!$A$2:$A$200</f>
            </numRef>
          </cat>
          <val>
            <numRef>
              <f>'CN coal and coke prices US$ dat'!$E$2:$E$200</f>
            </numRef>
          </val>
          <smooth val="0"/>
        </ser>
        <ser>
          <idx val="4"/>
          <order val="4"/>
          <tx>
            <strRef>
              <f>'CN coal and coke prices US$ dat'!F1</f>
            </strRef>
          </tx>
          <spPr>
            <a:ln w="22225">
              <a:solidFill>
                <a:srgbClr val="E87BA4"/>
              </a:solidFill>
              <a:prstDash val="solid"/>
            </a:ln>
          </spPr>
          <marker>
            <symbol val="none"/>
            <spPr>
              <a:ln>
                <a:prstDash val="solid"/>
              </a:ln>
            </spPr>
          </marker>
          <cat>
            <numRef>
              <f>'CN coal and coke prices US$ dat'!$A$2:$A$200</f>
            </numRef>
          </cat>
          <val>
            <numRef>
              <f>'CN coal and coke prices US$ dat'!$F$2:$F$200</f>
            </numRef>
          </val>
          <smooth val="0"/>
        </ser>
        <ser>
          <idx val="5"/>
          <order val="5"/>
          <tx>
            <strRef>
              <f>'CN coal and coke prices US$ dat'!G1</f>
            </strRef>
          </tx>
          <spPr>
            <a:ln w="22225">
              <a:solidFill>
                <a:srgbClr val="008300"/>
              </a:solidFill>
              <a:prstDash val="solid"/>
            </a:ln>
          </spPr>
          <marker>
            <symbol val="none"/>
            <spPr>
              <a:ln>
                <a:prstDash val="solid"/>
              </a:ln>
            </spPr>
          </marker>
          <cat>
            <numRef>
              <f>'CN coal and coke prices US$ dat'!$A$2:$A$200</f>
            </numRef>
          </cat>
          <val>
            <numRef>
              <f>'CN coal and coke prices US$ dat'!$G$2:$G$200</f>
            </numRef>
          </val>
          <smooth val="0"/>
        </ser>
        <ser>
          <idx val="6"/>
          <order val="6"/>
          <tx>
            <strRef>
              <f>'CN coal and coke prices US$ dat'!H1</f>
            </strRef>
          </tx>
          <spPr>
            <a:ln w="22225">
              <a:solidFill>
                <a:srgbClr val="4A3AA7"/>
              </a:solidFill>
              <a:prstDash val="solid"/>
            </a:ln>
          </spPr>
          <marker>
            <symbol val="none"/>
            <spPr>
              <a:ln>
                <a:prstDash val="solid"/>
              </a:ln>
            </spPr>
          </marker>
          <cat>
            <numRef>
              <f>'CN coal and coke prices US$ dat'!$A$2:$A$200</f>
            </numRef>
          </cat>
          <val>
            <numRef>
              <f>'CN coal and coke prices US$ dat'!$H$2:$H$200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US$ per 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4.xml><?xml version="1.0" encoding="utf-8"?>
<chartSpace xmlns:a="http://schemas.openxmlformats.org/drawingml/2006/main" xmlns="http://schemas.openxmlformats.org/drawingml/2006/chart">
  <chart>
    <title>
      <tx>
        <rich>
          <a:bodyPr/>
          <a:p>
            <a:pPr>
              <a:defRPr/>
            </a:pPr>
            <a:r>
              <a:rPr sz="1200" b="1"/>
              <a:t>China oil and gas product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oil and gas product pri US$ '!B1</f>
            </strRef>
          </tx>
          <spPr>
            <a:ln w="22225">
              <a:solidFill>
                <a:srgbClr val="2A78D6"/>
              </a:solidFill>
              <a:prstDash val="solid"/>
            </a:ln>
          </spPr>
          <marker>
            <symbol val="none"/>
            <spPr>
              <a:ln>
                <a:prstDash val="solid"/>
              </a:ln>
            </spPr>
          </marker>
          <cat>
            <numRef>
              <f>'CN oil and gas product pri US$ '!$A$2:$A$200</f>
            </numRef>
          </cat>
          <val>
            <numRef>
              <f>'CN oil and gas product pri US$ '!$B$2:$B$200</f>
            </numRef>
          </val>
          <smooth val="0"/>
        </ser>
        <ser>
          <idx val="1"/>
          <order val="1"/>
          <tx>
            <strRef>
              <f>'CN oil and gas product pri US$ '!C1</f>
            </strRef>
          </tx>
          <spPr>
            <a:ln w="22225">
              <a:solidFill>
                <a:srgbClr val="EB6834"/>
              </a:solidFill>
              <a:prstDash val="solid"/>
            </a:ln>
          </spPr>
          <marker>
            <symbol val="none"/>
            <spPr>
              <a:ln>
                <a:prstDash val="solid"/>
              </a:ln>
            </spPr>
          </marker>
          <cat>
            <numRef>
              <f>'CN oil and gas product pri US$ '!$A$2:$A$200</f>
            </numRef>
          </cat>
          <val>
            <numRef>
              <f>'CN oil and gas product pri US$ '!$C$2:$C$200</f>
            </numRef>
          </val>
          <smooth val="0"/>
        </ser>
        <ser>
          <idx val="2"/>
          <order val="2"/>
          <tx>
            <strRef>
              <f>'CN oil and gas product pri US$ '!D1</f>
            </strRef>
          </tx>
          <spPr>
            <a:ln w="22225">
              <a:solidFill>
                <a:srgbClr val="1BAF7A"/>
              </a:solidFill>
              <a:prstDash val="solid"/>
            </a:ln>
          </spPr>
          <marker>
            <symbol val="none"/>
            <spPr>
              <a:ln>
                <a:prstDash val="solid"/>
              </a:ln>
            </spPr>
          </marker>
          <cat>
            <numRef>
              <f>'CN oil and gas product pri US$ '!$A$2:$A$200</f>
            </numRef>
          </cat>
          <val>
            <numRef>
              <f>'CN oil and gas product pri US$ '!$D$2:$D$200</f>
            </numRef>
          </val>
          <smooth val="0"/>
        </ser>
        <ser>
          <idx val="3"/>
          <order val="3"/>
          <tx>
            <strRef>
              <f>'CN oil and gas product pri US$ '!E1</f>
            </strRef>
          </tx>
          <spPr>
            <a:ln w="22225">
              <a:solidFill>
                <a:srgbClr val="EDA100"/>
              </a:solidFill>
              <a:prstDash val="solid"/>
            </a:ln>
          </spPr>
          <marker>
            <symbol val="none"/>
            <spPr>
              <a:ln>
                <a:prstDash val="solid"/>
              </a:ln>
            </spPr>
          </marker>
          <cat>
            <numRef>
              <f>'CN oil and gas product pri US$ '!$A$2:$A$200</f>
            </numRef>
          </cat>
          <val>
            <numRef>
              <f>'CN oil and gas product pri US$ '!$E$2:$E$200</f>
            </numRef>
          </val>
          <smooth val="0"/>
        </ser>
        <ser>
          <idx val="4"/>
          <order val="4"/>
          <tx>
            <strRef>
              <f>'CN oil and gas product pri US$ '!F1</f>
            </strRef>
          </tx>
          <spPr>
            <a:ln w="22225">
              <a:solidFill>
                <a:srgbClr val="E87BA4"/>
              </a:solidFill>
              <a:prstDash val="solid"/>
            </a:ln>
          </spPr>
          <marker>
            <symbol val="none"/>
            <spPr>
              <a:ln>
                <a:prstDash val="solid"/>
              </a:ln>
            </spPr>
          </marker>
          <cat>
            <numRef>
              <f>'CN oil and gas product pri US$ '!$A$2:$A$200</f>
            </numRef>
          </cat>
          <val>
            <numRef>
              <f>'CN oil and gas product pri US$ '!$F$2:$F$200</f>
            </numRef>
          </val>
          <smooth val="0"/>
        </ser>
        <ser>
          <idx val="5"/>
          <order val="5"/>
          <tx>
            <strRef>
              <f>'CN oil and gas product pri US$ '!G1</f>
            </strRef>
          </tx>
          <spPr>
            <a:ln w="22225">
              <a:solidFill>
                <a:srgbClr val="008300"/>
              </a:solidFill>
              <a:prstDash val="solid"/>
            </a:ln>
          </spPr>
          <marker>
            <symbol val="none"/>
            <spPr>
              <a:ln>
                <a:prstDash val="solid"/>
              </a:ln>
            </spPr>
          </marker>
          <cat>
            <numRef>
              <f>'CN oil and gas product pri US$ '!$A$2:$A$200</f>
            </numRef>
          </cat>
          <val>
            <numRef>
              <f>'CN oil and gas product pri US$ '!$G$2:$G$200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US$ per 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5.xml><?xml version="1.0" encoding="utf-8"?>
<chartSpace xmlns:a="http://schemas.openxmlformats.org/drawingml/2006/main" xmlns="http://schemas.openxmlformats.org/drawingml/2006/chart">
  <chart>
    <title>
      <tx>
        <rich>
          <a:bodyPr/>
          <a:p>
            <a:pPr>
              <a:defRPr/>
            </a:pPr>
            <a:r>
              <a:rPr sz="1200" b="1"/>
              <a:t>China steel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steel prices US$ data'!B1</f>
            </strRef>
          </tx>
          <spPr>
            <a:ln w="22225">
              <a:solidFill>
                <a:srgbClr val="2A78D6"/>
              </a:solidFill>
              <a:prstDash val="solid"/>
            </a:ln>
          </spPr>
          <marker>
            <symbol val="none"/>
            <spPr>
              <a:ln>
                <a:prstDash val="solid"/>
              </a:ln>
            </spPr>
          </marker>
          <cat>
            <numRef>
              <f>'CN steel prices US$ data'!$A$2:$A$200</f>
            </numRef>
          </cat>
          <val>
            <numRef>
              <f>'CN steel prices US$ data'!$B$2:$B$200</f>
            </numRef>
          </val>
          <smooth val="0"/>
        </ser>
        <ser>
          <idx val="1"/>
          <order val="1"/>
          <tx>
            <strRef>
              <f>'CN steel prices US$ data'!C1</f>
            </strRef>
          </tx>
          <spPr>
            <a:ln w="22225">
              <a:solidFill>
                <a:srgbClr val="EB6834"/>
              </a:solidFill>
              <a:prstDash val="solid"/>
            </a:ln>
          </spPr>
          <marker>
            <symbol val="none"/>
            <spPr>
              <a:ln>
                <a:prstDash val="solid"/>
              </a:ln>
            </spPr>
          </marker>
          <cat>
            <numRef>
              <f>'CN steel prices US$ data'!$A$2:$A$200</f>
            </numRef>
          </cat>
          <val>
            <numRef>
              <f>'CN steel prices US$ data'!$C$2:$C$200</f>
            </numRef>
          </val>
          <smooth val="0"/>
        </ser>
        <ser>
          <idx val="2"/>
          <order val="2"/>
          <tx>
            <strRef>
              <f>'CN steel prices US$ data'!D1</f>
            </strRef>
          </tx>
          <spPr>
            <a:ln w="22225">
              <a:solidFill>
                <a:srgbClr val="1BAF7A"/>
              </a:solidFill>
              <a:prstDash val="solid"/>
            </a:ln>
          </spPr>
          <marker>
            <symbol val="none"/>
            <spPr>
              <a:ln>
                <a:prstDash val="solid"/>
              </a:ln>
            </spPr>
          </marker>
          <cat>
            <numRef>
              <f>'CN steel prices US$ data'!$A$2:$A$200</f>
            </numRef>
          </cat>
          <val>
            <numRef>
              <f>'CN steel prices US$ data'!$D$2:$D$200</f>
            </numRef>
          </val>
          <smooth val="0"/>
        </ser>
        <ser>
          <idx val="3"/>
          <order val="3"/>
          <tx>
            <strRef>
              <f>'CN steel prices US$ data'!E1</f>
            </strRef>
          </tx>
          <spPr>
            <a:ln w="22225">
              <a:solidFill>
                <a:srgbClr val="EDA100"/>
              </a:solidFill>
              <a:prstDash val="solid"/>
            </a:ln>
          </spPr>
          <marker>
            <symbol val="none"/>
            <spPr>
              <a:ln>
                <a:prstDash val="solid"/>
              </a:ln>
            </spPr>
          </marker>
          <cat>
            <numRef>
              <f>'CN steel prices US$ data'!$A$2:$A$200</f>
            </numRef>
          </cat>
          <val>
            <numRef>
              <f>'CN steel prices US$ data'!$E$2:$E$200</f>
            </numRef>
          </val>
          <smooth val="0"/>
        </ser>
        <ser>
          <idx val="4"/>
          <order val="4"/>
          <tx>
            <strRef>
              <f>'CN steel prices US$ data'!F1</f>
            </strRef>
          </tx>
          <spPr>
            <a:ln w="22225">
              <a:solidFill>
                <a:srgbClr val="E87BA4"/>
              </a:solidFill>
              <a:prstDash val="solid"/>
            </a:ln>
          </spPr>
          <marker>
            <symbol val="none"/>
            <spPr>
              <a:ln>
                <a:prstDash val="solid"/>
              </a:ln>
            </spPr>
          </marker>
          <cat>
            <numRef>
              <f>'CN steel prices US$ data'!$A$2:$A$200</f>
            </numRef>
          </cat>
          <val>
            <numRef>
              <f>'CN steel prices US$ data'!$F$2:$F$200</f>
            </numRef>
          </val>
          <smooth val="0"/>
        </ser>
        <ser>
          <idx val="5"/>
          <order val="5"/>
          <tx>
            <strRef>
              <f>'CN steel prices US$ data'!G1</f>
            </strRef>
          </tx>
          <spPr>
            <a:ln w="22225">
              <a:solidFill>
                <a:srgbClr val="008300"/>
              </a:solidFill>
              <a:prstDash val="solid"/>
            </a:ln>
          </spPr>
          <marker>
            <symbol val="none"/>
            <spPr>
              <a:ln>
                <a:prstDash val="solid"/>
              </a:ln>
            </spPr>
          </marker>
          <cat>
            <numRef>
              <f>'CN steel prices US$ data'!$A$2:$A$200</f>
            </numRef>
          </cat>
          <val>
            <numRef>
              <f>'CN steel prices US$ data'!$G$2:$G$200</f>
            </numRef>
          </val>
          <smooth val="0"/>
        </ser>
        <ser>
          <idx val="6"/>
          <order val="6"/>
          <tx>
            <strRef>
              <f>'CN steel prices US$ data'!H1</f>
            </strRef>
          </tx>
          <spPr>
            <a:ln w="22225">
              <a:solidFill>
                <a:srgbClr val="4A3AA7"/>
              </a:solidFill>
              <a:prstDash val="solid"/>
            </a:ln>
          </spPr>
          <marker>
            <symbol val="none"/>
            <spPr>
              <a:ln>
                <a:prstDash val="solid"/>
              </a:ln>
            </spPr>
          </marker>
          <cat>
            <numRef>
              <f>'CN steel prices US$ data'!$A$2:$A$200</f>
            </numRef>
          </cat>
          <val>
            <numRef>
              <f>'CN steel prices US$ data'!$H$2:$H$200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US$ per 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6.xml><?xml version="1.0" encoding="utf-8"?>
<chartSpace xmlns:a="http://schemas.openxmlformats.org/drawingml/2006/main" xmlns="http://schemas.openxmlformats.org/drawingml/2006/chart">
  <chart>
    <title>
      <tx>
        <rich>
          <a:bodyPr/>
          <a:p>
            <a:pPr>
              <a:defRPr/>
            </a:pPr>
            <a:r>
              <a:rPr sz="1200" b="1"/>
              <a:t>China non-ferrous metal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non-ferrous metal price US$ '!B1</f>
            </strRef>
          </tx>
          <spPr>
            <a:ln w="22225">
              <a:solidFill>
                <a:srgbClr val="2A78D6"/>
              </a:solidFill>
              <a:prstDash val="solid"/>
            </a:ln>
          </spPr>
          <marker>
            <symbol val="none"/>
            <spPr>
              <a:ln>
                <a:prstDash val="solid"/>
              </a:ln>
            </spPr>
          </marker>
          <cat>
            <numRef>
              <f>'CN non-ferrous metal price US$ '!$A$2:$A$200</f>
            </numRef>
          </cat>
          <val>
            <numRef>
              <f>'CN non-ferrous metal price US$ '!$B$2:$B$200</f>
            </numRef>
          </val>
          <smooth val="0"/>
        </ser>
        <ser>
          <idx val="1"/>
          <order val="1"/>
          <tx>
            <strRef>
              <f>'CN non-ferrous metal price US$ '!C1</f>
            </strRef>
          </tx>
          <spPr>
            <a:ln w="22225">
              <a:solidFill>
                <a:srgbClr val="EB6834"/>
              </a:solidFill>
              <a:prstDash val="solid"/>
            </a:ln>
          </spPr>
          <marker>
            <symbol val="none"/>
            <spPr>
              <a:ln>
                <a:prstDash val="solid"/>
              </a:ln>
            </spPr>
          </marker>
          <cat>
            <numRef>
              <f>'CN non-ferrous metal price US$ '!$A$2:$A$200</f>
            </numRef>
          </cat>
          <val>
            <numRef>
              <f>'CN non-ferrous metal price US$ '!$C$2:$C$200</f>
            </numRef>
          </val>
          <smooth val="0"/>
        </ser>
        <ser>
          <idx val="2"/>
          <order val="2"/>
          <tx>
            <strRef>
              <f>'CN non-ferrous metal price US$ '!D1</f>
            </strRef>
          </tx>
          <spPr>
            <a:ln w="22225">
              <a:solidFill>
                <a:srgbClr val="1BAF7A"/>
              </a:solidFill>
              <a:prstDash val="solid"/>
            </a:ln>
          </spPr>
          <marker>
            <symbol val="none"/>
            <spPr>
              <a:ln>
                <a:prstDash val="solid"/>
              </a:ln>
            </spPr>
          </marker>
          <cat>
            <numRef>
              <f>'CN non-ferrous metal price US$ '!$A$2:$A$200</f>
            </numRef>
          </cat>
          <val>
            <numRef>
              <f>'CN non-ferrous metal price US$ '!$D$2:$D$200</f>
            </numRef>
          </val>
          <smooth val="0"/>
        </ser>
        <ser>
          <idx val="3"/>
          <order val="3"/>
          <tx>
            <strRef>
              <f>'CN non-ferrous metal price US$ '!E1</f>
            </strRef>
          </tx>
          <spPr>
            <a:ln w="22225">
              <a:solidFill>
                <a:srgbClr val="EDA100"/>
              </a:solidFill>
              <a:prstDash val="solid"/>
            </a:ln>
          </spPr>
          <marker>
            <symbol val="none"/>
            <spPr>
              <a:ln>
                <a:prstDash val="solid"/>
              </a:ln>
            </spPr>
          </marker>
          <cat>
            <numRef>
              <f>'CN non-ferrous metal price US$ '!$A$2:$A$200</f>
            </numRef>
          </cat>
          <val>
            <numRef>
              <f>'CN non-ferrous metal price US$ '!$E$2:$E$200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US$ per 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7.xml><?xml version="1.0" encoding="utf-8"?>
<chartSpace xmlns:a="http://schemas.openxmlformats.org/drawingml/2006/main" xmlns="http://schemas.openxmlformats.org/drawingml/2006/chart">
  <chart>
    <title>
      <tx>
        <rich>
          <a:bodyPr/>
          <a:p>
            <a:pPr>
              <a:defRPr/>
            </a:pPr>
            <a:r>
              <a:rPr sz="1200" b="1"/>
              <a:t>China basic chemical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basic chemical prices US$ da'!B1</f>
            </strRef>
          </tx>
          <spPr>
            <a:ln w="22225">
              <a:solidFill>
                <a:srgbClr val="2A78D6"/>
              </a:solidFill>
              <a:prstDash val="solid"/>
            </a:ln>
          </spPr>
          <marker>
            <symbol val="none"/>
            <spPr>
              <a:ln>
                <a:prstDash val="solid"/>
              </a:ln>
            </spPr>
          </marker>
          <cat>
            <numRef>
              <f>'CN basic chemical prices US$ da'!$A$2:$A$200</f>
            </numRef>
          </cat>
          <val>
            <numRef>
              <f>'CN basic chemical prices US$ da'!$B$2:$B$200</f>
            </numRef>
          </val>
          <smooth val="0"/>
        </ser>
        <ser>
          <idx val="1"/>
          <order val="1"/>
          <tx>
            <strRef>
              <f>'CN basic chemical prices US$ da'!C1</f>
            </strRef>
          </tx>
          <spPr>
            <a:ln w="22225">
              <a:solidFill>
                <a:srgbClr val="EB6834"/>
              </a:solidFill>
              <a:prstDash val="solid"/>
            </a:ln>
          </spPr>
          <marker>
            <symbol val="none"/>
            <spPr>
              <a:ln>
                <a:prstDash val="solid"/>
              </a:ln>
            </spPr>
          </marker>
          <cat>
            <numRef>
              <f>'CN basic chemical prices US$ da'!$A$2:$A$200</f>
            </numRef>
          </cat>
          <val>
            <numRef>
              <f>'CN basic chemical prices US$ da'!$C$2:$C$200</f>
            </numRef>
          </val>
          <smooth val="0"/>
        </ser>
        <ser>
          <idx val="2"/>
          <order val="2"/>
          <tx>
            <strRef>
              <f>'CN basic chemical prices US$ da'!D1</f>
            </strRef>
          </tx>
          <spPr>
            <a:ln w="22225">
              <a:solidFill>
                <a:srgbClr val="1BAF7A"/>
              </a:solidFill>
              <a:prstDash val="solid"/>
            </a:ln>
          </spPr>
          <marker>
            <symbol val="none"/>
            <spPr>
              <a:ln>
                <a:prstDash val="solid"/>
              </a:ln>
            </spPr>
          </marker>
          <cat>
            <numRef>
              <f>'CN basic chemical prices US$ da'!$A$2:$A$200</f>
            </numRef>
          </cat>
          <val>
            <numRef>
              <f>'CN basic chemical prices US$ da'!$D$2:$D$200</f>
            </numRef>
          </val>
          <smooth val="0"/>
        </ser>
        <ser>
          <idx val="3"/>
          <order val="3"/>
          <tx>
            <strRef>
              <f>'CN basic chemical prices US$ da'!E1</f>
            </strRef>
          </tx>
          <spPr>
            <a:ln w="22225">
              <a:solidFill>
                <a:srgbClr val="EDA100"/>
              </a:solidFill>
              <a:prstDash val="solid"/>
            </a:ln>
          </spPr>
          <marker>
            <symbol val="none"/>
            <spPr>
              <a:ln>
                <a:prstDash val="solid"/>
              </a:ln>
            </spPr>
          </marker>
          <cat>
            <numRef>
              <f>'CN basic chemical prices US$ da'!$A$2:$A$200</f>
            </numRef>
          </cat>
          <val>
            <numRef>
              <f>'CN basic chemical prices US$ da'!$E$2:$E$200</f>
            </numRef>
          </val>
          <smooth val="0"/>
        </ser>
        <ser>
          <idx val="4"/>
          <order val="4"/>
          <tx>
            <strRef>
              <f>'CN basic chemical prices US$ da'!F1</f>
            </strRef>
          </tx>
          <spPr>
            <a:ln w="22225">
              <a:solidFill>
                <a:srgbClr val="E87BA4"/>
              </a:solidFill>
              <a:prstDash val="solid"/>
            </a:ln>
          </spPr>
          <marker>
            <symbol val="none"/>
            <spPr>
              <a:ln>
                <a:prstDash val="solid"/>
              </a:ln>
            </spPr>
          </marker>
          <cat>
            <numRef>
              <f>'CN basic chemical prices US$ da'!$A$2:$A$200</f>
            </numRef>
          </cat>
          <val>
            <numRef>
              <f>'CN basic chemical prices US$ da'!$F$2:$F$200</f>
            </numRef>
          </val>
          <smooth val="0"/>
        </ser>
        <ser>
          <idx val="5"/>
          <order val="5"/>
          <tx>
            <strRef>
              <f>'CN basic chemical prices US$ da'!G1</f>
            </strRef>
          </tx>
          <spPr>
            <a:ln w="22225">
              <a:solidFill>
                <a:srgbClr val="008300"/>
              </a:solidFill>
              <a:prstDash val="solid"/>
            </a:ln>
          </spPr>
          <marker>
            <symbol val="none"/>
            <spPr>
              <a:ln>
                <a:prstDash val="solid"/>
              </a:ln>
            </spPr>
          </marker>
          <cat>
            <numRef>
              <f>'CN basic chemical prices US$ da'!$A$2:$A$200</f>
            </numRef>
          </cat>
          <val>
            <numRef>
              <f>'CN basic chemical prices US$ da'!$G$2:$G$200</f>
            </numRef>
          </val>
          <smooth val="0"/>
        </ser>
        <ser>
          <idx val="6"/>
          <order val="6"/>
          <tx>
            <strRef>
              <f>'CN basic chemical prices US$ da'!H1</f>
            </strRef>
          </tx>
          <spPr>
            <a:ln w="22225">
              <a:solidFill>
                <a:srgbClr val="4A3AA7"/>
              </a:solidFill>
              <a:prstDash val="solid"/>
            </a:ln>
          </spPr>
          <marker>
            <symbol val="none"/>
            <spPr>
              <a:ln>
                <a:prstDash val="solid"/>
              </a:ln>
            </spPr>
          </marker>
          <cat>
            <numRef>
              <f>'CN basic chemical prices US$ da'!$A$2:$A$200</f>
            </numRef>
          </cat>
          <val>
            <numRef>
              <f>'CN basic chemical prices US$ da'!$H$2:$H$200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US$ per 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8.xml><?xml version="1.0" encoding="utf-8"?>
<chartSpace xmlns:a="http://schemas.openxmlformats.org/drawingml/2006/main" xmlns="http://schemas.openxmlformats.org/drawingml/2006/chart">
  <chart>
    <title>
      <tx>
        <rich>
          <a:bodyPr/>
          <a:p>
            <a:pPr>
              <a:defRPr/>
            </a:pPr>
            <a:r>
              <a:rPr sz="1200" b="1"/>
              <a:t>China polysilicon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polysilicon prices US$ data'!B1</f>
            </strRef>
          </tx>
          <spPr>
            <a:ln w="22225">
              <a:solidFill>
                <a:srgbClr val="2A78D6"/>
              </a:solidFill>
              <a:prstDash val="solid"/>
            </a:ln>
          </spPr>
          <marker>
            <symbol val="none"/>
            <spPr>
              <a:ln>
                <a:prstDash val="solid"/>
              </a:ln>
            </spPr>
          </marker>
          <cat>
            <numRef>
              <f>'CN polysilicon prices US$ data'!$A$2:$A$26</f>
            </numRef>
          </cat>
          <val>
            <numRef>
              <f>'CN polysilicon prices US$ data'!$B$2:$B$26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US$ per kg</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39.xml><?xml version="1.0" encoding="utf-8"?>
<chartSpace xmlns:a="http://schemas.openxmlformats.org/drawingml/2006/main" xmlns="http://schemas.openxmlformats.org/drawingml/2006/chart">
  <chart>
    <title>
      <tx>
        <rich>
          <a:bodyPr/>
          <a:p>
            <a:pPr>
              <a:defRPr/>
            </a:pPr>
            <a:r>
              <a:rPr sz="1200" b="1"/>
              <a:t>China lithium iron phosphate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lithium iron phosphate  US$ '!B1</f>
            </strRef>
          </tx>
          <spPr>
            <a:ln w="22225">
              <a:solidFill>
                <a:srgbClr val="2A78D6"/>
              </a:solidFill>
              <a:prstDash val="solid"/>
            </a:ln>
          </spPr>
          <marker>
            <symbol val="none"/>
            <spPr>
              <a:ln>
                <a:prstDash val="solid"/>
              </a:ln>
            </spPr>
          </marker>
          <cat>
            <numRef>
              <f>'CN lithium iron phosphate  US$ '!$A$2:$A$26</f>
            </numRef>
          </cat>
          <val>
            <numRef>
              <f>'CN lithium iron phosphate  US$ '!$B$2:$B$26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US$ per tonne</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40.xml><?xml version="1.0" encoding="utf-8"?>
<chartSpace xmlns:a="http://schemas.openxmlformats.org/drawingml/2006/main" xmlns="http://schemas.openxmlformats.org/drawingml/2006/chart">
  <chart>
    <title>
      <tx>
        <rich>
          <a:bodyPr/>
          <a:p>
            <a:pPr>
              <a:defRPr/>
            </a:pPr>
            <a:r>
              <a:rPr sz="1200" b="1"/>
              <a:t>China polymer and fibre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polymer and fibre price US$ '!B1</f>
            </strRef>
          </tx>
          <spPr>
            <a:ln w="22225">
              <a:solidFill>
                <a:srgbClr val="2A78D6"/>
              </a:solidFill>
              <a:prstDash val="solid"/>
            </a:ln>
          </spPr>
          <marker>
            <symbol val="none"/>
            <spPr>
              <a:ln>
                <a:prstDash val="solid"/>
              </a:ln>
            </spPr>
          </marker>
          <cat>
            <numRef>
              <f>'CN polymer and fibre price US$ '!$A$2:$A$200</f>
            </numRef>
          </cat>
          <val>
            <numRef>
              <f>'CN polymer and fibre price US$ '!$B$2:$B$200</f>
            </numRef>
          </val>
          <smooth val="0"/>
        </ser>
        <ser>
          <idx val="1"/>
          <order val="1"/>
          <tx>
            <strRef>
              <f>'CN polymer and fibre price US$ '!C1</f>
            </strRef>
          </tx>
          <spPr>
            <a:ln w="22225">
              <a:solidFill>
                <a:srgbClr val="EB6834"/>
              </a:solidFill>
              <a:prstDash val="solid"/>
            </a:ln>
          </spPr>
          <marker>
            <symbol val="none"/>
            <spPr>
              <a:ln>
                <a:prstDash val="solid"/>
              </a:ln>
            </spPr>
          </marker>
          <cat>
            <numRef>
              <f>'CN polymer and fibre price US$ '!$A$2:$A$200</f>
            </numRef>
          </cat>
          <val>
            <numRef>
              <f>'CN polymer and fibre price US$ '!$C$2:$C$200</f>
            </numRef>
          </val>
          <smooth val="0"/>
        </ser>
        <ser>
          <idx val="2"/>
          <order val="2"/>
          <tx>
            <strRef>
              <f>'CN polymer and fibre price US$ '!D1</f>
            </strRef>
          </tx>
          <spPr>
            <a:ln w="22225">
              <a:solidFill>
                <a:srgbClr val="1BAF7A"/>
              </a:solidFill>
              <a:prstDash val="solid"/>
            </a:ln>
          </spPr>
          <marker>
            <symbol val="none"/>
            <spPr>
              <a:ln>
                <a:prstDash val="solid"/>
              </a:ln>
            </spPr>
          </marker>
          <cat>
            <numRef>
              <f>'CN polymer and fibre price US$ '!$A$2:$A$200</f>
            </numRef>
          </cat>
          <val>
            <numRef>
              <f>'CN polymer and fibre price US$ '!$D$2:$D$200</f>
            </numRef>
          </val>
          <smooth val="0"/>
        </ser>
        <ser>
          <idx val="3"/>
          <order val="3"/>
          <tx>
            <strRef>
              <f>'CN polymer and fibre price US$ '!E1</f>
            </strRef>
          </tx>
          <spPr>
            <a:ln w="22225">
              <a:solidFill>
                <a:srgbClr val="EDA100"/>
              </a:solidFill>
              <a:prstDash val="solid"/>
            </a:ln>
          </spPr>
          <marker>
            <symbol val="none"/>
            <spPr>
              <a:ln>
                <a:prstDash val="solid"/>
              </a:ln>
            </spPr>
          </marker>
          <cat>
            <numRef>
              <f>'CN polymer and fibre price US$ '!$A$2:$A$200</f>
            </numRef>
          </cat>
          <val>
            <numRef>
              <f>'CN polymer and fibre price US$ '!$E$2:$E$200</f>
            </numRef>
          </val>
          <smooth val="0"/>
        </ser>
        <ser>
          <idx val="4"/>
          <order val="4"/>
          <tx>
            <strRef>
              <f>'CN polymer and fibre price US$ '!F1</f>
            </strRef>
          </tx>
          <spPr>
            <a:ln w="22225">
              <a:solidFill>
                <a:srgbClr val="E87BA4"/>
              </a:solidFill>
              <a:prstDash val="solid"/>
            </a:ln>
          </spPr>
          <marker>
            <symbol val="none"/>
            <spPr>
              <a:ln>
                <a:prstDash val="solid"/>
              </a:ln>
            </spPr>
          </marker>
          <cat>
            <numRef>
              <f>'CN polymer and fibre price US$ '!$A$2:$A$200</f>
            </numRef>
          </cat>
          <val>
            <numRef>
              <f>'CN polymer and fibre price US$ '!$F$2:$F$200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US$ per 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1.xml><?xml version="1.0" encoding="utf-8"?>
<chartSpace xmlns:a="http://schemas.openxmlformats.org/drawingml/2006/main" xmlns="http://schemas.openxmlformats.org/drawingml/2006/chart">
  <chart>
    <title>
      <tx>
        <rich>
          <a:bodyPr/>
          <a:p>
            <a:pPr>
              <a:defRPr/>
            </a:pPr>
            <a:r>
              <a:rPr sz="1200" b="1"/>
              <a:t>China building material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building material price US$ '!B1</f>
            </strRef>
          </tx>
          <spPr>
            <a:ln w="22225">
              <a:solidFill>
                <a:srgbClr val="2A78D6"/>
              </a:solidFill>
              <a:prstDash val="solid"/>
            </a:ln>
          </spPr>
          <marker>
            <symbol val="none"/>
            <spPr>
              <a:ln>
                <a:prstDash val="solid"/>
              </a:ln>
            </spPr>
          </marker>
          <cat>
            <numRef>
              <f>'CN building material price US$ '!$A$2:$A$200</f>
            </numRef>
          </cat>
          <val>
            <numRef>
              <f>'CN building material price US$ '!$B$2:$B$200</f>
            </numRef>
          </val>
          <smooth val="0"/>
        </ser>
        <ser>
          <idx val="1"/>
          <order val="1"/>
          <tx>
            <strRef>
              <f>'CN building material price US$ '!C1</f>
            </strRef>
          </tx>
          <spPr>
            <a:ln w="22225">
              <a:solidFill>
                <a:srgbClr val="EB6834"/>
              </a:solidFill>
              <a:prstDash val="solid"/>
            </a:ln>
          </spPr>
          <marker>
            <symbol val="none"/>
            <spPr>
              <a:ln>
                <a:prstDash val="solid"/>
              </a:ln>
            </spPr>
          </marker>
          <cat>
            <numRef>
              <f>'CN building material price US$ '!$A$2:$A$200</f>
            </numRef>
          </cat>
          <val>
            <numRef>
              <f>'CN building material price US$ '!$C$2:$C$200</f>
            </numRef>
          </val>
          <smooth val="0"/>
        </ser>
        <ser>
          <idx val="2"/>
          <order val="2"/>
          <tx>
            <strRef>
              <f>'CN building material price US$ '!D1</f>
            </strRef>
          </tx>
          <spPr>
            <a:ln w="22225">
              <a:solidFill>
                <a:srgbClr val="1BAF7A"/>
              </a:solidFill>
              <a:prstDash val="solid"/>
            </a:ln>
          </spPr>
          <marker>
            <symbol val="none"/>
            <spPr>
              <a:ln>
                <a:prstDash val="solid"/>
              </a:ln>
            </spPr>
          </marker>
          <cat>
            <numRef>
              <f>'CN building material price US$ '!$A$2:$A$200</f>
            </numRef>
          </cat>
          <val>
            <numRef>
              <f>'CN building material price US$ '!$D$2:$D$200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US$ per 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2.xml><?xml version="1.0" encoding="utf-8"?>
<chartSpace xmlns:a="http://schemas.openxmlformats.org/drawingml/2006/main" xmlns="http://schemas.openxmlformats.org/drawingml/2006/chart">
  <chart>
    <title>
      <tx>
        <rich>
          <a:bodyPr/>
          <a:p>
            <a:pPr>
              <a:defRPr/>
            </a:pPr>
            <a:r>
              <a:rPr sz="1200" b="1"/>
              <a:t>China fertiliser and agrochemical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fertiliser and agrochem US$ '!B1</f>
            </strRef>
          </tx>
          <spPr>
            <a:ln w="22225">
              <a:solidFill>
                <a:srgbClr val="2A78D6"/>
              </a:solidFill>
              <a:prstDash val="solid"/>
            </a:ln>
          </spPr>
          <marker>
            <symbol val="none"/>
            <spPr>
              <a:ln>
                <a:prstDash val="solid"/>
              </a:ln>
            </spPr>
          </marker>
          <cat>
            <numRef>
              <f>'CN fertiliser and agrochem US$ '!$A$2:$A$200</f>
            </numRef>
          </cat>
          <val>
            <numRef>
              <f>'CN fertiliser and agrochem US$ '!$B$2:$B$200</f>
            </numRef>
          </val>
          <smooth val="0"/>
        </ser>
        <ser>
          <idx val="1"/>
          <order val="1"/>
          <tx>
            <strRef>
              <f>'CN fertiliser and agrochem US$ '!C1</f>
            </strRef>
          </tx>
          <spPr>
            <a:ln w="22225">
              <a:solidFill>
                <a:srgbClr val="EB6834"/>
              </a:solidFill>
              <a:prstDash val="solid"/>
            </a:ln>
          </spPr>
          <marker>
            <symbol val="none"/>
            <spPr>
              <a:ln>
                <a:prstDash val="solid"/>
              </a:ln>
            </spPr>
          </marker>
          <cat>
            <numRef>
              <f>'CN fertiliser and agrochem US$ '!$A$2:$A$200</f>
            </numRef>
          </cat>
          <val>
            <numRef>
              <f>'CN fertiliser and agrochem US$ '!$C$2:$C$200</f>
            </numRef>
          </val>
          <smooth val="0"/>
        </ser>
        <ser>
          <idx val="2"/>
          <order val="2"/>
          <tx>
            <strRef>
              <f>'CN fertiliser and agrochem US$ '!D1</f>
            </strRef>
          </tx>
          <spPr>
            <a:ln w="22225">
              <a:solidFill>
                <a:srgbClr val="1BAF7A"/>
              </a:solidFill>
              <a:prstDash val="solid"/>
            </a:ln>
          </spPr>
          <marker>
            <symbol val="none"/>
            <spPr>
              <a:ln>
                <a:prstDash val="solid"/>
              </a:ln>
            </spPr>
          </marker>
          <cat>
            <numRef>
              <f>'CN fertiliser and agrochem US$ '!$A$2:$A$200</f>
            </numRef>
          </cat>
          <val>
            <numRef>
              <f>'CN fertiliser and agrochem US$ '!$D$2:$D$200</f>
            </numRef>
          </val>
          <smooth val="0"/>
        </ser>
        <ser>
          <idx val="3"/>
          <order val="3"/>
          <tx>
            <strRef>
              <f>'CN fertiliser and agrochem US$ '!E1</f>
            </strRef>
          </tx>
          <spPr>
            <a:ln w="22225">
              <a:solidFill>
                <a:srgbClr val="EDA100"/>
              </a:solidFill>
              <a:prstDash val="solid"/>
            </a:ln>
          </spPr>
          <marker>
            <symbol val="none"/>
            <spPr>
              <a:ln>
                <a:prstDash val="solid"/>
              </a:ln>
            </spPr>
          </marker>
          <cat>
            <numRef>
              <f>'CN fertiliser and agrochem US$ '!$A$2:$A$200</f>
            </numRef>
          </cat>
          <val>
            <numRef>
              <f>'CN fertiliser and agrochem US$ '!$E$2:$E$200</f>
            </numRef>
          </val>
          <smooth val="0"/>
        </ser>
        <ser>
          <idx val="4"/>
          <order val="4"/>
          <tx>
            <strRef>
              <f>'CN fertiliser and agrochem US$ '!F1</f>
            </strRef>
          </tx>
          <spPr>
            <a:ln w="22225">
              <a:solidFill>
                <a:srgbClr val="E87BA4"/>
              </a:solidFill>
              <a:prstDash val="solid"/>
            </a:ln>
          </spPr>
          <marker>
            <symbol val="none"/>
            <spPr>
              <a:ln>
                <a:prstDash val="solid"/>
              </a:ln>
            </spPr>
          </marker>
          <cat>
            <numRef>
              <f>'CN fertiliser and agrochem US$ '!$A$2:$A$200</f>
            </numRef>
          </cat>
          <val>
            <numRef>
              <f>'CN fertiliser and agrochem US$ '!$F$2:$F$200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US$ per 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3.xml><?xml version="1.0" encoding="utf-8"?>
<chartSpace xmlns:a="http://schemas.openxmlformats.org/drawingml/2006/main" xmlns="http://schemas.openxmlformats.org/drawingml/2006/chart">
  <chart>
    <title>
      <tx>
        <rich>
          <a:bodyPr/>
          <a:p>
            <a:pPr>
              <a:defRPr/>
            </a:pPr>
            <a:r>
              <a:rPr sz="1200" b="1"/>
              <a:t>China farm product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farm product prices US$ data'!B1</f>
            </strRef>
          </tx>
          <spPr>
            <a:ln w="22225">
              <a:solidFill>
                <a:srgbClr val="2A78D6"/>
              </a:solidFill>
              <a:prstDash val="solid"/>
            </a:ln>
          </spPr>
          <marker>
            <symbol val="none"/>
            <spPr>
              <a:ln>
                <a:prstDash val="solid"/>
              </a:ln>
            </spPr>
          </marker>
          <cat>
            <numRef>
              <f>'CN farm product prices US$ data'!$A$2:$A$200</f>
            </numRef>
          </cat>
          <val>
            <numRef>
              <f>'CN farm product prices US$ data'!$B$2:$B$200</f>
            </numRef>
          </val>
          <smooth val="0"/>
        </ser>
        <ser>
          <idx val="1"/>
          <order val="1"/>
          <tx>
            <strRef>
              <f>'CN farm product prices US$ data'!C1</f>
            </strRef>
          </tx>
          <spPr>
            <a:ln w="22225">
              <a:solidFill>
                <a:srgbClr val="EB6834"/>
              </a:solidFill>
              <a:prstDash val="solid"/>
            </a:ln>
          </spPr>
          <marker>
            <symbol val="none"/>
            <spPr>
              <a:ln>
                <a:prstDash val="solid"/>
              </a:ln>
            </spPr>
          </marker>
          <cat>
            <numRef>
              <f>'CN farm product prices US$ data'!$A$2:$A$200</f>
            </numRef>
          </cat>
          <val>
            <numRef>
              <f>'CN farm product prices US$ data'!$C$2:$C$200</f>
            </numRef>
          </val>
          <smooth val="0"/>
        </ser>
        <ser>
          <idx val="2"/>
          <order val="2"/>
          <tx>
            <strRef>
              <f>'CN farm product prices US$ data'!D1</f>
            </strRef>
          </tx>
          <spPr>
            <a:ln w="22225">
              <a:solidFill>
                <a:srgbClr val="1BAF7A"/>
              </a:solidFill>
              <a:prstDash val="solid"/>
            </a:ln>
          </spPr>
          <marker>
            <symbol val="none"/>
            <spPr>
              <a:ln>
                <a:prstDash val="solid"/>
              </a:ln>
            </spPr>
          </marker>
          <cat>
            <numRef>
              <f>'CN farm product prices US$ data'!$A$2:$A$200</f>
            </numRef>
          </cat>
          <val>
            <numRef>
              <f>'CN farm product prices US$ data'!$D$2:$D$200</f>
            </numRef>
          </val>
          <smooth val="0"/>
        </ser>
        <ser>
          <idx val="3"/>
          <order val="3"/>
          <tx>
            <strRef>
              <f>'CN farm product prices US$ data'!E1</f>
            </strRef>
          </tx>
          <spPr>
            <a:ln w="22225">
              <a:solidFill>
                <a:srgbClr val="EDA100"/>
              </a:solidFill>
              <a:prstDash val="solid"/>
            </a:ln>
          </spPr>
          <marker>
            <symbol val="none"/>
            <spPr>
              <a:ln>
                <a:prstDash val="solid"/>
              </a:ln>
            </spPr>
          </marker>
          <cat>
            <numRef>
              <f>'CN farm product prices US$ data'!$A$2:$A$200</f>
            </numRef>
          </cat>
          <val>
            <numRef>
              <f>'CN farm product prices US$ data'!$E$2:$E$200</f>
            </numRef>
          </val>
          <smooth val="0"/>
        </ser>
        <ser>
          <idx val="4"/>
          <order val="4"/>
          <tx>
            <strRef>
              <f>'CN farm product prices US$ data'!F1</f>
            </strRef>
          </tx>
          <spPr>
            <a:ln w="22225">
              <a:solidFill>
                <a:srgbClr val="E87BA4"/>
              </a:solidFill>
              <a:prstDash val="solid"/>
            </a:ln>
          </spPr>
          <marker>
            <symbol val="none"/>
            <spPr>
              <a:ln>
                <a:prstDash val="solid"/>
              </a:ln>
            </spPr>
          </marker>
          <cat>
            <numRef>
              <f>'CN farm product prices US$ data'!$A$2:$A$200</f>
            </numRef>
          </cat>
          <val>
            <numRef>
              <f>'CN farm product prices US$ data'!$F$2:$F$200</f>
            </numRef>
          </val>
          <smooth val="0"/>
        </ser>
        <ser>
          <idx val="5"/>
          <order val="5"/>
          <tx>
            <strRef>
              <f>'CN farm product prices US$ data'!G1</f>
            </strRef>
          </tx>
          <spPr>
            <a:ln w="22225">
              <a:solidFill>
                <a:srgbClr val="008300"/>
              </a:solidFill>
              <a:prstDash val="solid"/>
            </a:ln>
          </spPr>
          <marker>
            <symbol val="none"/>
            <spPr>
              <a:ln>
                <a:prstDash val="solid"/>
              </a:ln>
            </spPr>
          </marker>
          <cat>
            <numRef>
              <f>'CN farm product prices US$ data'!$A$2:$A$200</f>
            </numRef>
          </cat>
          <val>
            <numRef>
              <f>'CN farm product prices US$ data'!$G$2:$G$200</f>
            </numRef>
          </val>
          <smooth val="0"/>
        </ser>
        <ser>
          <idx val="6"/>
          <order val="6"/>
          <tx>
            <strRef>
              <f>'CN farm product prices US$ data'!H1</f>
            </strRef>
          </tx>
          <spPr>
            <a:ln w="22225">
              <a:solidFill>
                <a:srgbClr val="4A3AA7"/>
              </a:solidFill>
              <a:prstDash val="solid"/>
            </a:ln>
          </spPr>
          <marker>
            <symbol val="none"/>
            <spPr>
              <a:ln>
                <a:prstDash val="solid"/>
              </a:ln>
            </spPr>
          </marker>
          <cat>
            <numRef>
              <f>'CN farm product prices US$ data'!$A$2:$A$200</f>
            </numRef>
          </cat>
          <val>
            <numRef>
              <f>'CN farm product prices US$ data'!$H$2:$H$200</f>
            </numRef>
          </val>
          <smooth val="0"/>
        </ser>
        <ser>
          <idx val="7"/>
          <order val="7"/>
          <tx>
            <strRef>
              <f>'CN farm product prices US$ data'!I1</f>
            </strRef>
          </tx>
          <spPr>
            <a:ln w="22225">
              <a:solidFill>
                <a:srgbClr val="E34948"/>
              </a:solidFill>
              <a:prstDash val="solid"/>
            </a:ln>
          </spPr>
          <marker>
            <symbol val="none"/>
            <spPr>
              <a:ln>
                <a:prstDash val="solid"/>
              </a:ln>
            </spPr>
          </marker>
          <cat>
            <numRef>
              <f>'CN farm product prices US$ data'!$A$2:$A$200</f>
            </numRef>
          </cat>
          <val>
            <numRef>
              <f>'CN farm product prices US$ data'!$I$2:$I$200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US$ per 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4.xml><?xml version="1.0" encoding="utf-8"?>
<chartSpace xmlns:a="http://schemas.openxmlformats.org/drawingml/2006/main" xmlns="http://schemas.openxmlformats.org/drawingml/2006/chart">
  <chart>
    <title>
      <tx>
        <rich>
          <a:bodyPr/>
          <a:p>
            <a:pPr>
              <a:defRPr/>
            </a:pPr>
            <a:r>
              <a:rPr sz="1200" b="1"/>
              <a:t>China live hog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live hog prices US$ data'!B1</f>
            </strRef>
          </tx>
          <spPr>
            <a:ln w="22225">
              <a:solidFill>
                <a:srgbClr val="2A78D6"/>
              </a:solidFill>
              <a:prstDash val="solid"/>
            </a:ln>
          </spPr>
          <marker>
            <symbol val="none"/>
            <spPr>
              <a:ln>
                <a:prstDash val="solid"/>
              </a:ln>
            </spPr>
          </marker>
          <cat>
            <numRef>
              <f>'CN live hog prices US$ data'!$A$2:$A$200</f>
            </numRef>
          </cat>
          <val>
            <numRef>
              <f>'CN live hog prices US$ data'!$B$2:$B$200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US$ per kg</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45.xml><?xml version="1.0" encoding="utf-8"?>
<chartSpace xmlns:a="http://schemas.openxmlformats.org/drawingml/2006/main" xmlns="http://schemas.openxmlformats.org/drawingml/2006/chart">
  <chart>
    <title>
      <tx>
        <rich>
          <a:bodyPr/>
          <a:p>
            <a:pPr>
              <a:defRPr/>
            </a:pPr>
            <a:r>
              <a:rPr sz="1200" b="1"/>
              <a:t>China forest product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forest product prices US$ da'!B1</f>
            </strRef>
          </tx>
          <spPr>
            <a:ln w="22225">
              <a:solidFill>
                <a:srgbClr val="2A78D6"/>
              </a:solidFill>
              <a:prstDash val="solid"/>
            </a:ln>
          </spPr>
          <marker>
            <symbol val="none"/>
            <spPr>
              <a:ln>
                <a:prstDash val="solid"/>
              </a:ln>
            </spPr>
          </marker>
          <cat>
            <numRef>
              <f>'CN forest product prices US$ da'!$A$2:$A$200</f>
            </numRef>
          </cat>
          <val>
            <numRef>
              <f>'CN forest product prices US$ da'!$B$2:$B$200</f>
            </numRef>
          </val>
          <smooth val="0"/>
        </ser>
        <ser>
          <idx val="1"/>
          <order val="1"/>
          <tx>
            <strRef>
              <f>'CN forest product prices US$ da'!C1</f>
            </strRef>
          </tx>
          <spPr>
            <a:ln w="22225">
              <a:solidFill>
                <a:srgbClr val="EB6834"/>
              </a:solidFill>
              <a:prstDash val="solid"/>
            </a:ln>
          </spPr>
          <marker>
            <symbol val="none"/>
            <spPr>
              <a:ln>
                <a:prstDash val="solid"/>
              </a:ln>
            </spPr>
          </marker>
          <cat>
            <numRef>
              <f>'CN forest product prices US$ da'!$A$2:$A$200</f>
            </numRef>
          </cat>
          <val>
            <numRef>
              <f>'CN forest product prices US$ da'!$C$2:$C$200</f>
            </numRef>
          </val>
          <smooth val="0"/>
        </ser>
        <ser>
          <idx val="2"/>
          <order val="2"/>
          <tx>
            <strRef>
              <f>'CN forest product prices US$ da'!D1</f>
            </strRef>
          </tx>
          <spPr>
            <a:ln w="22225">
              <a:solidFill>
                <a:srgbClr val="1BAF7A"/>
              </a:solidFill>
              <a:prstDash val="solid"/>
            </a:ln>
          </spPr>
          <marker>
            <symbol val="none"/>
            <spPr>
              <a:ln>
                <a:prstDash val="solid"/>
              </a:ln>
            </spPr>
          </marker>
          <cat>
            <numRef>
              <f>'CN forest product prices US$ da'!$A$2:$A$200</f>
            </numRef>
          </cat>
          <val>
            <numRef>
              <f>'CN forest product prices US$ da'!$D$2:$D$200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US$ per 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6.xml><?xml version="1.0" encoding="utf-8"?>
<chartSpace xmlns:a="http://schemas.openxmlformats.org/drawingml/2006/main" xmlns="http://schemas.openxmlformats.org/drawingml/2006/chart">
  <chart>
    <title>
      <tx>
        <rich>
          <a:bodyPr/>
          <a:p>
            <a:pPr>
              <a:defRPr/>
            </a:pPr>
            <a:r>
              <a:rPr sz="1200" b="1"/>
              <a:t>China PPI headline y/y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headline y-y data'!B1</f>
            </strRef>
          </tx>
          <spPr>
            <a:ln w="22225">
              <a:solidFill>
                <a:srgbClr val="2A78D6"/>
              </a:solidFill>
              <a:prstDash val="solid"/>
            </a:ln>
          </spPr>
          <marker>
            <symbol val="none"/>
            <spPr>
              <a:ln>
                <a:prstDash val="solid"/>
              </a:ln>
            </spPr>
          </marker>
          <cat>
            <numRef>
              <f>'CN PPI headline y-y data'!$A$2:$A$69</f>
            </numRef>
          </cat>
          <val>
            <numRef>
              <f>'CN PPI headline y-y data'!$B$2:$B$69</f>
            </numRef>
          </val>
          <smooth val="0"/>
        </ser>
        <ser>
          <idx val="1"/>
          <order val="1"/>
          <tx>
            <strRef>
              <f>'CN PPI headline y-y data'!C1</f>
            </strRef>
          </tx>
          <spPr>
            <a:ln w="22225">
              <a:solidFill>
                <a:srgbClr val="EB6834"/>
              </a:solidFill>
              <a:prstDash val="solid"/>
            </a:ln>
          </spPr>
          <marker>
            <symbol val="none"/>
            <spPr>
              <a:ln>
                <a:prstDash val="solid"/>
              </a:ln>
            </spPr>
          </marker>
          <cat>
            <numRef>
              <f>'CN PPI headline y-y data'!$A$2:$A$69</f>
            </numRef>
          </cat>
          <val>
            <numRef>
              <f>'CN PPI headline y-y data'!$C$2:$C$69</f>
            </numRef>
          </val>
          <smooth val="0"/>
        </ser>
        <ser>
          <idx val="2"/>
          <order val="2"/>
          <tx>
            <strRef>
              <f>'CN PPI headline y-y data'!D1</f>
            </strRef>
          </tx>
          <spPr>
            <a:ln w="22225">
              <a:solidFill>
                <a:srgbClr val="1BAF7A"/>
              </a:solidFill>
              <a:prstDash val="solid"/>
            </a:ln>
          </spPr>
          <marker>
            <symbol val="none"/>
            <spPr>
              <a:ln>
                <a:prstDash val="solid"/>
              </a:ln>
            </spPr>
          </marker>
          <cat>
            <numRef>
              <f>'CN PPI headline y-y data'!$A$2:$A$69</f>
            </numRef>
          </cat>
          <val>
            <numRef>
              <f>'CN PPI headline y-y data'!$D$2:$D$69</f>
            </numRef>
          </val>
          <smooth val="0"/>
        </ser>
        <ser>
          <idx val="3"/>
          <order val="3"/>
          <tx>
            <strRef>
              <f>'CN PPI headline y-y data'!E1</f>
            </strRef>
          </tx>
          <spPr>
            <a:ln w="22225">
              <a:solidFill>
                <a:srgbClr val="EDA100"/>
              </a:solidFill>
              <a:prstDash val="solid"/>
            </a:ln>
          </spPr>
          <marker>
            <symbol val="none"/>
            <spPr>
              <a:ln>
                <a:prstDash val="solid"/>
              </a:ln>
            </spPr>
          </marker>
          <cat>
            <numRef>
              <f>'CN PPI headline y-y data'!$A$2:$A$69</f>
            </numRef>
          </cat>
          <val>
            <numRef>
              <f>'CN PPI headline y-y data'!$E$2:$E$69</f>
            </numRef>
          </val>
          <smooth val="0"/>
        </ser>
        <ser>
          <idx val="4"/>
          <order val="4"/>
          <tx>
            <strRef>
              <f>'CN PPI headline y-y data'!F1</f>
            </strRef>
          </tx>
          <spPr>
            <a:ln w="22225">
              <a:solidFill>
                <a:srgbClr val="E87BA4"/>
              </a:solidFill>
              <a:prstDash val="solid"/>
            </a:ln>
          </spPr>
          <marker>
            <symbol val="none"/>
            <spPr>
              <a:ln>
                <a:prstDash val="solid"/>
              </a:ln>
            </spPr>
          </marker>
          <cat>
            <numRef>
              <f>'CN PPI headline y-y data'!$A$2:$A$69</f>
            </numRef>
          </cat>
          <val>
            <numRef>
              <f>'CN PPI headline y-y data'!$F$2:$F$69</f>
            </numRef>
          </val>
          <smooth val="0"/>
        </ser>
        <ser>
          <idx val="5"/>
          <order val="5"/>
          <tx>
            <strRef>
              <f>'CN PPI headline y-y data'!G1</f>
            </strRef>
          </tx>
          <spPr>
            <a:ln w="22225">
              <a:solidFill>
                <a:srgbClr val="008300"/>
              </a:solidFill>
              <a:prstDash val="solid"/>
            </a:ln>
          </spPr>
          <marker>
            <symbol val="none"/>
            <spPr>
              <a:ln>
                <a:prstDash val="solid"/>
              </a:ln>
            </spPr>
          </marker>
          <cat>
            <numRef>
              <f>'CN PPI headline y-y data'!$A$2:$A$69</f>
            </numRef>
          </cat>
          <val>
            <numRef>
              <f>'CN PPI headline y-y data'!$G$2:$G$69</f>
            </numRef>
          </val>
          <smooth val="0"/>
        </ser>
        <ser>
          <idx val="6"/>
          <order val="6"/>
          <tx>
            <strRef>
              <f>'CN PPI headline y-y data'!H1</f>
            </strRef>
          </tx>
          <spPr>
            <a:ln w="22225">
              <a:solidFill>
                <a:srgbClr val="4A3AA7"/>
              </a:solidFill>
              <a:prstDash val="solid"/>
            </a:ln>
          </spPr>
          <marker>
            <symbol val="none"/>
            <spPr>
              <a:ln>
                <a:prstDash val="solid"/>
              </a:ln>
            </spPr>
          </marker>
          <cat>
            <numRef>
              <f>'CN PPI headline y-y data'!$A$2:$A$69</f>
            </numRef>
          </cat>
          <val>
            <numRef>
              <f>'CN PPI headline y-y data'!$H$2:$H$69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7.xml><?xml version="1.0" encoding="utf-8"?>
<chartSpace xmlns:a="http://schemas.openxmlformats.org/drawingml/2006/main" xmlns="http://schemas.openxmlformats.org/drawingml/2006/chart">
  <chart>
    <title>
      <tx>
        <rich>
          <a:bodyPr/>
          <a:p>
            <a:pPr>
              <a:defRPr/>
            </a:pPr>
            <a:r>
              <a:rPr sz="1200" b="1"/>
              <a:t>China PPI purchaser prices y/y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purchaser prices y- data'!B1</f>
            </strRef>
          </tx>
          <spPr>
            <a:ln w="22225">
              <a:solidFill>
                <a:srgbClr val="2A78D6"/>
              </a:solidFill>
              <a:prstDash val="solid"/>
            </a:ln>
          </spPr>
          <marker>
            <symbol val="none"/>
            <spPr>
              <a:ln>
                <a:prstDash val="solid"/>
              </a:ln>
            </spPr>
          </marker>
          <cat>
            <numRef>
              <f>'CN PPI purchaser prices y- data'!$A$2:$A$69</f>
            </numRef>
          </cat>
          <val>
            <numRef>
              <f>'CN PPI purchaser prices y- data'!$B$2:$B$69</f>
            </numRef>
          </val>
          <smooth val="0"/>
        </ser>
        <ser>
          <idx val="1"/>
          <order val="1"/>
          <tx>
            <strRef>
              <f>'CN PPI purchaser prices y- data'!C1</f>
            </strRef>
          </tx>
          <spPr>
            <a:ln w="22225">
              <a:solidFill>
                <a:srgbClr val="EB6834"/>
              </a:solidFill>
              <a:prstDash val="solid"/>
            </a:ln>
          </spPr>
          <marker>
            <symbol val="none"/>
            <spPr>
              <a:ln>
                <a:prstDash val="solid"/>
              </a:ln>
            </spPr>
          </marker>
          <cat>
            <numRef>
              <f>'CN PPI purchaser prices y- data'!$A$2:$A$69</f>
            </numRef>
          </cat>
          <val>
            <numRef>
              <f>'CN PPI purchaser prices y- data'!$C$2:$C$69</f>
            </numRef>
          </val>
          <smooth val="0"/>
        </ser>
        <ser>
          <idx val="2"/>
          <order val="2"/>
          <tx>
            <strRef>
              <f>'CN PPI purchaser prices y- data'!D1</f>
            </strRef>
          </tx>
          <spPr>
            <a:ln w="22225">
              <a:solidFill>
                <a:srgbClr val="1BAF7A"/>
              </a:solidFill>
              <a:prstDash val="solid"/>
            </a:ln>
          </spPr>
          <marker>
            <symbol val="none"/>
            <spPr>
              <a:ln>
                <a:prstDash val="solid"/>
              </a:ln>
            </spPr>
          </marker>
          <cat>
            <numRef>
              <f>'CN PPI purchaser prices y- data'!$A$2:$A$69</f>
            </numRef>
          </cat>
          <val>
            <numRef>
              <f>'CN PPI purchaser prices y- data'!$D$2:$D$69</f>
            </numRef>
          </val>
          <smooth val="0"/>
        </ser>
        <ser>
          <idx val="3"/>
          <order val="3"/>
          <tx>
            <strRef>
              <f>'CN PPI purchaser prices y- data'!E1</f>
            </strRef>
          </tx>
          <spPr>
            <a:ln w="22225">
              <a:solidFill>
                <a:srgbClr val="EDA100"/>
              </a:solidFill>
              <a:prstDash val="solid"/>
            </a:ln>
          </spPr>
          <marker>
            <symbol val="none"/>
            <spPr>
              <a:ln>
                <a:prstDash val="solid"/>
              </a:ln>
            </spPr>
          </marker>
          <cat>
            <numRef>
              <f>'CN PPI purchaser prices y- data'!$A$2:$A$69</f>
            </numRef>
          </cat>
          <val>
            <numRef>
              <f>'CN PPI purchaser prices y- data'!$E$2:$E$69</f>
            </numRef>
          </val>
          <smooth val="0"/>
        </ser>
        <ser>
          <idx val="4"/>
          <order val="4"/>
          <tx>
            <strRef>
              <f>'CN PPI purchaser prices y- data'!F1</f>
            </strRef>
          </tx>
          <spPr>
            <a:ln w="22225">
              <a:solidFill>
                <a:srgbClr val="E87BA4"/>
              </a:solidFill>
              <a:prstDash val="solid"/>
            </a:ln>
          </spPr>
          <marker>
            <symbol val="none"/>
            <spPr>
              <a:ln>
                <a:prstDash val="solid"/>
              </a:ln>
            </spPr>
          </marker>
          <cat>
            <numRef>
              <f>'CN PPI purchaser prices y- data'!$A$2:$A$69</f>
            </numRef>
          </cat>
          <val>
            <numRef>
              <f>'CN PPI purchaser prices y- data'!$F$2:$F$69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8.xml><?xml version="1.0" encoding="utf-8"?>
<chartSpace xmlns:a="http://schemas.openxmlformats.org/drawingml/2006/main" xmlns="http://schemas.openxmlformats.org/drawingml/2006/chart">
  <chart>
    <title>
      <tx>
        <rich>
          <a:bodyPr/>
          <a:p>
            <a:pPr>
              <a:defRPr/>
            </a:pPr>
            <a:r>
              <a:rPr sz="1200" b="1"/>
              <a:t>China PPI energy industries y/y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energy industries y data'!B1</f>
            </strRef>
          </tx>
          <spPr>
            <a:ln w="22225">
              <a:solidFill>
                <a:srgbClr val="E87BA4"/>
              </a:solidFill>
              <a:prstDash val="solid"/>
            </a:ln>
          </spPr>
          <marker>
            <symbol val="none"/>
            <spPr>
              <a:ln>
                <a:prstDash val="solid"/>
              </a:ln>
            </spPr>
          </marker>
          <cat>
            <numRef>
              <f>'CN PPI energy industries y data'!$A$2:$A$69</f>
            </numRef>
          </cat>
          <val>
            <numRef>
              <f>'CN PPI energy industries y data'!$B$2:$B$69</f>
            </numRef>
          </val>
          <smooth val="0"/>
        </ser>
        <ser>
          <idx val="1"/>
          <order val="1"/>
          <tx>
            <strRef>
              <f>'CN PPI energy industries y data'!C1</f>
            </strRef>
          </tx>
          <spPr>
            <a:ln w="22225">
              <a:solidFill>
                <a:srgbClr val="6E4B2A"/>
              </a:solidFill>
              <a:prstDash val="solid"/>
            </a:ln>
          </spPr>
          <marker>
            <symbol val="none"/>
            <spPr>
              <a:ln>
                <a:prstDash val="solid"/>
              </a:ln>
            </spPr>
          </marker>
          <cat>
            <numRef>
              <f>'CN PPI energy industries y data'!$A$2:$A$69</f>
            </numRef>
          </cat>
          <val>
            <numRef>
              <f>'CN PPI energy industries y data'!$C$2:$C$69</f>
            </numRef>
          </val>
          <smooth val="0"/>
        </ser>
        <ser>
          <idx val="2"/>
          <order val="2"/>
          <tx>
            <strRef>
              <f>'CN PPI energy industries y data'!D1</f>
            </strRef>
          </tx>
          <spPr>
            <a:ln w="22225">
              <a:solidFill>
                <a:srgbClr val="1BAF7A"/>
              </a:solidFill>
              <a:prstDash val="solid"/>
            </a:ln>
          </spPr>
          <marker>
            <symbol val="none"/>
            <spPr>
              <a:ln>
                <a:prstDash val="solid"/>
              </a:ln>
            </spPr>
          </marker>
          <cat>
            <numRef>
              <f>'CN PPI energy industries y data'!$A$2:$A$69</f>
            </numRef>
          </cat>
          <val>
            <numRef>
              <f>'CN PPI energy industries y data'!$D$2:$D$69</f>
            </numRef>
          </val>
          <smooth val="0"/>
        </ser>
        <ser>
          <idx val="3"/>
          <order val="3"/>
          <tx>
            <strRef>
              <f>'CN PPI energy industries y data'!E1</f>
            </strRef>
          </tx>
          <spPr>
            <a:ln w="22225">
              <a:solidFill>
                <a:srgbClr val="EDA100"/>
              </a:solidFill>
              <a:prstDash val="solid"/>
            </a:ln>
          </spPr>
          <marker>
            <symbol val="none"/>
            <spPr>
              <a:ln>
                <a:prstDash val="solid"/>
              </a:ln>
            </spPr>
          </marker>
          <cat>
            <numRef>
              <f>'CN PPI energy industries y data'!$A$2:$A$69</f>
            </numRef>
          </cat>
          <val>
            <numRef>
              <f>'CN PPI energy industries y data'!$E$2:$E$69</f>
            </numRef>
          </val>
          <smooth val="0"/>
        </ser>
        <ser>
          <idx val="4"/>
          <order val="4"/>
          <tx>
            <strRef>
              <f>'CN PPI energy industries y data'!F1</f>
            </strRef>
          </tx>
          <spPr>
            <a:ln w="22225">
              <a:solidFill>
                <a:srgbClr val="E87BA4"/>
              </a:solidFill>
              <a:prstDash val="solid"/>
            </a:ln>
          </spPr>
          <marker>
            <symbol val="none"/>
            <spPr>
              <a:ln>
                <a:prstDash val="solid"/>
              </a:ln>
            </spPr>
          </marker>
          <cat>
            <numRef>
              <f>'CN PPI energy industries y data'!$A$2:$A$69</f>
            </numRef>
          </cat>
          <val>
            <numRef>
              <f>'CN PPI energy industries y data'!$F$2:$F$69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9.xml><?xml version="1.0" encoding="utf-8"?>
<chartSpace xmlns:a="http://schemas.openxmlformats.org/drawingml/2006/main" xmlns="http://schemas.openxmlformats.org/drawingml/2006/chart">
  <chart>
    <title>
      <tx>
        <rich>
          <a:bodyPr/>
          <a:p>
            <a:pPr>
              <a:defRPr/>
            </a:pPr>
            <a:r>
              <a:rPr sz="1200" b="1"/>
              <a:t>China PPI metals and materials y/y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metals and material data'!B1</f>
            </strRef>
          </tx>
          <spPr>
            <a:ln w="22225">
              <a:solidFill>
                <a:srgbClr val="2A78D6"/>
              </a:solidFill>
              <a:prstDash val="solid"/>
            </a:ln>
          </spPr>
          <marker>
            <symbol val="none"/>
            <spPr>
              <a:ln>
                <a:prstDash val="solid"/>
              </a:ln>
            </spPr>
          </marker>
          <cat>
            <numRef>
              <f>'CN PPI metals and material data'!$A$2:$A$69</f>
            </numRef>
          </cat>
          <val>
            <numRef>
              <f>'CN PPI metals and material data'!$B$2:$B$69</f>
            </numRef>
          </val>
          <smooth val="0"/>
        </ser>
        <ser>
          <idx val="1"/>
          <order val="1"/>
          <tx>
            <strRef>
              <f>'CN PPI metals and material data'!C1</f>
            </strRef>
          </tx>
          <spPr>
            <a:ln w="22225">
              <a:solidFill>
                <a:srgbClr val="EB6834"/>
              </a:solidFill>
              <a:prstDash val="solid"/>
            </a:ln>
          </spPr>
          <marker>
            <symbol val="none"/>
            <spPr>
              <a:ln>
                <a:prstDash val="solid"/>
              </a:ln>
            </spPr>
          </marker>
          <cat>
            <numRef>
              <f>'CN PPI metals and material data'!$A$2:$A$69</f>
            </numRef>
          </cat>
          <val>
            <numRef>
              <f>'CN PPI metals and material data'!$C$2:$C$69</f>
            </numRef>
          </val>
          <smooth val="0"/>
        </ser>
        <ser>
          <idx val="2"/>
          <order val="2"/>
          <tx>
            <strRef>
              <f>'CN PPI metals and material data'!D1</f>
            </strRef>
          </tx>
          <spPr>
            <a:ln w="22225">
              <a:solidFill>
                <a:srgbClr val="1BAF7A"/>
              </a:solidFill>
              <a:prstDash val="solid"/>
            </a:ln>
          </spPr>
          <marker>
            <symbol val="none"/>
            <spPr>
              <a:ln>
                <a:prstDash val="solid"/>
              </a:ln>
            </spPr>
          </marker>
          <cat>
            <numRef>
              <f>'CN PPI metals and material data'!$A$2:$A$69</f>
            </numRef>
          </cat>
          <val>
            <numRef>
              <f>'CN PPI metals and material data'!$D$2:$D$69</f>
            </numRef>
          </val>
          <smooth val="0"/>
        </ser>
        <ser>
          <idx val="3"/>
          <order val="3"/>
          <tx>
            <strRef>
              <f>'CN PPI metals and material data'!E1</f>
            </strRef>
          </tx>
          <spPr>
            <a:ln w="22225">
              <a:solidFill>
                <a:srgbClr val="EDA100"/>
              </a:solidFill>
              <a:prstDash val="solid"/>
            </a:ln>
          </spPr>
          <marker>
            <symbol val="none"/>
            <spPr>
              <a:ln>
                <a:prstDash val="solid"/>
              </a:ln>
            </spPr>
          </marker>
          <cat>
            <numRef>
              <f>'CN PPI metals and material data'!$A$2:$A$69</f>
            </numRef>
          </cat>
          <val>
            <numRef>
              <f>'CN PPI metals and material data'!$E$2:$E$69</f>
            </numRef>
          </val>
          <smooth val="0"/>
        </ser>
        <ser>
          <idx val="4"/>
          <order val="4"/>
          <tx>
            <strRef>
              <f>'CN PPI metals and material data'!F1</f>
            </strRef>
          </tx>
          <spPr>
            <a:ln w="22225">
              <a:solidFill>
                <a:srgbClr val="E87BA4"/>
              </a:solidFill>
              <a:prstDash val="solid"/>
            </a:ln>
          </spPr>
          <marker>
            <symbol val="none"/>
            <spPr>
              <a:ln>
                <a:prstDash val="solid"/>
              </a:ln>
            </spPr>
          </marker>
          <cat>
            <numRef>
              <f>'CN PPI metals and material data'!$A$2:$A$69</f>
            </numRef>
          </cat>
          <val>
            <numRef>
              <f>'CN PPI metals and material data'!$F$2:$F$69</f>
            </numRef>
          </val>
          <smooth val="0"/>
        </ser>
        <ser>
          <idx val="5"/>
          <order val="5"/>
          <tx>
            <strRef>
              <f>'CN PPI metals and material data'!G1</f>
            </strRef>
          </tx>
          <spPr>
            <a:ln w="22225">
              <a:solidFill>
                <a:srgbClr val="008300"/>
              </a:solidFill>
              <a:prstDash val="solid"/>
            </a:ln>
          </spPr>
          <marker>
            <symbol val="none"/>
            <spPr>
              <a:ln>
                <a:prstDash val="solid"/>
              </a:ln>
            </spPr>
          </marker>
          <cat>
            <numRef>
              <f>'CN PPI metals and material data'!$A$2:$A$69</f>
            </numRef>
          </cat>
          <val>
            <numRef>
              <f>'CN PPI metals and material data'!$G$2:$G$69</f>
            </numRef>
          </val>
          <smooth val="0"/>
        </ser>
        <ser>
          <idx val="6"/>
          <order val="6"/>
          <tx>
            <strRef>
              <f>'CN PPI metals and material data'!H1</f>
            </strRef>
          </tx>
          <spPr>
            <a:ln w="22225">
              <a:solidFill>
                <a:srgbClr val="4A3AA7"/>
              </a:solidFill>
              <a:prstDash val="solid"/>
            </a:ln>
          </spPr>
          <marker>
            <symbol val="none"/>
            <spPr>
              <a:ln>
                <a:prstDash val="solid"/>
              </a:ln>
            </spPr>
          </marker>
          <cat>
            <numRef>
              <f>'CN PPI metals and material data'!$A$2:$A$69</f>
            </numRef>
          </cat>
          <val>
            <numRef>
              <f>'CN PPI metals and material data'!$H$2:$H$69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0.xml><?xml version="1.0" encoding="utf-8"?>
<chartSpace xmlns:a="http://schemas.openxmlformats.org/drawingml/2006/main" xmlns="http://schemas.openxmlformats.org/drawingml/2006/chart">
  <chart>
    <title>
      <tx>
        <rich>
          <a:bodyPr/>
          <a:p>
            <a:pPr>
              <a:defRPr/>
            </a:pPr>
            <a:r>
              <a:rPr sz="1200" b="1"/>
              <a:t>China PPI consumer goods y/y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consumer goods y-y data'!B1</f>
            </strRef>
          </tx>
          <spPr>
            <a:ln w="22225">
              <a:solidFill>
                <a:srgbClr val="2A78D6"/>
              </a:solidFill>
              <a:prstDash val="solid"/>
            </a:ln>
          </spPr>
          <marker>
            <symbol val="none"/>
            <spPr>
              <a:ln>
                <a:prstDash val="solid"/>
              </a:ln>
            </spPr>
          </marker>
          <cat>
            <numRef>
              <f>'CN PPI consumer goods y-y data'!$A$2:$A$69</f>
            </numRef>
          </cat>
          <val>
            <numRef>
              <f>'CN PPI consumer goods y-y data'!$B$2:$B$69</f>
            </numRef>
          </val>
          <smooth val="0"/>
        </ser>
        <ser>
          <idx val="1"/>
          <order val="1"/>
          <tx>
            <strRef>
              <f>'CN PPI consumer goods y-y data'!C1</f>
            </strRef>
          </tx>
          <spPr>
            <a:ln w="22225">
              <a:solidFill>
                <a:srgbClr val="EB6834"/>
              </a:solidFill>
              <a:prstDash val="solid"/>
            </a:ln>
          </spPr>
          <marker>
            <symbol val="none"/>
            <spPr>
              <a:ln>
                <a:prstDash val="solid"/>
              </a:ln>
            </spPr>
          </marker>
          <cat>
            <numRef>
              <f>'CN PPI consumer goods y-y data'!$A$2:$A$69</f>
            </numRef>
          </cat>
          <val>
            <numRef>
              <f>'CN PPI consumer goods y-y data'!$C$2:$C$69</f>
            </numRef>
          </val>
          <smooth val="0"/>
        </ser>
        <ser>
          <idx val="2"/>
          <order val="2"/>
          <tx>
            <strRef>
              <f>'CN PPI consumer goods y-y data'!D1</f>
            </strRef>
          </tx>
          <spPr>
            <a:ln w="22225">
              <a:solidFill>
                <a:srgbClr val="1BAF7A"/>
              </a:solidFill>
              <a:prstDash val="solid"/>
            </a:ln>
          </spPr>
          <marker>
            <symbol val="none"/>
            <spPr>
              <a:ln>
                <a:prstDash val="solid"/>
              </a:ln>
            </spPr>
          </marker>
          <cat>
            <numRef>
              <f>'CN PPI consumer goods y-y data'!$A$2:$A$69</f>
            </numRef>
          </cat>
          <val>
            <numRef>
              <f>'CN PPI consumer goods y-y data'!$D$2:$D$69</f>
            </numRef>
          </val>
          <smooth val="0"/>
        </ser>
        <ser>
          <idx val="3"/>
          <order val="3"/>
          <tx>
            <strRef>
              <f>'CN PPI consumer goods y-y data'!E1</f>
            </strRef>
          </tx>
          <spPr>
            <a:ln w="22225">
              <a:solidFill>
                <a:srgbClr val="EDA100"/>
              </a:solidFill>
              <a:prstDash val="solid"/>
            </a:ln>
          </spPr>
          <marker>
            <symbol val="none"/>
            <spPr>
              <a:ln>
                <a:prstDash val="solid"/>
              </a:ln>
            </spPr>
          </marker>
          <cat>
            <numRef>
              <f>'CN PPI consumer goods y-y data'!$A$2:$A$69</f>
            </numRef>
          </cat>
          <val>
            <numRef>
              <f>'CN PPI consumer goods y-y data'!$E$2:$E$69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1.xml><?xml version="1.0" encoding="utf-8"?>
<chartSpace xmlns:a="http://schemas.openxmlformats.org/drawingml/2006/main" xmlns="http://schemas.openxmlformats.org/drawingml/2006/chart">
  <chart>
    <title>
      <tx>
        <rich>
          <a:bodyPr/>
          <a:p>
            <a:pPr>
              <a:defRPr/>
            </a:pPr>
            <a:r>
              <a:rPr sz="1200" b="1"/>
              <a:t>China PPI other purchaser prices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other purchaser prices d'!B1</f>
            </strRef>
          </tx>
          <spPr>
            <a:ln w="22225">
              <a:solidFill>
                <a:srgbClr val="2A78D6"/>
              </a:solidFill>
              <a:prstDash val="solid"/>
            </a:ln>
          </spPr>
          <marker>
            <symbol val="none"/>
            <spPr>
              <a:ln>
                <a:prstDash val="solid"/>
              </a:ln>
            </spPr>
          </marker>
          <cat>
            <numRef>
              <f>'CN PPI other purchaser prices d'!$A$2:$A$69</f>
            </numRef>
          </cat>
          <val>
            <numRef>
              <f>'CN PPI other purchaser prices d'!$B$2:$B$69</f>
            </numRef>
          </val>
          <smooth val="0"/>
        </ser>
        <ser>
          <idx val="1"/>
          <order val="1"/>
          <tx>
            <strRef>
              <f>'CN PPI other purchaser prices d'!C1</f>
            </strRef>
          </tx>
          <spPr>
            <a:ln w="22225">
              <a:solidFill>
                <a:srgbClr val="EB6834"/>
              </a:solidFill>
              <a:prstDash val="solid"/>
            </a:ln>
          </spPr>
          <marker>
            <symbol val="none"/>
            <spPr>
              <a:ln>
                <a:prstDash val="solid"/>
              </a:ln>
            </spPr>
          </marker>
          <cat>
            <numRef>
              <f>'CN PPI other purchaser prices d'!$A$2:$A$69</f>
            </numRef>
          </cat>
          <val>
            <numRef>
              <f>'CN PPI other purchaser prices d'!$C$2:$C$69</f>
            </numRef>
          </val>
          <smooth val="0"/>
        </ser>
        <ser>
          <idx val="2"/>
          <order val="2"/>
          <tx>
            <strRef>
              <f>'CN PPI other purchaser prices d'!D1</f>
            </strRef>
          </tx>
          <spPr>
            <a:ln w="22225">
              <a:solidFill>
                <a:srgbClr val="1BAF7A"/>
              </a:solidFill>
              <a:prstDash val="solid"/>
            </a:ln>
          </spPr>
          <marker>
            <symbol val="none"/>
            <spPr>
              <a:ln>
                <a:prstDash val="solid"/>
              </a:ln>
            </spPr>
          </marker>
          <cat>
            <numRef>
              <f>'CN PPI other purchaser prices d'!$A$2:$A$69</f>
            </numRef>
          </cat>
          <val>
            <numRef>
              <f>'CN PPI other purchaser prices d'!$D$2:$D$69</f>
            </numRef>
          </val>
          <smooth val="0"/>
        </ser>
        <ser>
          <idx val="3"/>
          <order val="3"/>
          <tx>
            <strRef>
              <f>'CN PPI other purchaser prices d'!E1</f>
            </strRef>
          </tx>
          <spPr>
            <a:ln w="22225">
              <a:solidFill>
                <a:srgbClr val="EDA100"/>
              </a:solidFill>
              <a:prstDash val="solid"/>
            </a:ln>
          </spPr>
          <marker>
            <symbol val="none"/>
            <spPr>
              <a:ln>
                <a:prstDash val="solid"/>
              </a:ln>
            </spPr>
          </marker>
          <cat>
            <numRef>
              <f>'CN PPI other purchaser prices d'!$A$2:$A$69</f>
            </numRef>
          </cat>
          <val>
            <numRef>
              <f>'CN PPI other purchaser prices d'!$E$2:$E$69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2.xml><?xml version="1.0" encoding="utf-8"?>
<chartSpace xmlns:a="http://schemas.openxmlformats.org/drawingml/2006/main" xmlns="http://schemas.openxmlformats.org/drawingml/2006/chart">
  <chart>
    <title>
      <tx>
        <rich>
          <a:bodyPr/>
          <a:p>
            <a:pPr>
              <a:defRPr/>
            </a:pPr>
            <a:r>
              <a:rPr sz="1200" b="1"/>
              <a:t>China PPI food and textile ind.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food and textile ind. da'!B1</f>
            </strRef>
          </tx>
          <spPr>
            <a:ln w="22225">
              <a:solidFill>
                <a:srgbClr val="2A78D6"/>
              </a:solidFill>
              <a:prstDash val="solid"/>
            </a:ln>
          </spPr>
          <marker>
            <symbol val="none"/>
            <spPr>
              <a:ln>
                <a:prstDash val="solid"/>
              </a:ln>
            </spPr>
          </marker>
          <cat>
            <numRef>
              <f>'CN PPI food and textile ind. da'!$A$2:$A$69</f>
            </numRef>
          </cat>
          <val>
            <numRef>
              <f>'CN PPI food and textile ind. da'!$B$2:$B$69</f>
            </numRef>
          </val>
          <smooth val="0"/>
        </ser>
        <ser>
          <idx val="1"/>
          <order val="1"/>
          <tx>
            <strRef>
              <f>'CN PPI food and textile ind. da'!C1</f>
            </strRef>
          </tx>
          <spPr>
            <a:ln w="22225">
              <a:solidFill>
                <a:srgbClr val="EB6834"/>
              </a:solidFill>
              <a:prstDash val="solid"/>
            </a:ln>
          </spPr>
          <marker>
            <symbol val="none"/>
            <spPr>
              <a:ln>
                <a:prstDash val="solid"/>
              </a:ln>
            </spPr>
          </marker>
          <cat>
            <numRef>
              <f>'CN PPI food and textile ind. da'!$A$2:$A$69</f>
            </numRef>
          </cat>
          <val>
            <numRef>
              <f>'CN PPI food and textile ind. da'!$C$2:$C$69</f>
            </numRef>
          </val>
          <smooth val="0"/>
        </ser>
        <ser>
          <idx val="2"/>
          <order val="2"/>
          <tx>
            <strRef>
              <f>'CN PPI food and textile ind. da'!D1</f>
            </strRef>
          </tx>
          <spPr>
            <a:ln w="22225">
              <a:solidFill>
                <a:srgbClr val="1BAF7A"/>
              </a:solidFill>
              <a:prstDash val="solid"/>
            </a:ln>
          </spPr>
          <marker>
            <symbol val="none"/>
            <spPr>
              <a:ln>
                <a:prstDash val="solid"/>
              </a:ln>
            </spPr>
          </marker>
          <cat>
            <numRef>
              <f>'CN PPI food and textile ind. da'!$A$2:$A$69</f>
            </numRef>
          </cat>
          <val>
            <numRef>
              <f>'CN PPI food and textile ind. da'!$D$2:$D$69</f>
            </numRef>
          </val>
          <smooth val="0"/>
        </ser>
        <ser>
          <idx val="3"/>
          <order val="3"/>
          <tx>
            <strRef>
              <f>'CN PPI food and textile ind. da'!E1</f>
            </strRef>
          </tx>
          <spPr>
            <a:ln w="22225">
              <a:solidFill>
                <a:srgbClr val="EDA100"/>
              </a:solidFill>
              <a:prstDash val="solid"/>
            </a:ln>
          </spPr>
          <marker>
            <symbol val="none"/>
            <spPr>
              <a:ln>
                <a:prstDash val="solid"/>
              </a:ln>
            </spPr>
          </marker>
          <cat>
            <numRef>
              <f>'CN PPI food and textile ind. da'!$A$2:$A$69</f>
            </numRef>
          </cat>
          <val>
            <numRef>
              <f>'CN PPI food and textile ind. da'!$E$2:$E$69</f>
            </numRef>
          </val>
          <smooth val="0"/>
        </ser>
        <ser>
          <idx val="4"/>
          <order val="4"/>
          <tx>
            <strRef>
              <f>'CN PPI food and textile ind. da'!F1</f>
            </strRef>
          </tx>
          <spPr>
            <a:ln w="22225">
              <a:solidFill>
                <a:srgbClr val="E87BA4"/>
              </a:solidFill>
              <a:prstDash val="solid"/>
            </a:ln>
          </spPr>
          <marker>
            <symbol val="none"/>
            <spPr>
              <a:ln>
                <a:prstDash val="solid"/>
              </a:ln>
            </spPr>
          </marker>
          <cat>
            <numRef>
              <f>'CN PPI food and textile ind. da'!$A$2:$A$69</f>
            </numRef>
          </cat>
          <val>
            <numRef>
              <f>'CN PPI food and textile ind. da'!$F$2:$F$69</f>
            </numRef>
          </val>
          <smooth val="0"/>
        </ser>
        <ser>
          <idx val="5"/>
          <order val="5"/>
          <tx>
            <strRef>
              <f>'CN PPI food and textile ind. da'!G1</f>
            </strRef>
          </tx>
          <spPr>
            <a:ln w="22225">
              <a:solidFill>
                <a:srgbClr val="008300"/>
              </a:solidFill>
              <a:prstDash val="solid"/>
            </a:ln>
          </spPr>
          <marker>
            <symbol val="none"/>
            <spPr>
              <a:ln>
                <a:prstDash val="solid"/>
              </a:ln>
            </spPr>
          </marker>
          <cat>
            <numRef>
              <f>'CN PPI food and textile ind. da'!$A$2:$A$69</f>
            </numRef>
          </cat>
          <val>
            <numRef>
              <f>'CN PPI food and textile ind. da'!$G$2:$G$69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3.xml><?xml version="1.0" encoding="utf-8"?>
<chartSpace xmlns:a="http://schemas.openxmlformats.org/drawingml/2006/main" xmlns="http://schemas.openxmlformats.org/drawingml/2006/chart">
  <chart>
    <title>
      <tx>
        <rich>
          <a:bodyPr/>
          <a:p>
            <a:pPr>
              <a:defRPr/>
            </a:pPr>
            <a:r>
              <a:rPr sz="1200" b="1"/>
              <a:t>China PPI light industries y/y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light industries y-y dat'!B1</f>
            </strRef>
          </tx>
          <spPr>
            <a:ln w="22225">
              <a:solidFill>
                <a:srgbClr val="2A78D6"/>
              </a:solidFill>
              <a:prstDash val="solid"/>
            </a:ln>
          </spPr>
          <marker>
            <symbol val="none"/>
            <spPr>
              <a:ln>
                <a:prstDash val="solid"/>
              </a:ln>
            </spPr>
          </marker>
          <cat>
            <numRef>
              <f>'CN PPI light industries y-y dat'!$A$2:$A$69</f>
            </numRef>
          </cat>
          <val>
            <numRef>
              <f>'CN PPI light industries y-y dat'!$B$2:$B$69</f>
            </numRef>
          </val>
          <smooth val="0"/>
        </ser>
        <ser>
          <idx val="1"/>
          <order val="1"/>
          <tx>
            <strRef>
              <f>'CN PPI light industries y-y dat'!C1</f>
            </strRef>
          </tx>
          <spPr>
            <a:ln w="22225">
              <a:solidFill>
                <a:srgbClr val="EB6834"/>
              </a:solidFill>
              <a:prstDash val="solid"/>
            </a:ln>
          </spPr>
          <marker>
            <symbol val="none"/>
            <spPr>
              <a:ln>
                <a:prstDash val="solid"/>
              </a:ln>
            </spPr>
          </marker>
          <cat>
            <numRef>
              <f>'CN PPI light industries y-y dat'!$A$2:$A$69</f>
            </numRef>
          </cat>
          <val>
            <numRef>
              <f>'CN PPI light industries y-y dat'!$C$2:$C$69</f>
            </numRef>
          </val>
          <smooth val="0"/>
        </ser>
        <ser>
          <idx val="2"/>
          <order val="2"/>
          <tx>
            <strRef>
              <f>'CN PPI light industries y-y dat'!D1</f>
            </strRef>
          </tx>
          <spPr>
            <a:ln w="22225">
              <a:solidFill>
                <a:srgbClr val="1BAF7A"/>
              </a:solidFill>
              <a:prstDash val="solid"/>
            </a:ln>
          </spPr>
          <marker>
            <symbol val="none"/>
            <spPr>
              <a:ln>
                <a:prstDash val="solid"/>
              </a:ln>
            </spPr>
          </marker>
          <cat>
            <numRef>
              <f>'CN PPI light industries y-y dat'!$A$2:$A$69</f>
            </numRef>
          </cat>
          <val>
            <numRef>
              <f>'CN PPI light industries y-y dat'!$D$2:$D$69</f>
            </numRef>
          </val>
          <smooth val="0"/>
        </ser>
        <ser>
          <idx val="3"/>
          <order val="3"/>
          <tx>
            <strRef>
              <f>'CN PPI light industries y-y dat'!E1</f>
            </strRef>
          </tx>
          <spPr>
            <a:ln w="22225">
              <a:solidFill>
                <a:srgbClr val="EDA100"/>
              </a:solidFill>
              <a:prstDash val="solid"/>
            </a:ln>
          </spPr>
          <marker>
            <symbol val="none"/>
            <spPr>
              <a:ln>
                <a:prstDash val="solid"/>
              </a:ln>
            </spPr>
          </marker>
          <cat>
            <numRef>
              <f>'CN PPI light industries y-y dat'!$A$2:$A$69</f>
            </numRef>
          </cat>
          <val>
            <numRef>
              <f>'CN PPI light industries y-y dat'!$E$2:$E$69</f>
            </numRef>
          </val>
          <smooth val="0"/>
        </ser>
        <ser>
          <idx val="4"/>
          <order val="4"/>
          <tx>
            <strRef>
              <f>'CN PPI light industries y-y dat'!F1</f>
            </strRef>
          </tx>
          <spPr>
            <a:ln w="22225">
              <a:solidFill>
                <a:srgbClr val="E87BA4"/>
              </a:solidFill>
              <a:prstDash val="solid"/>
            </a:ln>
          </spPr>
          <marker>
            <symbol val="none"/>
            <spPr>
              <a:ln>
                <a:prstDash val="solid"/>
              </a:ln>
            </spPr>
          </marker>
          <cat>
            <numRef>
              <f>'CN PPI light industries y-y dat'!$A$2:$A$69</f>
            </numRef>
          </cat>
          <val>
            <numRef>
              <f>'CN PPI light industries y-y dat'!$F$2:$F$69</f>
            </numRef>
          </val>
          <smooth val="0"/>
        </ser>
        <ser>
          <idx val="5"/>
          <order val="5"/>
          <tx>
            <strRef>
              <f>'CN PPI light industries y-y dat'!G1</f>
            </strRef>
          </tx>
          <spPr>
            <a:ln w="22225">
              <a:solidFill>
                <a:srgbClr val="008300"/>
              </a:solidFill>
              <a:prstDash val="solid"/>
            </a:ln>
          </spPr>
          <marker>
            <symbol val="none"/>
            <spPr>
              <a:ln>
                <a:prstDash val="solid"/>
              </a:ln>
            </spPr>
          </marker>
          <cat>
            <numRef>
              <f>'CN PPI light industries y-y dat'!$A$2:$A$69</f>
            </numRef>
          </cat>
          <val>
            <numRef>
              <f>'CN PPI light industries y-y dat'!$G$2:$G$69</f>
            </numRef>
          </val>
          <smooth val="0"/>
        </ser>
        <ser>
          <idx val="6"/>
          <order val="6"/>
          <tx>
            <strRef>
              <f>'CN PPI light industries y-y dat'!H1</f>
            </strRef>
          </tx>
          <spPr>
            <a:ln w="22225">
              <a:solidFill>
                <a:srgbClr val="4A3AA7"/>
              </a:solidFill>
              <a:prstDash val="solid"/>
            </a:ln>
          </spPr>
          <marker>
            <symbol val="none"/>
            <spPr>
              <a:ln>
                <a:prstDash val="solid"/>
              </a:ln>
            </spPr>
          </marker>
          <cat>
            <numRef>
              <f>'CN PPI light industries y-y dat'!$A$2:$A$69</f>
            </numRef>
          </cat>
          <val>
            <numRef>
              <f>'CN PPI light industries y-y dat'!$H$2:$H$69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4.xml><?xml version="1.0" encoding="utf-8"?>
<chartSpace xmlns:a="http://schemas.openxmlformats.org/drawingml/2006/main" xmlns="http://schemas.openxmlformats.org/drawingml/2006/chart">
  <chart>
    <title>
      <tx>
        <rich>
          <a:bodyPr/>
          <a:p>
            <a:pPr>
              <a:defRPr/>
            </a:pPr>
            <a:r>
              <a:rPr sz="1200" b="1"/>
              <a:t>China PPI equipment industries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equipment industries dat'!B1</f>
            </strRef>
          </tx>
          <spPr>
            <a:ln w="22225">
              <a:solidFill>
                <a:srgbClr val="2A78D6"/>
              </a:solidFill>
              <a:prstDash val="solid"/>
            </a:ln>
          </spPr>
          <marker>
            <symbol val="none"/>
            <spPr>
              <a:ln>
                <a:prstDash val="solid"/>
              </a:ln>
            </spPr>
          </marker>
          <cat>
            <numRef>
              <f>'CN PPI equipment industries dat'!$A$2:$A$69</f>
            </numRef>
          </cat>
          <val>
            <numRef>
              <f>'CN PPI equipment industries dat'!$B$2:$B$69</f>
            </numRef>
          </val>
          <smooth val="0"/>
        </ser>
        <ser>
          <idx val="1"/>
          <order val="1"/>
          <tx>
            <strRef>
              <f>'CN PPI equipment industries dat'!C1</f>
            </strRef>
          </tx>
          <spPr>
            <a:ln w="22225">
              <a:solidFill>
                <a:srgbClr val="EB6834"/>
              </a:solidFill>
              <a:prstDash val="solid"/>
            </a:ln>
          </spPr>
          <marker>
            <symbol val="none"/>
            <spPr>
              <a:ln>
                <a:prstDash val="solid"/>
              </a:ln>
            </spPr>
          </marker>
          <cat>
            <numRef>
              <f>'CN PPI equipment industries dat'!$A$2:$A$69</f>
            </numRef>
          </cat>
          <val>
            <numRef>
              <f>'CN PPI equipment industries dat'!$C$2:$C$69</f>
            </numRef>
          </val>
          <smooth val="0"/>
        </ser>
        <ser>
          <idx val="2"/>
          <order val="2"/>
          <tx>
            <strRef>
              <f>'CN PPI equipment industries dat'!D1</f>
            </strRef>
          </tx>
          <spPr>
            <a:ln w="22225">
              <a:solidFill>
                <a:srgbClr val="1BAF7A"/>
              </a:solidFill>
              <a:prstDash val="solid"/>
            </a:ln>
          </spPr>
          <marker>
            <symbol val="none"/>
            <spPr>
              <a:ln>
                <a:prstDash val="solid"/>
              </a:ln>
            </spPr>
          </marker>
          <cat>
            <numRef>
              <f>'CN PPI equipment industries dat'!$A$2:$A$69</f>
            </numRef>
          </cat>
          <val>
            <numRef>
              <f>'CN PPI equipment industries dat'!$D$2:$D$69</f>
            </numRef>
          </val>
          <smooth val="0"/>
        </ser>
        <ser>
          <idx val="3"/>
          <order val="3"/>
          <tx>
            <strRef>
              <f>'CN PPI equipment industries dat'!E1</f>
            </strRef>
          </tx>
          <spPr>
            <a:ln w="22225">
              <a:solidFill>
                <a:srgbClr val="EDA100"/>
              </a:solidFill>
              <a:prstDash val="solid"/>
            </a:ln>
          </spPr>
          <marker>
            <symbol val="none"/>
            <spPr>
              <a:ln>
                <a:prstDash val="solid"/>
              </a:ln>
            </spPr>
          </marker>
          <cat>
            <numRef>
              <f>'CN PPI equipment industries dat'!$A$2:$A$69</f>
            </numRef>
          </cat>
          <val>
            <numRef>
              <f>'CN PPI equipment industries dat'!$E$2:$E$69</f>
            </numRef>
          </val>
          <smooth val="0"/>
        </ser>
        <ser>
          <idx val="4"/>
          <order val="4"/>
          <tx>
            <strRef>
              <f>'CN PPI equipment industries dat'!F1</f>
            </strRef>
          </tx>
          <spPr>
            <a:ln w="22225">
              <a:solidFill>
                <a:srgbClr val="E87BA4"/>
              </a:solidFill>
              <a:prstDash val="solid"/>
            </a:ln>
          </spPr>
          <marker>
            <symbol val="none"/>
            <spPr>
              <a:ln>
                <a:prstDash val="solid"/>
              </a:ln>
            </spPr>
          </marker>
          <cat>
            <numRef>
              <f>'CN PPI equipment industries dat'!$A$2:$A$69</f>
            </numRef>
          </cat>
          <val>
            <numRef>
              <f>'CN PPI equipment industries dat'!$F$2:$F$69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5.xml><?xml version="1.0" encoding="utf-8"?>
<chartSpace xmlns:a="http://schemas.openxmlformats.org/drawingml/2006/main" xmlns="http://schemas.openxmlformats.org/drawingml/2006/chart">
  <chart>
    <title>
      <tx>
        <rich>
          <a:bodyPr/>
          <a:p>
            <a:pPr>
              <a:defRPr/>
            </a:pPr>
            <a:r>
              <a:rPr sz="1200" b="1"/>
              <a:t>China PPI headline m/m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headline m-m data'!B1</f>
            </strRef>
          </tx>
          <spPr>
            <a:ln w="22225">
              <a:solidFill>
                <a:srgbClr val="2A78D6"/>
              </a:solidFill>
              <a:prstDash val="solid"/>
            </a:ln>
          </spPr>
          <marker>
            <symbol val="none"/>
            <spPr>
              <a:ln>
                <a:prstDash val="solid"/>
              </a:ln>
            </spPr>
          </marker>
          <cat>
            <numRef>
              <f>'CN PPI headline m-m data'!$A$2:$A$69</f>
            </numRef>
          </cat>
          <val>
            <numRef>
              <f>'CN PPI headline m-m data'!$B$2:$B$69</f>
            </numRef>
          </val>
          <smooth val="0"/>
        </ser>
        <ser>
          <idx val="1"/>
          <order val="1"/>
          <tx>
            <strRef>
              <f>'CN PPI headline m-m data'!C1</f>
            </strRef>
          </tx>
          <spPr>
            <a:ln w="22225">
              <a:solidFill>
                <a:srgbClr val="EB6834"/>
              </a:solidFill>
              <a:prstDash val="solid"/>
            </a:ln>
          </spPr>
          <marker>
            <symbol val="none"/>
            <spPr>
              <a:ln>
                <a:prstDash val="solid"/>
              </a:ln>
            </spPr>
          </marker>
          <cat>
            <numRef>
              <f>'CN PPI headline m-m data'!$A$2:$A$69</f>
            </numRef>
          </cat>
          <val>
            <numRef>
              <f>'CN PPI headline m-m data'!$C$2:$C$69</f>
            </numRef>
          </val>
          <smooth val="0"/>
        </ser>
        <ser>
          <idx val="2"/>
          <order val="2"/>
          <tx>
            <strRef>
              <f>'CN PPI headline m-m data'!D1</f>
            </strRef>
          </tx>
          <spPr>
            <a:ln w="22225">
              <a:solidFill>
                <a:srgbClr val="1BAF7A"/>
              </a:solidFill>
              <a:prstDash val="solid"/>
            </a:ln>
          </spPr>
          <marker>
            <symbol val="none"/>
            <spPr>
              <a:ln>
                <a:prstDash val="solid"/>
              </a:ln>
            </spPr>
          </marker>
          <cat>
            <numRef>
              <f>'CN PPI headline m-m data'!$A$2:$A$69</f>
            </numRef>
          </cat>
          <val>
            <numRef>
              <f>'CN PPI headline m-m data'!$D$2:$D$69</f>
            </numRef>
          </val>
          <smooth val="0"/>
        </ser>
        <ser>
          <idx val="3"/>
          <order val="3"/>
          <tx>
            <strRef>
              <f>'CN PPI headline m-m data'!E1</f>
            </strRef>
          </tx>
          <spPr>
            <a:ln w="22225">
              <a:solidFill>
                <a:srgbClr val="EDA100"/>
              </a:solidFill>
              <a:prstDash val="solid"/>
            </a:ln>
          </spPr>
          <marker>
            <symbol val="none"/>
            <spPr>
              <a:ln>
                <a:prstDash val="solid"/>
              </a:ln>
            </spPr>
          </marker>
          <cat>
            <numRef>
              <f>'CN PPI headline m-m data'!$A$2:$A$69</f>
            </numRef>
          </cat>
          <val>
            <numRef>
              <f>'CN PPI headline m-m data'!$E$2:$E$69</f>
            </numRef>
          </val>
          <smooth val="0"/>
        </ser>
        <ser>
          <idx val="4"/>
          <order val="4"/>
          <tx>
            <strRef>
              <f>'CN PPI headline m-m data'!F1</f>
            </strRef>
          </tx>
          <spPr>
            <a:ln w="22225">
              <a:solidFill>
                <a:srgbClr val="E87BA4"/>
              </a:solidFill>
              <a:prstDash val="solid"/>
            </a:ln>
          </spPr>
          <marker>
            <symbol val="none"/>
            <spPr>
              <a:ln>
                <a:prstDash val="solid"/>
              </a:ln>
            </spPr>
          </marker>
          <cat>
            <numRef>
              <f>'CN PPI headline m-m data'!$A$2:$A$69</f>
            </numRef>
          </cat>
          <val>
            <numRef>
              <f>'CN PPI headline m-m data'!$F$2:$F$69</f>
            </numRef>
          </val>
          <smooth val="0"/>
        </ser>
        <ser>
          <idx val="5"/>
          <order val="5"/>
          <tx>
            <strRef>
              <f>'CN PPI headline m-m data'!G1</f>
            </strRef>
          </tx>
          <spPr>
            <a:ln w="22225">
              <a:solidFill>
                <a:srgbClr val="008300"/>
              </a:solidFill>
              <a:prstDash val="solid"/>
            </a:ln>
          </spPr>
          <marker>
            <symbol val="none"/>
            <spPr>
              <a:ln>
                <a:prstDash val="solid"/>
              </a:ln>
            </spPr>
          </marker>
          <cat>
            <numRef>
              <f>'CN PPI headline m-m data'!$A$2:$A$69</f>
            </numRef>
          </cat>
          <val>
            <numRef>
              <f>'CN PPI headline m-m data'!$G$2:$G$69</f>
            </numRef>
          </val>
          <smooth val="0"/>
        </ser>
        <ser>
          <idx val="6"/>
          <order val="6"/>
          <tx>
            <strRef>
              <f>'CN PPI headline m-m data'!H1</f>
            </strRef>
          </tx>
          <spPr>
            <a:ln w="22225">
              <a:solidFill>
                <a:srgbClr val="4A3AA7"/>
              </a:solidFill>
              <a:prstDash val="solid"/>
            </a:ln>
          </spPr>
          <marker>
            <symbol val="none"/>
            <spPr>
              <a:ln>
                <a:prstDash val="solid"/>
              </a:ln>
            </spPr>
          </marker>
          <cat>
            <numRef>
              <f>'CN PPI headline m-m data'!$A$2:$A$69</f>
            </numRef>
          </cat>
          <val>
            <numRef>
              <f>'CN PPI headline m-m data'!$H$2:$H$69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m/m</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6.xml><?xml version="1.0" encoding="utf-8"?>
<chartSpace xmlns:a="http://schemas.openxmlformats.org/drawingml/2006/main" xmlns="http://schemas.openxmlformats.org/drawingml/2006/chart">
  <chart>
    <title>
      <tx>
        <rich>
          <a:bodyPr/>
          <a:p>
            <a:pPr>
              <a:defRPr/>
            </a:pPr>
            <a:r>
              <a:rPr sz="1200" b="1"/>
              <a:t>China power generation by source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'Long gen by fuel data'!B1</f>
            </strRef>
          </tx>
          <spPr>
            <a:solidFill>
              <a:srgbClr val="2A78D6"/>
            </a:solidFill>
            <a:ln>
              <a:noFill/>
              <a:prstDash val="solid"/>
            </a:ln>
          </spPr>
          <cat>
            <numRef>
              <f>'Long gen by fuel data'!$A$2:$A$27</f>
            </numRef>
          </cat>
          <val>
            <numRef>
              <f>'Long gen by fuel data'!$B$2:$B$27</f>
            </numRef>
          </val>
        </ser>
        <ser>
          <idx val="1"/>
          <order val="1"/>
          <tx>
            <strRef>
              <f>'Long gen by fuel data'!C1</f>
            </strRef>
          </tx>
          <spPr>
            <a:solidFill>
              <a:srgbClr val="EB6834"/>
            </a:solidFill>
            <a:ln>
              <a:noFill/>
              <a:prstDash val="solid"/>
            </a:ln>
          </spPr>
          <cat>
            <numRef>
              <f>'Long gen by fuel data'!$A$2:$A$27</f>
            </numRef>
          </cat>
          <val>
            <numRef>
              <f>'Long gen by fuel data'!$C$2:$C$27</f>
            </numRef>
          </val>
        </ser>
        <ser>
          <idx val="2"/>
          <order val="2"/>
          <tx>
            <strRef>
              <f>'Long gen by fuel data'!D1</f>
            </strRef>
          </tx>
          <spPr>
            <a:solidFill>
              <a:srgbClr val="1BAF7A"/>
            </a:solidFill>
            <a:ln>
              <a:noFill/>
              <a:prstDash val="solid"/>
            </a:ln>
          </spPr>
          <cat>
            <numRef>
              <f>'Long gen by fuel data'!$A$2:$A$27</f>
            </numRef>
          </cat>
          <val>
            <numRef>
              <f>'Long gen by fuel data'!$D$2:$D$27</f>
            </numRef>
          </val>
        </ser>
        <ser>
          <idx val="3"/>
          <order val="3"/>
          <tx>
            <strRef>
              <f>'Long gen by fuel data'!E1</f>
            </strRef>
          </tx>
          <spPr>
            <a:solidFill>
              <a:srgbClr val="EDA100"/>
            </a:solidFill>
            <a:ln>
              <a:noFill/>
              <a:prstDash val="solid"/>
            </a:ln>
          </spPr>
          <cat>
            <numRef>
              <f>'Long gen by fuel data'!$A$2:$A$27</f>
            </numRef>
          </cat>
          <val>
            <numRef>
              <f>'Long gen by fuel data'!$E$2:$E$27</f>
            </numRef>
          </val>
        </ser>
        <ser>
          <idx val="4"/>
          <order val="4"/>
          <tx>
            <strRef>
              <f>'Long gen by fuel data'!F1</f>
            </strRef>
          </tx>
          <spPr>
            <a:solidFill>
              <a:srgbClr val="E87BA4"/>
            </a:solidFill>
            <a:ln>
              <a:noFill/>
              <a:prstDash val="solid"/>
            </a:ln>
          </spPr>
          <cat>
            <numRef>
              <f>'Long gen by fuel data'!$A$2:$A$27</f>
            </numRef>
          </cat>
          <val>
            <numRef>
              <f>'Long gen by fuel data'!$F$2:$F$27</f>
            </numRef>
          </val>
        </ser>
        <ser>
          <idx val="5"/>
          <order val="5"/>
          <tx>
            <strRef>
              <f>'Long gen by fuel data'!G1</f>
            </strRef>
          </tx>
          <spPr>
            <a:solidFill>
              <a:srgbClr val="008300"/>
            </a:solidFill>
            <a:ln>
              <a:noFill/>
              <a:prstDash val="solid"/>
            </a:ln>
          </spPr>
          <cat>
            <numRef>
              <f>'Long gen by fuel data'!$A$2:$A$27</f>
            </numRef>
          </cat>
          <val>
            <numRef>
              <f>'Long gen by fuel data'!$G$2:$G$27</f>
            </numRef>
          </val>
        </ser>
        <ser>
          <idx val="6"/>
          <order val="6"/>
          <tx>
            <strRef>
              <f>'Long gen by fuel data'!H1</f>
            </strRef>
          </tx>
          <spPr>
            <a:solidFill>
              <a:srgbClr val="9A9A9A"/>
            </a:solidFill>
            <a:ln>
              <a:noFill/>
              <a:prstDash val="solid"/>
            </a:ln>
          </spPr>
          <cat>
            <numRef>
              <f>'Long gen by fuel data'!$A$2:$A$27</f>
            </numRef>
          </cat>
          <val>
            <numRef>
              <f>'Long gen by fuel data'!$H$2:$H$27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7.xml><?xml version="1.0" encoding="utf-8"?>
<chartSpace xmlns:a="http://schemas.openxmlformats.org/drawingml/2006/main" xmlns="http://schemas.openxmlformats.org/drawingml/2006/chart">
  <chart>
    <title>
      <tx>
        <rich>
          <a:bodyPr/>
          <a:p>
            <a:pPr>
              <a:defRPr/>
            </a:pPr>
            <a:r>
              <a:rPr sz="1200" b="1"/>
              <a:t>China generation mix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gen shares data'!B1</f>
            </strRef>
          </tx>
          <spPr>
            <a:ln w="22225">
              <a:solidFill>
                <a:srgbClr val="2A78D6"/>
              </a:solidFill>
              <a:prstDash val="solid"/>
            </a:ln>
          </spPr>
          <marker>
            <symbol val="none"/>
            <spPr>
              <a:ln>
                <a:prstDash val="solid"/>
              </a:ln>
            </spPr>
          </marker>
          <cat>
            <numRef>
              <f>'Long gen shares data'!$A$2:$A$27</f>
            </numRef>
          </cat>
          <val>
            <numRef>
              <f>'Long gen shares data'!$B$2:$B$27</f>
            </numRef>
          </val>
          <smooth val="0"/>
        </ser>
        <ser>
          <idx val="1"/>
          <order val="1"/>
          <tx>
            <strRef>
              <f>'Long gen shares data'!C1</f>
            </strRef>
          </tx>
          <spPr>
            <a:ln w="22225">
              <a:solidFill>
                <a:srgbClr val="EB6834"/>
              </a:solidFill>
              <a:prstDash val="solid"/>
            </a:ln>
          </spPr>
          <marker>
            <symbol val="none"/>
            <spPr>
              <a:ln>
                <a:prstDash val="solid"/>
              </a:ln>
            </spPr>
          </marker>
          <cat>
            <numRef>
              <f>'Long gen shares data'!$A$2:$A$27</f>
            </numRef>
          </cat>
          <val>
            <numRef>
              <f>'Long gen shares data'!$C$2:$C$27</f>
            </numRef>
          </val>
          <smooth val="0"/>
        </ser>
        <ser>
          <idx val="2"/>
          <order val="2"/>
          <tx>
            <strRef>
              <f>'Long gen shares data'!D1</f>
            </strRef>
          </tx>
          <spPr>
            <a:ln w="22225">
              <a:solidFill>
                <a:srgbClr val="1BAF7A"/>
              </a:solidFill>
              <a:prstDash val="solid"/>
            </a:ln>
          </spPr>
          <marker>
            <symbol val="none"/>
            <spPr>
              <a:ln>
                <a:prstDash val="solid"/>
              </a:ln>
            </spPr>
          </marker>
          <cat>
            <numRef>
              <f>'Long gen shares data'!$A$2:$A$27</f>
            </numRef>
          </cat>
          <val>
            <numRef>
              <f>'Long gen shares data'!$D$2:$D$27</f>
            </numRef>
          </val>
          <smooth val="0"/>
        </ser>
        <ser>
          <idx val="3"/>
          <order val="3"/>
          <tx>
            <strRef>
              <f>'Long gen shares data'!E1</f>
            </strRef>
          </tx>
          <spPr>
            <a:ln w="22225">
              <a:solidFill>
                <a:srgbClr val="EDA100"/>
              </a:solidFill>
              <a:prstDash val="solid"/>
            </a:ln>
          </spPr>
          <marker>
            <symbol val="none"/>
            <spPr>
              <a:ln>
                <a:prstDash val="solid"/>
              </a:ln>
            </spPr>
          </marker>
          <cat>
            <numRef>
              <f>'Long gen shares data'!$A$2:$A$27</f>
            </numRef>
          </cat>
          <val>
            <numRef>
              <f>'Long gen shares data'!$E$2:$E$27</f>
            </numRef>
          </val>
          <smooth val="0"/>
        </ser>
        <ser>
          <idx val="4"/>
          <order val="4"/>
          <tx>
            <strRef>
              <f>'Long gen shares data'!F1</f>
            </strRef>
          </tx>
          <spPr>
            <a:ln w="22225">
              <a:solidFill>
                <a:srgbClr val="E87BA4"/>
              </a:solidFill>
              <a:prstDash val="solid"/>
            </a:ln>
          </spPr>
          <marker>
            <symbol val="none"/>
            <spPr>
              <a:ln>
                <a:prstDash val="solid"/>
              </a:ln>
            </spPr>
          </marker>
          <cat>
            <numRef>
              <f>'Long gen shares data'!$A$2:$A$27</f>
            </numRef>
          </cat>
          <val>
            <numRef>
              <f>'Long gen shares data'!$F$2:$F$27</f>
            </numRef>
          </val>
          <smooth val="0"/>
        </ser>
        <ser>
          <idx val="5"/>
          <order val="5"/>
          <tx>
            <strRef>
              <f>'Long gen shares data'!G1</f>
            </strRef>
          </tx>
          <spPr>
            <a:ln w="22225">
              <a:solidFill>
                <a:srgbClr val="008300"/>
              </a:solidFill>
              <a:prstDash val="solid"/>
            </a:ln>
          </spPr>
          <marker>
            <symbol val="none"/>
            <spPr>
              <a:ln>
                <a:prstDash val="solid"/>
              </a:ln>
            </spPr>
          </marker>
          <cat>
            <numRef>
              <f>'Long gen shares data'!$A$2:$A$27</f>
            </numRef>
          </cat>
          <val>
            <numRef>
              <f>'Long gen shares data'!$G$2:$G$27</f>
            </numRef>
          </val>
          <smooth val="0"/>
        </ser>
        <ser>
          <idx val="6"/>
          <order val="6"/>
          <tx>
            <strRef>
              <f>'Long gen shares data'!H1</f>
            </strRef>
          </tx>
          <spPr>
            <a:ln w="22225">
              <a:solidFill>
                <a:srgbClr val="9A9A9A"/>
              </a:solidFill>
              <a:prstDash val="solid"/>
            </a:ln>
          </spPr>
          <marker>
            <symbol val="none"/>
            <spPr>
              <a:ln>
                <a:prstDash val="solid"/>
              </a:ln>
            </spPr>
          </marker>
          <cat>
            <numRef>
              <f>'Long gen shares data'!$A$2:$A$27</f>
            </numRef>
          </cat>
          <val>
            <numRef>
              <f>'Long gen shares data'!$H$2:$H$27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8.xml><?xml version="1.0" encoding="utf-8"?>
<chartSpace xmlns:a="http://schemas.openxmlformats.org/drawingml/2006/main" xmlns="http://schemas.openxmlformats.org/drawingml/2006/chart">
  <chart>
    <title>
      <tx>
        <rich>
          <a:bodyPr/>
          <a:p>
            <a:pPr>
              <a:defRPr/>
            </a:pPr>
            <a:r>
              <a:rPr sz="1200" b="1"/>
              <a:t>China power demand vs real GDP and population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vs GDP data'!B1</f>
            </strRef>
          </tx>
          <spPr>
            <a:ln w="22225">
              <a:solidFill>
                <a:srgbClr val="2A78D6"/>
              </a:solidFill>
              <a:prstDash val="solid"/>
            </a:ln>
          </spPr>
          <marker>
            <symbol val="none"/>
            <spPr>
              <a:ln>
                <a:prstDash val="solid"/>
              </a:ln>
            </spPr>
          </marker>
          <cat>
            <numRef>
              <f>'Long demand vs GDP data'!$A$2:$A$27</f>
            </numRef>
          </cat>
          <val>
            <numRef>
              <f>'Long demand vs GDP data'!$B$2:$B$27</f>
            </numRef>
          </val>
          <smooth val="0"/>
        </ser>
        <ser>
          <idx val="1"/>
          <order val="1"/>
          <tx>
            <strRef>
              <f>'Long demand vs GDP data'!C1</f>
            </strRef>
          </tx>
          <spPr>
            <a:ln w="22225">
              <a:solidFill>
                <a:srgbClr val="EB6834"/>
              </a:solidFill>
              <a:prstDash val="solid"/>
            </a:ln>
          </spPr>
          <marker>
            <symbol val="none"/>
            <spPr>
              <a:ln>
                <a:prstDash val="solid"/>
              </a:ln>
            </spPr>
          </marker>
          <cat>
            <numRef>
              <f>'Long demand vs GDP data'!$A$2:$A$27</f>
            </numRef>
          </cat>
          <val>
            <numRef>
              <f>'Long demand vs GDP data'!$C$2:$C$27</f>
            </numRef>
          </val>
          <smooth val="0"/>
        </ser>
        <ser>
          <idx val="2"/>
          <order val="2"/>
          <tx>
            <strRef>
              <f>'Long demand vs GDP data'!D1</f>
            </strRef>
          </tx>
          <spPr>
            <a:ln w="22225">
              <a:solidFill>
                <a:srgbClr val="1BAF7A"/>
              </a:solidFill>
              <a:prstDash val="solid"/>
            </a:ln>
          </spPr>
          <marker>
            <symbol val="none"/>
            <spPr>
              <a:ln>
                <a:prstDash val="solid"/>
              </a:ln>
            </spPr>
          </marker>
          <cat>
            <numRef>
              <f>'Long demand vs GDP data'!$A$2:$A$27</f>
            </numRef>
          </cat>
          <val>
            <numRef>
              <f>'Long demand vs GDP data'!$D$2:$D$27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index, 2000 = 100</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9.xml><?xml version="1.0" encoding="utf-8"?>
<chartSpace xmlns:a="http://schemas.openxmlformats.org/drawingml/2006/main" xmlns="http://schemas.openxmlformats.org/drawingml/2006/chart">
  <chart>
    <title>
      <tx>
        <rich>
          <a:bodyPr/>
          <a:p>
            <a:pPr>
              <a:defRPr/>
            </a:pPr>
            <a:r>
              <a:rPr sz="1200" b="1"/>
              <a:t>China natural gas production vs consumption (gap = net imports)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gas balance data'!B1</f>
            </strRef>
          </tx>
          <spPr>
            <a:ln w="22225">
              <a:solidFill>
                <a:srgbClr val="2A78D6"/>
              </a:solidFill>
              <a:prstDash val="solid"/>
            </a:ln>
          </spPr>
          <marker>
            <symbol val="none"/>
            <spPr>
              <a:ln>
                <a:prstDash val="solid"/>
              </a:ln>
            </spPr>
          </marker>
          <cat>
            <numRef>
              <f>'Long gas balance data'!$A$2:$A$36</f>
            </numRef>
          </cat>
          <val>
            <numRef>
              <f>'Long gas balance data'!$B$2:$B$36</f>
            </numRef>
          </val>
          <smooth val="0"/>
        </ser>
        <ser>
          <idx val="1"/>
          <order val="1"/>
          <tx>
            <strRef>
              <f>'Long gas balance data'!C1</f>
            </strRef>
          </tx>
          <spPr>
            <a:ln w="22225">
              <a:solidFill>
                <a:srgbClr val="EB6834"/>
              </a:solidFill>
              <a:prstDash val="solid"/>
            </a:ln>
          </spPr>
          <marker>
            <symbol val="none"/>
            <spPr>
              <a:ln>
                <a:prstDash val="solid"/>
              </a:ln>
            </spPr>
          </marker>
          <cat>
            <numRef>
              <f>'Long gas balance data'!$A$2:$A$36</f>
            </numRef>
          </cat>
          <val>
            <numRef>
              <f>'Long gas balance data'!$C$2:$C$36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0.xml><?xml version="1.0" encoding="utf-8"?>
<chartSpace xmlns:a="http://schemas.openxmlformats.org/drawingml/2006/main" xmlns="http://schemas.openxmlformats.org/drawingml/2006/chart">
  <chart>
    <title>
      <tx>
        <rich>
          <a:bodyPr/>
          <a:p>
            <a:pPr>
              <a:defRPr/>
            </a:pPr>
            <a:r>
              <a:rPr sz="1200" b="1"/>
              <a:t>Power demand by country (largest 1)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by country data'!B1</f>
            </strRef>
          </tx>
          <spPr>
            <a:ln w="22225">
              <a:solidFill>
                <a:srgbClr val="2A78D6"/>
              </a:solidFill>
              <a:prstDash val="solid"/>
            </a:ln>
          </spPr>
          <marker>
            <symbol val="none"/>
            <spPr>
              <a:ln>
                <a:prstDash val="solid"/>
              </a:ln>
            </spPr>
          </marker>
          <cat>
            <numRef>
              <f>'Long demand by country data'!$A$2:$A$27</f>
            </numRef>
          </cat>
          <val>
            <numRef>
              <f>'Long demand by country data'!$B$2:$B$27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TWh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61.xml><?xml version="1.0" encoding="utf-8"?>
<chartSpace xmlns:a="http://schemas.openxmlformats.org/drawingml/2006/main" xmlns="http://schemas.openxmlformats.org/drawingml/2006/chart">
  <chart>
    <title>
      <tx>
        <rich>
          <a:bodyPr/>
          <a:p>
            <a:pPr>
              <a:defRPr/>
            </a:pPr>
            <a:r>
              <a:rPr sz="1200" b="1"/>
              <a:t>Power demand per head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per head data'!B1</f>
            </strRef>
          </tx>
          <spPr>
            <a:ln w="22225">
              <a:solidFill>
                <a:srgbClr val="2A78D6"/>
              </a:solidFill>
              <a:prstDash val="solid"/>
            </a:ln>
          </spPr>
          <marker>
            <symbol val="none"/>
            <spPr>
              <a:ln>
                <a:prstDash val="solid"/>
              </a:ln>
            </spPr>
          </marker>
          <cat>
            <numRef>
              <f>'Long demand per head data'!$A$2:$A$27</f>
            </numRef>
          </cat>
          <val>
            <numRef>
              <f>'Long demand per head data'!$B$2:$B$27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kWh per person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62.xml><?xml version="1.0" encoding="utf-8"?>
<chartSpace xmlns:a="http://schemas.openxmlformats.org/drawingml/2006/main" xmlns="http://schemas.openxmlformats.org/drawingml/2006/chart">
  <chart>
    <title>
      <tx>
        <rich>
          <a:bodyPr/>
          <a:p>
            <a:pPr>
              <a:defRPr/>
            </a:pPr>
            <a:r>
              <a:rPr sz="1200" b="1"/>
              <a:t>Wind + solar share of generation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wind solar share data'!B1</f>
            </strRef>
          </tx>
          <spPr>
            <a:ln w="22225">
              <a:solidFill>
                <a:srgbClr val="2A78D6"/>
              </a:solidFill>
              <a:prstDash val="solid"/>
            </a:ln>
          </spPr>
          <marker>
            <symbol val="none"/>
            <spPr>
              <a:ln>
                <a:prstDash val="solid"/>
              </a:ln>
            </spPr>
          </marker>
          <cat>
            <numRef>
              <f>'Long wind solar share data'!$A$2:$A$27</f>
            </numRef>
          </cat>
          <val>
            <numRef>
              <f>'Long wind solar share data'!$B$2:$B$27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63.xml><?xml version="1.0" encoding="utf-8"?>
<chartSpace xmlns:a="http://schemas.openxmlformats.org/drawingml/2006/main" xmlns="http://schemas.openxmlformats.org/drawingml/2006/chart">
  <chart>
    <title>
      <tx>
        <rich>
          <a:bodyPr/>
          <a:p>
            <a:pPr>
              <a:defRPr/>
            </a:pPr>
            <a:r>
              <a:rPr sz="1200" b="1"/>
              <a:t>Natural gas consumption by country (largest 1)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gas by country data'!B1</f>
            </strRef>
          </tx>
          <spPr>
            <a:ln w="22225">
              <a:solidFill>
                <a:srgbClr val="2A78D6"/>
              </a:solidFill>
              <a:prstDash val="solid"/>
            </a:ln>
          </spPr>
          <marker>
            <symbol val="none"/>
            <spPr>
              <a:ln>
                <a:prstDash val="solid"/>
              </a:ln>
            </spPr>
          </marker>
          <cat>
            <numRef>
              <f>'Long gas by country data'!$A$2:$A$36</f>
            </numRef>
          </cat>
          <val>
            <numRef>
              <f>'Long gas by country data'!$B$2:$B$36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64.xml><?xml version="1.0" encoding="utf-8"?>
<chartSpace xmlns:a="http://schemas.openxmlformats.org/drawingml/2006/main" xmlns="http://schemas.openxmlformats.org/drawingml/2006/chart">
  <chart>
    <title>
      <tx>
        <rich>
          <a:bodyPr/>
          <a:p>
            <a:pPr>
              <a:defRPr/>
            </a:pPr>
            <a:r>
              <a:rPr sz="1200" b="1"/>
              <a:t>Real GDP growth, history and IMF forecast (to 2031)</a:t>
            </a:r>
          </a:p>
        </rich>
      </tx>
      <overlay val="0"/>
    </title>
    <plotArea>
      <layout>
        <manualLayout>
          <layoutTarget val="inner"/>
          <xMode val="edge"/>
          <yMode val="edge"/>
          <wMode val="factor"/>
          <hMode val="factor"/>
          <x val="0.12"/>
          <y val="0.15"/>
          <w val="0.83"/>
          <h val="0.52"/>
        </manualLayout>
      </layout>
      <lineChart>
        <grouping val="standard"/>
        <ser>
          <idx val="0"/>
          <order val="0"/>
          <tx>
            <strRef>
              <f>'Long GDP growth data'!B1</f>
            </strRef>
          </tx>
          <spPr>
            <a:ln w="22225">
              <a:solidFill>
                <a:srgbClr val="2A78D6"/>
              </a:solidFill>
              <a:prstDash val="solid"/>
            </a:ln>
          </spPr>
          <marker>
            <symbol val="none"/>
            <spPr>
              <a:ln>
                <a:prstDash val="solid"/>
              </a:ln>
            </spPr>
          </marker>
          <cat>
            <numRef>
              <f>'Long GDP growth data'!$A$2:$A$23</f>
            </numRef>
          </cat>
          <val>
            <numRef>
              <f>'Long GDP growth data'!$B$2:$B$23</f>
            </numRef>
          </val>
          <smooth val="0"/>
        </ser>
        <ser>
          <idx val="1"/>
          <order val="1"/>
          <tx>
            <strRef>
              <f>'Long GDP growth data'!C1</f>
            </strRef>
          </tx>
          <spPr>
            <a:ln w="22225">
              <a:solidFill>
                <a:srgbClr val="EB6834"/>
              </a:solidFill>
              <a:prstDash val="solid"/>
            </a:ln>
          </spPr>
          <marker>
            <symbol val="none"/>
            <spPr>
              <a:ln>
                <a:prstDash val="solid"/>
              </a:ln>
            </spPr>
          </marker>
          <cat>
            <numRef>
              <f>'Long GDP growth data'!$A$2:$A$23</f>
            </numRef>
          </cat>
          <val>
            <numRef>
              <f>'Long GDP growth data'!$C$2:$C$23</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5.xml><?xml version="1.0" encoding="utf-8"?>
<chartSpace xmlns:a="http://schemas.openxmlformats.org/drawingml/2006/main" xmlns="http://schemas.openxmlformats.org/drawingml/2006/chart">
  <chart>
    <title>
      <tx>
        <rich>
          <a:bodyPr/>
          <a:p>
            <a:pPr>
              <a:defRPr/>
            </a:pPr>
            <a:r>
              <a:rPr sz="1200" b="1"/>
              <a:t>Cooling degree days (base 18°C), population-weighted cities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CDD data'!B1</f>
            </strRef>
          </tx>
          <spPr>
            <a:ln w="22225">
              <a:solidFill>
                <a:srgbClr val="2A78D6"/>
              </a:solidFill>
              <a:prstDash val="solid"/>
            </a:ln>
          </spPr>
          <marker>
            <symbol val="none"/>
            <spPr>
              <a:ln>
                <a:prstDash val="solid"/>
              </a:ln>
            </spPr>
          </marker>
          <cat>
            <numRef>
              <f>'Long CDD data'!$A$2:$A$36</f>
            </numRef>
          </cat>
          <val>
            <numRef>
              <f>'Long CDD data'!$B$2:$B$36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degree days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66.xml><?xml version="1.0" encoding="utf-8"?>
<chartSpace xmlns:a="http://schemas.openxmlformats.org/drawingml/2006/main" xmlns="http://schemas.openxmlformats.org/drawingml/2006/chart">
  <chart>
    <title>
      <tx>
        <rich>
          <a:bodyPr/>
          <a:p>
            <a:pPr>
              <a:defRPr/>
            </a:pPr>
            <a:r>
              <a:rPr sz="1200" b="1"/>
              <a:t>Heating degree days (base 18°C), population-weighted cities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HDD data'!B1</f>
            </strRef>
          </tx>
          <spPr>
            <a:ln w="22225">
              <a:solidFill>
                <a:srgbClr val="2A78D6"/>
              </a:solidFill>
              <a:prstDash val="solid"/>
            </a:ln>
          </spPr>
          <marker>
            <symbol val="none"/>
            <spPr>
              <a:ln>
                <a:prstDash val="solid"/>
              </a:ln>
            </spPr>
          </marker>
          <cat>
            <numRef>
              <f>'Long HDD data'!$A$2:$A$36</f>
            </numRef>
          </cat>
          <val>
            <numRef>
              <f>'Long HDD data'!$B$2:$B$36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degree days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67.xml><?xml version="1.0" encoding="utf-8"?>
<chartSpace xmlns:a="http://schemas.openxmlformats.org/drawingml/2006/main" xmlns="http://schemas.openxmlformats.org/drawingml/2006/chart">
  <chart>
    <title>
      <tx>
        <rich>
          <a:bodyPr/>
          <a:p>
            <a:pPr>
              <a:defRPr/>
            </a:pPr>
            <a:r>
              <a:rPr sz="1200" b="1"/>
              <a:t>China installed capacity by source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'Long capacity data'!B1</f>
            </strRef>
          </tx>
          <spPr>
            <a:solidFill>
              <a:srgbClr val="2A78D6"/>
            </a:solidFill>
            <a:ln>
              <a:noFill/>
              <a:prstDash val="solid"/>
            </a:ln>
          </spPr>
          <cat>
            <numRef>
              <f>'Long capacity data'!$A$2:$A$27</f>
            </numRef>
          </cat>
          <val>
            <numRef>
              <f>'Long capacity data'!$B$2:$B$27</f>
            </numRef>
          </val>
        </ser>
        <ser>
          <idx val="1"/>
          <order val="1"/>
          <tx>
            <strRef>
              <f>'Long capacity data'!C1</f>
            </strRef>
          </tx>
          <spPr>
            <a:solidFill>
              <a:srgbClr val="EB6834"/>
            </a:solidFill>
            <a:ln>
              <a:noFill/>
              <a:prstDash val="solid"/>
            </a:ln>
          </spPr>
          <cat>
            <numRef>
              <f>'Long capacity data'!$A$2:$A$27</f>
            </numRef>
          </cat>
          <val>
            <numRef>
              <f>'Long capacity data'!$C$2:$C$27</f>
            </numRef>
          </val>
        </ser>
        <ser>
          <idx val="2"/>
          <order val="2"/>
          <tx>
            <strRef>
              <f>'Long capacity data'!D1</f>
            </strRef>
          </tx>
          <spPr>
            <a:solidFill>
              <a:srgbClr val="1BAF7A"/>
            </a:solidFill>
            <a:ln>
              <a:noFill/>
              <a:prstDash val="solid"/>
            </a:ln>
          </spPr>
          <cat>
            <numRef>
              <f>'Long capacity data'!$A$2:$A$27</f>
            </numRef>
          </cat>
          <val>
            <numRef>
              <f>'Long capacity data'!$D$2:$D$27</f>
            </numRef>
          </val>
        </ser>
        <ser>
          <idx val="3"/>
          <order val="3"/>
          <tx>
            <strRef>
              <f>'Long capacity data'!E1</f>
            </strRef>
          </tx>
          <spPr>
            <a:solidFill>
              <a:srgbClr val="EDA100"/>
            </a:solidFill>
            <a:ln>
              <a:noFill/>
              <a:prstDash val="solid"/>
            </a:ln>
          </spPr>
          <cat>
            <numRef>
              <f>'Long capacity data'!$A$2:$A$27</f>
            </numRef>
          </cat>
          <val>
            <numRef>
              <f>'Long capacity data'!$E$2:$E$27</f>
            </numRef>
          </val>
        </ser>
        <ser>
          <idx val="4"/>
          <order val="4"/>
          <tx>
            <strRef>
              <f>'Long capacity data'!F1</f>
            </strRef>
          </tx>
          <spPr>
            <a:solidFill>
              <a:srgbClr val="E87BA4"/>
            </a:solidFill>
            <a:ln>
              <a:noFill/>
              <a:prstDash val="solid"/>
            </a:ln>
          </spPr>
          <cat>
            <numRef>
              <f>'Long capacity data'!$A$2:$A$27</f>
            </numRef>
          </cat>
          <val>
            <numRef>
              <f>'Long capacity data'!$F$2:$F$27</f>
            </numRef>
          </val>
        </ser>
        <ser>
          <idx val="5"/>
          <order val="5"/>
          <tx>
            <strRef>
              <f>'Long capacity data'!G1</f>
            </strRef>
          </tx>
          <spPr>
            <a:solidFill>
              <a:srgbClr val="008300"/>
            </a:solidFill>
            <a:ln>
              <a:noFill/>
              <a:prstDash val="solid"/>
            </a:ln>
          </spPr>
          <cat>
            <numRef>
              <f>'Long capacity data'!$A$2:$A$27</f>
            </numRef>
          </cat>
          <val>
            <numRef>
              <f>'Long capacity data'!$G$2:$G$27</f>
            </numRef>
          </val>
        </ser>
        <ser>
          <idx val="6"/>
          <order val="6"/>
          <tx>
            <strRef>
              <f>'Long capacity data'!H1</f>
            </strRef>
          </tx>
          <spPr>
            <a:solidFill>
              <a:srgbClr val="9A9A9A"/>
            </a:solidFill>
            <a:ln>
              <a:noFill/>
              <a:prstDash val="solid"/>
            </a:ln>
          </spPr>
          <cat>
            <numRef>
              <f>'Long capacity data'!$A$2:$A$27</f>
            </numRef>
          </cat>
          <val>
            <numRef>
              <f>'Long capacity data'!$H$2:$H$27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_rels/drawing3.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 Type="http://schemas.openxmlformats.org/officeDocument/2006/relationships/chart" Target="/xl/charts/chart15.xml" Id="rId3" /><Relationship Type="http://schemas.openxmlformats.org/officeDocument/2006/relationships/chart" Target="/xl/charts/chart16.xml" Id="rId4" /><Relationship Type="http://schemas.openxmlformats.org/officeDocument/2006/relationships/chart" Target="/xl/charts/chart17.xml" Id="rId5" /></Relationships>
</file>

<file path=xl/drawings/_rels/drawing4.xml.rels><Relationships xmlns="http://schemas.openxmlformats.org/package/2006/relationships"><Relationship Type="http://schemas.openxmlformats.org/officeDocument/2006/relationships/chart" Target="/xl/charts/chart18.xml" Id="rId1" /><Relationship Type="http://schemas.openxmlformats.org/officeDocument/2006/relationships/chart" Target="/xl/charts/chart19.xml" Id="rId2" /><Relationship Type="http://schemas.openxmlformats.org/officeDocument/2006/relationships/chart" Target="/xl/charts/chart20.xml" Id="rId3" /><Relationship Type="http://schemas.openxmlformats.org/officeDocument/2006/relationships/chart" Target="/xl/charts/chart21.xml" Id="rId4" /><Relationship Type="http://schemas.openxmlformats.org/officeDocument/2006/relationships/chart" Target="/xl/charts/chart22.xml" Id="rId5" /><Relationship Type="http://schemas.openxmlformats.org/officeDocument/2006/relationships/chart" Target="/xl/charts/chart23.xml" Id="rId6" /><Relationship Type="http://schemas.openxmlformats.org/officeDocument/2006/relationships/chart" Target="/xl/charts/chart24.xml" Id="rId7" /><Relationship Type="http://schemas.openxmlformats.org/officeDocument/2006/relationships/chart" Target="/xl/charts/chart25.xml" Id="rId8" /><Relationship Type="http://schemas.openxmlformats.org/officeDocument/2006/relationships/chart" Target="/xl/charts/chart26.xml" Id="rId9" /><Relationship Type="http://schemas.openxmlformats.org/officeDocument/2006/relationships/chart" Target="/xl/charts/chart27.xml" Id="rId10" /><Relationship Type="http://schemas.openxmlformats.org/officeDocument/2006/relationships/chart" Target="/xl/charts/chart28.xml" Id="rId11" /><Relationship Type="http://schemas.openxmlformats.org/officeDocument/2006/relationships/chart" Target="/xl/charts/chart29.xml" Id="rId12" /><Relationship Type="http://schemas.openxmlformats.org/officeDocument/2006/relationships/chart" Target="/xl/charts/chart30.xml" Id="rId13" /><Relationship Type="http://schemas.openxmlformats.org/officeDocument/2006/relationships/chart" Target="/xl/charts/chart31.xml" Id="rId14" /><Relationship Type="http://schemas.openxmlformats.org/officeDocument/2006/relationships/chart" Target="/xl/charts/chart32.xml" Id="rId15" /></Relationships>
</file>

<file path=xl/drawings/_rels/drawing5.xml.rels><Relationships xmlns="http://schemas.openxmlformats.org/package/2006/relationships"><Relationship Type="http://schemas.openxmlformats.org/officeDocument/2006/relationships/chart" Target="/xl/charts/chart33.xml" Id="rId1" /><Relationship Type="http://schemas.openxmlformats.org/officeDocument/2006/relationships/chart" Target="/xl/charts/chart34.xml" Id="rId2" /><Relationship Type="http://schemas.openxmlformats.org/officeDocument/2006/relationships/chart" Target="/xl/charts/chart35.xml" Id="rId3" /><Relationship Type="http://schemas.openxmlformats.org/officeDocument/2006/relationships/chart" Target="/xl/charts/chart36.xml" Id="rId4" /><Relationship Type="http://schemas.openxmlformats.org/officeDocument/2006/relationships/chart" Target="/xl/charts/chart37.xml" Id="rId5" /><Relationship Type="http://schemas.openxmlformats.org/officeDocument/2006/relationships/chart" Target="/xl/charts/chart38.xml" Id="rId6" /><Relationship Type="http://schemas.openxmlformats.org/officeDocument/2006/relationships/chart" Target="/xl/charts/chart39.xml" Id="rId7" /><Relationship Type="http://schemas.openxmlformats.org/officeDocument/2006/relationships/chart" Target="/xl/charts/chart40.xml" Id="rId8" /><Relationship Type="http://schemas.openxmlformats.org/officeDocument/2006/relationships/chart" Target="/xl/charts/chart41.xml" Id="rId9" /><Relationship Type="http://schemas.openxmlformats.org/officeDocument/2006/relationships/chart" Target="/xl/charts/chart42.xml" Id="rId10" /><Relationship Type="http://schemas.openxmlformats.org/officeDocument/2006/relationships/chart" Target="/xl/charts/chart43.xml" Id="rId11" /><Relationship Type="http://schemas.openxmlformats.org/officeDocument/2006/relationships/chart" Target="/xl/charts/chart44.xml" Id="rId12" /><Relationship Type="http://schemas.openxmlformats.org/officeDocument/2006/relationships/chart" Target="/xl/charts/chart45.xml" Id="rId13" /><Relationship Type="http://schemas.openxmlformats.org/officeDocument/2006/relationships/chart" Target="/xl/charts/chart46.xml" Id="rId14" /><Relationship Type="http://schemas.openxmlformats.org/officeDocument/2006/relationships/chart" Target="/xl/charts/chart47.xml" Id="rId15" /><Relationship Type="http://schemas.openxmlformats.org/officeDocument/2006/relationships/chart" Target="/xl/charts/chart48.xml" Id="rId16" /><Relationship Type="http://schemas.openxmlformats.org/officeDocument/2006/relationships/chart" Target="/xl/charts/chart49.xml" Id="rId17" /><Relationship Type="http://schemas.openxmlformats.org/officeDocument/2006/relationships/chart" Target="/xl/charts/chart50.xml" Id="rId18" /><Relationship Type="http://schemas.openxmlformats.org/officeDocument/2006/relationships/chart" Target="/xl/charts/chart51.xml" Id="rId19" /><Relationship Type="http://schemas.openxmlformats.org/officeDocument/2006/relationships/chart" Target="/xl/charts/chart52.xml" Id="rId20" /><Relationship Type="http://schemas.openxmlformats.org/officeDocument/2006/relationships/chart" Target="/xl/charts/chart53.xml" Id="rId21" /><Relationship Type="http://schemas.openxmlformats.org/officeDocument/2006/relationships/chart" Target="/xl/charts/chart54.xml" Id="rId22" /><Relationship Type="http://schemas.openxmlformats.org/officeDocument/2006/relationships/chart" Target="/xl/charts/chart55.xml" Id="rId23" /></Relationships>
</file>

<file path=xl/drawings/_rels/drawing6.xml.rels><Relationships xmlns="http://schemas.openxmlformats.org/package/2006/relationships"><Relationship Type="http://schemas.openxmlformats.org/officeDocument/2006/relationships/chart" Target="/xl/charts/chart56.xml" Id="rId1" /><Relationship Type="http://schemas.openxmlformats.org/officeDocument/2006/relationships/chart" Target="/xl/charts/chart57.xml" Id="rId2" /><Relationship Type="http://schemas.openxmlformats.org/officeDocument/2006/relationships/chart" Target="/xl/charts/chart58.xml" Id="rId3" /><Relationship Type="http://schemas.openxmlformats.org/officeDocument/2006/relationships/chart" Target="/xl/charts/chart59.xml" Id="rId4" /><Relationship Type="http://schemas.openxmlformats.org/officeDocument/2006/relationships/chart" Target="/xl/charts/chart60.xml" Id="rId5" /><Relationship Type="http://schemas.openxmlformats.org/officeDocument/2006/relationships/chart" Target="/xl/charts/chart61.xml" Id="rId6" /><Relationship Type="http://schemas.openxmlformats.org/officeDocument/2006/relationships/chart" Target="/xl/charts/chart62.xml" Id="rId7" /><Relationship Type="http://schemas.openxmlformats.org/officeDocument/2006/relationships/chart" Target="/xl/charts/chart63.xml" Id="rId8" /><Relationship Type="http://schemas.openxmlformats.org/officeDocument/2006/relationships/chart" Target="/xl/charts/chart64.xml" Id="rId9" /><Relationship Type="http://schemas.openxmlformats.org/officeDocument/2006/relationships/chart" Target="/xl/charts/chart65.xml" Id="rId10" /><Relationship Type="http://schemas.openxmlformats.org/officeDocument/2006/relationships/chart" Target="/xl/charts/chart66.xml" Id="rId11" /><Relationship Type="http://schemas.openxmlformats.org/officeDocument/2006/relationships/chart" Target="/xl/charts/chart67.xml" Id="rId1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13</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13</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37</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37</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61</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61</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85</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11</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11</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35</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35</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59</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11</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11</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35</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35</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59</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21</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21</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45</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45</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69</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69</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93</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93</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117</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117</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141</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141</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165</row>
      <rowOff>0</rowOff>
    </from>
    <ext cx="7560000" cy="3960000"/>
    <graphicFrame>
      <nvGraphicFramePr>
        <cNvPr id="13" name="Chart 13"/>
        <cNvGraphicFramePr/>
      </nvGraphicFramePr>
      <xfrm/>
      <a:graphic>
        <a:graphicData uri="http://schemas.openxmlformats.org/drawingml/2006/chart">
          <c:chart r:id="rId13"/>
        </a:graphicData>
      </a:graphic>
    </graphicFrame>
    <clientData/>
  </oneCellAnchor>
  <oneCellAnchor>
    <from>
      <col>5</col>
      <colOff>0</colOff>
      <row>165</row>
      <rowOff>0</rowOff>
    </from>
    <ext cx="7560000" cy="3960000"/>
    <graphicFrame>
      <nvGraphicFramePr>
        <cNvPr id="14" name="Chart 14"/>
        <cNvGraphicFramePr/>
      </nvGraphicFramePr>
      <xfrm/>
      <a:graphic>
        <a:graphicData uri="http://schemas.openxmlformats.org/drawingml/2006/chart">
          <c:chart r:id="rId14"/>
        </a:graphicData>
      </a:graphic>
    </graphicFrame>
    <clientData/>
  </oneCellAnchor>
  <oneCellAnchor>
    <from>
      <col>1</col>
      <colOff>0</colOff>
      <row>189</row>
      <rowOff>0</rowOff>
    </from>
    <ext cx="7560000" cy="3960000"/>
    <graphicFrame>
      <nvGraphicFramePr>
        <cNvPr id="15" name="Chart 15"/>
        <cNvGraphicFramePr/>
      </nvGraphicFramePr>
      <xfrm/>
      <a:graphic>
        <a:graphicData uri="http://schemas.openxmlformats.org/drawingml/2006/chart">
          <c:chart r:id="rId15"/>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29</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29</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53</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53</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77</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77</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101</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101</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125</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125</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149</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149</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173</row>
      <rowOff>0</rowOff>
    </from>
    <ext cx="7560000" cy="3960000"/>
    <graphicFrame>
      <nvGraphicFramePr>
        <cNvPr id="13" name="Chart 13"/>
        <cNvGraphicFramePr/>
      </nvGraphicFramePr>
      <xfrm/>
      <a:graphic>
        <a:graphicData uri="http://schemas.openxmlformats.org/drawingml/2006/chart">
          <c:chart r:id="rId13"/>
        </a:graphicData>
      </a:graphic>
    </graphicFrame>
    <clientData/>
  </oneCellAnchor>
  <oneCellAnchor>
    <from>
      <col>5</col>
      <colOff>0</colOff>
      <row>173</row>
      <rowOff>0</rowOff>
    </from>
    <ext cx="7560000" cy="3960000"/>
    <graphicFrame>
      <nvGraphicFramePr>
        <cNvPr id="14" name="Chart 14"/>
        <cNvGraphicFramePr/>
      </nvGraphicFramePr>
      <xfrm/>
      <a:graphic>
        <a:graphicData uri="http://schemas.openxmlformats.org/drawingml/2006/chart">
          <c:chart r:id="rId14"/>
        </a:graphicData>
      </a:graphic>
    </graphicFrame>
    <clientData/>
  </oneCellAnchor>
  <oneCellAnchor>
    <from>
      <col>1</col>
      <colOff>0</colOff>
      <row>197</row>
      <rowOff>0</rowOff>
    </from>
    <ext cx="7560000" cy="3960000"/>
    <graphicFrame>
      <nvGraphicFramePr>
        <cNvPr id="15" name="Chart 15"/>
        <cNvGraphicFramePr/>
      </nvGraphicFramePr>
      <xfrm/>
      <a:graphic>
        <a:graphicData uri="http://schemas.openxmlformats.org/drawingml/2006/chart">
          <c:chart r:id="rId15"/>
        </a:graphicData>
      </a:graphic>
    </graphicFrame>
    <clientData/>
  </oneCellAnchor>
  <oneCellAnchor>
    <from>
      <col>5</col>
      <colOff>0</colOff>
      <row>197</row>
      <rowOff>0</rowOff>
    </from>
    <ext cx="7560000" cy="3960000"/>
    <graphicFrame>
      <nvGraphicFramePr>
        <cNvPr id="16" name="Chart 16"/>
        <cNvGraphicFramePr/>
      </nvGraphicFramePr>
      <xfrm/>
      <a:graphic>
        <a:graphicData uri="http://schemas.openxmlformats.org/drawingml/2006/chart">
          <c:chart r:id="rId16"/>
        </a:graphicData>
      </a:graphic>
    </graphicFrame>
    <clientData/>
  </oneCellAnchor>
  <oneCellAnchor>
    <from>
      <col>1</col>
      <colOff>0</colOff>
      <row>221</row>
      <rowOff>0</rowOff>
    </from>
    <ext cx="7560000" cy="3960000"/>
    <graphicFrame>
      <nvGraphicFramePr>
        <cNvPr id="17" name="Chart 17"/>
        <cNvGraphicFramePr/>
      </nvGraphicFramePr>
      <xfrm/>
      <a:graphic>
        <a:graphicData uri="http://schemas.openxmlformats.org/drawingml/2006/chart">
          <c:chart r:id="rId17"/>
        </a:graphicData>
      </a:graphic>
    </graphicFrame>
    <clientData/>
  </oneCellAnchor>
  <oneCellAnchor>
    <from>
      <col>5</col>
      <colOff>0</colOff>
      <row>221</row>
      <rowOff>0</rowOff>
    </from>
    <ext cx="7560000" cy="3960000"/>
    <graphicFrame>
      <nvGraphicFramePr>
        <cNvPr id="18" name="Chart 18"/>
        <cNvGraphicFramePr/>
      </nvGraphicFramePr>
      <xfrm/>
      <a:graphic>
        <a:graphicData uri="http://schemas.openxmlformats.org/drawingml/2006/chart">
          <c:chart r:id="rId18"/>
        </a:graphicData>
      </a:graphic>
    </graphicFrame>
    <clientData/>
  </oneCellAnchor>
  <oneCellAnchor>
    <from>
      <col>1</col>
      <colOff>0</colOff>
      <row>245</row>
      <rowOff>0</rowOff>
    </from>
    <ext cx="7560000" cy="3960000"/>
    <graphicFrame>
      <nvGraphicFramePr>
        <cNvPr id="19" name="Chart 19"/>
        <cNvGraphicFramePr/>
      </nvGraphicFramePr>
      <xfrm/>
      <a:graphic>
        <a:graphicData uri="http://schemas.openxmlformats.org/drawingml/2006/chart">
          <c:chart r:id="rId19"/>
        </a:graphicData>
      </a:graphic>
    </graphicFrame>
    <clientData/>
  </oneCellAnchor>
  <oneCellAnchor>
    <from>
      <col>5</col>
      <colOff>0</colOff>
      <row>245</row>
      <rowOff>0</rowOff>
    </from>
    <ext cx="7560000" cy="3960000"/>
    <graphicFrame>
      <nvGraphicFramePr>
        <cNvPr id="20" name="Chart 20"/>
        <cNvGraphicFramePr/>
      </nvGraphicFramePr>
      <xfrm/>
      <a:graphic>
        <a:graphicData uri="http://schemas.openxmlformats.org/drawingml/2006/chart">
          <c:chart r:id="rId20"/>
        </a:graphicData>
      </a:graphic>
    </graphicFrame>
    <clientData/>
  </oneCellAnchor>
  <oneCellAnchor>
    <from>
      <col>1</col>
      <colOff>0</colOff>
      <row>269</row>
      <rowOff>0</rowOff>
    </from>
    <ext cx="7560000" cy="3960000"/>
    <graphicFrame>
      <nvGraphicFramePr>
        <cNvPr id="21" name="Chart 21"/>
        <cNvGraphicFramePr/>
      </nvGraphicFramePr>
      <xfrm/>
      <a:graphic>
        <a:graphicData uri="http://schemas.openxmlformats.org/drawingml/2006/chart">
          <c:chart r:id="rId21"/>
        </a:graphicData>
      </a:graphic>
    </graphicFrame>
    <clientData/>
  </oneCellAnchor>
  <oneCellAnchor>
    <from>
      <col>5</col>
      <colOff>0</colOff>
      <row>269</row>
      <rowOff>0</rowOff>
    </from>
    <ext cx="7560000" cy="3960000"/>
    <graphicFrame>
      <nvGraphicFramePr>
        <cNvPr id="22" name="Chart 22"/>
        <cNvGraphicFramePr/>
      </nvGraphicFramePr>
      <xfrm/>
      <a:graphic>
        <a:graphicData uri="http://schemas.openxmlformats.org/drawingml/2006/chart">
          <c:chart r:id="rId22"/>
        </a:graphicData>
      </a:graphic>
    </graphicFrame>
    <clientData/>
  </oneCellAnchor>
  <oneCellAnchor>
    <from>
      <col>1</col>
      <colOff>0</colOff>
      <row>293</row>
      <rowOff>0</rowOff>
    </from>
    <ext cx="7560000" cy="3960000"/>
    <graphicFrame>
      <nvGraphicFramePr>
        <cNvPr id="23" name="Chart 23"/>
        <cNvGraphicFramePr/>
      </nvGraphicFramePr>
      <xfrm/>
      <a:graphic>
        <a:graphicData uri="http://schemas.openxmlformats.org/drawingml/2006/chart">
          <c:chart r:id="rId23"/>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8</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8</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32</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12</col>
      <colOff>0</colOff>
      <row>32</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56</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12</col>
      <colOff>0</colOff>
      <row>56</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80</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12</col>
      <colOff>0</colOff>
      <row>80</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104</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12</col>
      <colOff>0</colOff>
      <row>104</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128</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12</col>
      <colOff>0</colOff>
      <row>128</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N power generation by sou data'!A1" TargetMode="External" Id="rId1" /><Relationship Type="http://schemas.openxmlformats.org/officeDocument/2006/relationships/hyperlink" Target="https://www.stats.gov.cn/sj/zxfb/" TargetMode="External" Id="rId2" /><Relationship Type="http://schemas.openxmlformats.org/officeDocument/2006/relationships/hyperlink" Target="#'CN electricity generation  data'!A1" TargetMode="External" Id="rId3" /><Relationship Type="http://schemas.openxmlformats.org/officeDocument/2006/relationships/hyperlink" Target="https://www.stats.gov.cn/sj/zxfb/" TargetMode="External" Id="rId4" /><Relationship Type="http://schemas.openxmlformats.org/officeDocument/2006/relationships/hyperlink" Target="#'CN solar cell and power eq data'!A1" TargetMode="External" Id="rId5" /><Relationship Type="http://schemas.openxmlformats.org/officeDocument/2006/relationships/hyperlink" Target="https://www.stats.gov.cn/sj/zxfb/" TargetMode="External" Id="rId6" /><Relationship Type="http://schemas.openxmlformats.org/officeDocument/2006/relationships/hyperlink" Target="#'CN installed capacity by t data'!A1" TargetMode="External" Id="rId7" /><Relationship Type="http://schemas.openxmlformats.org/officeDocument/2006/relationships/hyperlink" Target="https://www.nea.gov.cn/xwfb/" TargetMode="External" Id="rId8" /><Relationship Type="http://schemas.openxmlformats.org/officeDocument/2006/relationships/hyperlink" Target="#'CN electricity use by sect data'!A1" TargetMode="External" Id="rId9" /><Relationship Type="http://schemas.openxmlformats.org/officeDocument/2006/relationships/hyperlink" Target="https://www.nea.gov.cn/xwfb/" TargetMode="External" Id="rId10" /><Relationship Type="http://schemas.openxmlformats.org/officeDocument/2006/relationships/hyperlink" Target="#'CN electricity use growth data'!A1" TargetMode="External" Id="rId11" /><Relationship Type="http://schemas.openxmlformats.org/officeDocument/2006/relationships/hyperlink" Target="https://www.nea.gov.cn/xwfb/" TargetMode="External" Id="rId12" /><Relationship Type="http://schemas.openxmlformats.org/officeDocument/2006/relationships/hyperlink" Target="#'CN capacity factors data'!A1" TargetMode="External" Id="rId13" /><Relationship Type="http://schemas.openxmlformats.org/officeDocument/2006/relationships/hyperlink" Target="https://www.nea.gov.cn/xwfb/" TargetMode="External" Id="rId14" /><Relationship Type="http://schemas.openxmlformats.org/officeDocument/2006/relationships/hyperlink" Target="https://www.stats.gov.cn/sj/zxfb/" TargetMode="External" Id="rId15" /><Relationship Type="http://schemas.openxmlformats.org/officeDocument/2006/relationships/hyperlink" Target="https://www.stats.gov.cn/sj/zxfb/" TargetMode="External" Id="rId16" /><Relationship Type="http://schemas.openxmlformats.org/officeDocument/2006/relationships/hyperlink" Target="https://www.stats.gov.cn/sj/zxfb/" TargetMode="External" Id="rId17" /><Relationship Type="http://schemas.openxmlformats.org/officeDocument/2006/relationships/hyperlink" Target="https://www.nea.gov.cn/xwfb/" TargetMode="External" Id="rId18" /><Relationship Type="http://schemas.openxmlformats.org/officeDocument/2006/relationships/hyperlink" Target="https://www.nea.gov.cn/xwfb/" TargetMode="External" Id="rId19" /><Relationship Type="http://schemas.openxmlformats.org/officeDocument/2006/relationships/hyperlink" Target="https://www.nea.gov.cn/xwfb/" TargetMode="External" Id="rId20" /><Relationship Type="http://schemas.openxmlformats.org/officeDocument/2006/relationships/hyperlink" Target="https://www.nea.gov.cn/xwfb/" TargetMode="External" Id="rId21" /><Relationship Type="http://schemas.openxmlformats.org/officeDocument/2006/relationships/drawing" Target="/xl/drawings/drawing1.xml" Id="rId22" /></Relationships>
</file>

<file path=xl/worksheets/_rels/sheet2.xml.rels><Relationships xmlns="http://schemas.openxmlformats.org/package/2006/relationships"><Relationship Type="http://schemas.openxmlformats.org/officeDocument/2006/relationships/hyperlink" Target="#'CN gas consumption vs output da'!A1" TargetMode="External" Id="rId1" /><Relationship Type="http://schemas.openxmlformats.org/officeDocument/2006/relationships/hyperlink" Target="https://www.ndrc.gov.cn/fggz/jjyxtj/" TargetMode="External" Id="rId2" /><Relationship Type="http://schemas.openxmlformats.org/officeDocument/2006/relationships/hyperlink" Target="#'CN gas apparent consumptio data'!A1" TargetMode="External" Id="rId3" /><Relationship Type="http://schemas.openxmlformats.org/officeDocument/2006/relationships/hyperlink" Target="https://www.ndrc.gov.cn/fggz/jjyxtj/" TargetMode="External" Id="rId4" /><Relationship Type="http://schemas.openxmlformats.org/officeDocument/2006/relationships/hyperlink" Target="#'CN gas consumption y-y data'!A1" TargetMode="External" Id="rId5" /><Relationship Type="http://schemas.openxmlformats.org/officeDocument/2006/relationships/hyperlink" Target="https://www.ndrc.gov.cn/fggz/jjyxtj/" TargetMode="External" Id="rId6" /><Relationship Type="http://schemas.openxmlformats.org/officeDocument/2006/relationships/hyperlink" Target="#'CN natural gas output data'!A1" TargetMode="External" Id="rId7" /><Relationship Type="http://schemas.openxmlformats.org/officeDocument/2006/relationships/hyperlink" Target="https://www.stats.gov.cn/sj/zxfb/" TargetMode="External" Id="rId8" /><Relationship Type="http://schemas.openxmlformats.org/officeDocument/2006/relationships/hyperlink" Target="#'CN natural gas imports data'!A1" TargetMode="External" Id="rId9" /><Relationship Type="http://schemas.openxmlformats.org/officeDocument/2006/relationships/hyperlink" Target="http://english.customs.gov.cn/Statistics/Statistics?ColumnId=2" TargetMode="External" Id="rId10" /><Relationship Type="http://schemas.openxmlformats.org/officeDocument/2006/relationships/hyperlink" Target="https://www.ndrc.gov.cn/fggz/jjyxtj/" TargetMode="External" Id="rId11" /><Relationship Type="http://schemas.openxmlformats.org/officeDocument/2006/relationships/hyperlink" Target="https://www.ndrc.gov.cn/fggz/jjyxtj/" TargetMode="External" Id="rId12" /><Relationship Type="http://schemas.openxmlformats.org/officeDocument/2006/relationships/hyperlink" Target="https://www.ndrc.gov.cn/fggz/jjyxtj/" TargetMode="External" Id="rId13" /><Relationship Type="http://schemas.openxmlformats.org/officeDocument/2006/relationships/hyperlink" Target="https://www.stats.gov.cn/sj/zxfb/" TargetMode="External" Id="rId14" /><Relationship Type="http://schemas.openxmlformats.org/officeDocument/2006/relationships/hyperlink" Target="http://english.customs.gov.cn/Statistics/Statistics?ColumnId=2" TargetMode="External" Id="rId15" /><Relationship Type="http://schemas.openxmlformats.org/officeDocument/2006/relationships/drawing" Target="/xl/drawings/drawing2.xml" Id="rId16" /></Relationships>
</file>

<file path=xl/worksheets/_rels/sheet3.xml.rels><Relationships xmlns="http://schemas.openxmlformats.org/package/2006/relationships"><Relationship Type="http://schemas.openxmlformats.org/officeDocument/2006/relationships/hyperlink" Target="#'CN raw coal output data'!A1" TargetMode="External" Id="rId1" /><Relationship Type="http://schemas.openxmlformats.org/officeDocument/2006/relationships/hyperlink" Target="https://www.stats.gov.cn/sj/zxfb/" TargetMode="External" Id="rId2" /><Relationship Type="http://schemas.openxmlformats.org/officeDocument/2006/relationships/hyperlink" Target="#'CN coke output data'!A1" TargetMode="External" Id="rId3" /><Relationship Type="http://schemas.openxmlformats.org/officeDocument/2006/relationships/hyperlink" Target="https://www.stats.gov.cn/sj/zxfb/" TargetMode="External" Id="rId4" /><Relationship Type="http://schemas.openxmlformats.org/officeDocument/2006/relationships/hyperlink" Target="#'CN crude oil output and re data'!A1" TargetMode="External" Id="rId5" /><Relationship Type="http://schemas.openxmlformats.org/officeDocument/2006/relationships/hyperlink" Target="https://www.stats.gov.cn/sj/zxfb/" TargetMode="External" Id="rId6" /><Relationship Type="http://schemas.openxmlformats.org/officeDocument/2006/relationships/hyperlink" Target="#'CN crude oil and product i data'!A1" TargetMode="External" Id="rId7" /><Relationship Type="http://schemas.openxmlformats.org/officeDocument/2006/relationships/hyperlink" Target="http://english.customs.gov.cn/Statistics/Statistics?ColumnId=2" TargetMode="External" Id="rId8" /><Relationship Type="http://schemas.openxmlformats.org/officeDocument/2006/relationships/hyperlink" Target="#'CN coal imports data'!A1" TargetMode="External" Id="rId9" /><Relationship Type="http://schemas.openxmlformats.org/officeDocument/2006/relationships/hyperlink" Target="http://english.customs.gov.cn/Statistics/Statistics?ColumnId=2" TargetMode="External" Id="rId10" /><Relationship Type="http://schemas.openxmlformats.org/officeDocument/2006/relationships/hyperlink" Target="https://www.stats.gov.cn/sj/zxfb/" TargetMode="External" Id="rId11" /><Relationship Type="http://schemas.openxmlformats.org/officeDocument/2006/relationships/hyperlink" Target="https://www.stats.gov.cn/sj/zxfb/" TargetMode="External" Id="rId12" /><Relationship Type="http://schemas.openxmlformats.org/officeDocument/2006/relationships/hyperlink" Target="https://www.stats.gov.cn/sj/zxfb/" TargetMode="External" Id="rId13" /><Relationship Type="http://schemas.openxmlformats.org/officeDocument/2006/relationships/hyperlink" Target="http://english.customs.gov.cn/Statistics/Statistics?ColumnId=2" TargetMode="External" Id="rId14" /><Relationship Type="http://schemas.openxmlformats.org/officeDocument/2006/relationships/hyperlink" Target="http://english.customs.gov.cn/Statistics/Statistics?ColumnId=2" TargetMode="External" Id="rId15" /><Relationship Type="http://schemas.openxmlformats.org/officeDocument/2006/relationships/drawing" Target="/xl/drawings/drawing3.xml" Id="rId16" /></Relationships>
</file>

<file path=xl/worksheets/_rels/sheet4.xml.rels><Relationships xmlns="http://schemas.openxmlformats.org/package/2006/relationships"><Relationship Type="http://schemas.openxmlformats.org/officeDocument/2006/relationships/hyperlink" Target="#'CN vehicle output data'!A1" TargetMode="External" Id="rId1" /><Relationship Type="http://schemas.openxmlformats.org/officeDocument/2006/relationships/hyperlink" Target="https://www.stats.gov.cn/sj/zxfb/" TargetMode="External" Id="rId2" /><Relationship Type="http://schemas.openxmlformats.org/officeDocument/2006/relationships/hyperlink" Target="#'CN iron and steel output data'!A1" TargetMode="External" Id="rId3" /><Relationship Type="http://schemas.openxmlformats.org/officeDocument/2006/relationships/hyperlink" Target="https://www.stats.gov.cn/sj/zxfb/" TargetMode="External" Id="rId4" /><Relationship Type="http://schemas.openxmlformats.org/officeDocument/2006/relationships/hyperlink" Target="#'CN cement output data'!A1" TargetMode="External" Id="rId5" /><Relationship Type="http://schemas.openxmlformats.org/officeDocument/2006/relationships/hyperlink" Target="https://www.stats.gov.cn/sj/zxfb/" TargetMode="External" Id="rId6" /><Relationship Type="http://schemas.openxmlformats.org/officeDocument/2006/relationships/hyperlink" Target="#'CN plate glass output data'!A1" TargetMode="External" Id="rId7" /><Relationship Type="http://schemas.openxmlformats.org/officeDocument/2006/relationships/hyperlink" Target="https://www.stats.gov.cn/sj/zxfb/" TargetMode="External" Id="rId8" /><Relationship Type="http://schemas.openxmlformats.org/officeDocument/2006/relationships/hyperlink" Target="#'CN non-ferrous metals outp data'!A1" TargetMode="External" Id="rId9" /><Relationship Type="http://schemas.openxmlformats.org/officeDocument/2006/relationships/hyperlink" Target="https://www.stats.gov.cn/sj/zxfb/" TargetMode="External" Id="rId10" /><Relationship Type="http://schemas.openxmlformats.org/officeDocument/2006/relationships/hyperlink" Target="#'CN chemicals output data'!A1" TargetMode="External" Id="rId11" /><Relationship Type="http://schemas.openxmlformats.org/officeDocument/2006/relationships/hyperlink" Target="https://www.stats.gov.cn/sj/zxfb/" TargetMode="External" Id="rId12" /><Relationship Type="http://schemas.openxmlformats.org/officeDocument/2006/relationships/hyperlink" Target="#'CN cloth output data'!A1" TargetMode="External" Id="rId13" /><Relationship Type="http://schemas.openxmlformats.org/officeDocument/2006/relationships/hyperlink" Target="https://www.stats.gov.cn/sj/zxfb/" TargetMode="External" Id="rId14" /><Relationship Type="http://schemas.openxmlformats.org/officeDocument/2006/relationships/hyperlink" Target="#'CN machine tool output data'!A1" TargetMode="External" Id="rId15" /><Relationship Type="http://schemas.openxmlformats.org/officeDocument/2006/relationships/hyperlink" Target="https://www.stats.gov.cn/sj/zxfb/" TargetMode="External" Id="rId16" /><Relationship Type="http://schemas.openxmlformats.org/officeDocument/2006/relationships/hyperlink" Target="#'CN industrial robot output data'!A1" TargetMode="External" Id="rId17" /><Relationship Type="http://schemas.openxmlformats.org/officeDocument/2006/relationships/hyperlink" Target="https://www.stats.gov.cn/sj/zxfb/" TargetMode="External" Id="rId18" /><Relationship Type="http://schemas.openxmlformats.org/officeDocument/2006/relationships/hyperlink" Target="#'CN service robot output data'!A1" TargetMode="External" Id="rId19" /><Relationship Type="http://schemas.openxmlformats.org/officeDocument/2006/relationships/hyperlink" Target="https://www.stats.gov.cn/sj/zxfb/" TargetMode="External" Id="rId20" /><Relationship Type="http://schemas.openxmlformats.org/officeDocument/2006/relationships/hyperlink" Target="#'CN electronics output data'!A1" TargetMode="External" Id="rId21" /><Relationship Type="http://schemas.openxmlformats.org/officeDocument/2006/relationships/hyperlink" Target="https://www.stats.gov.cn/sj/zxfb/" TargetMode="External" Id="rId22" /><Relationship Type="http://schemas.openxmlformats.org/officeDocument/2006/relationships/hyperlink" Target="#'CN integrated circuit outp data'!A1" TargetMode="External" Id="rId23" /><Relationship Type="http://schemas.openxmlformats.org/officeDocument/2006/relationships/hyperlink" Target="https://www.stats.gov.cn/sj/zxfb/" TargetMode="External" Id="rId24" /><Relationship Type="http://schemas.openxmlformats.org/officeDocument/2006/relationships/hyperlink" Target="#'CN industrial capacity uti data'!A1" TargetMode="External" Id="rId25" /><Relationship Type="http://schemas.openxmlformats.org/officeDocument/2006/relationships/hyperlink" Target="https://www.stats.gov.cn/sj/zxfb/" TargetMode="External" Id="rId26" /><Relationship Type="http://schemas.openxmlformats.org/officeDocument/2006/relationships/hyperlink" Target="#'CN energy and heavy indust data'!A1" TargetMode="External" Id="rId27" /><Relationship Type="http://schemas.openxmlformats.org/officeDocument/2006/relationships/hyperlink" Target="https://www.stats.gov.cn/sj/zxfb/" TargetMode="External" Id="rId28" /><Relationship Type="http://schemas.openxmlformats.org/officeDocument/2006/relationships/hyperlink" Target="#'CN other manufacturing cap data'!A1" TargetMode="External" Id="rId29" /><Relationship Type="http://schemas.openxmlformats.org/officeDocument/2006/relationships/hyperlink" Target="https://www.stats.gov.cn/sj/zxfb/" TargetMode="External" Id="rId30" /><Relationship Type="http://schemas.openxmlformats.org/officeDocument/2006/relationships/hyperlink" Target="https://www.stats.gov.cn/sj/zxfb/" TargetMode="External" Id="rId31" /><Relationship Type="http://schemas.openxmlformats.org/officeDocument/2006/relationships/hyperlink" Target="https://www.stats.gov.cn/sj/zxfb/" TargetMode="External" Id="rId32" /><Relationship Type="http://schemas.openxmlformats.org/officeDocument/2006/relationships/hyperlink" Target="https://www.stats.gov.cn/sj/zxfb/" TargetMode="External" Id="rId33" /><Relationship Type="http://schemas.openxmlformats.org/officeDocument/2006/relationships/hyperlink" Target="https://www.stats.gov.cn/sj/zxfb/" TargetMode="External" Id="rId34" /><Relationship Type="http://schemas.openxmlformats.org/officeDocument/2006/relationships/hyperlink" Target="https://www.stats.gov.cn/sj/zxfb/" TargetMode="External" Id="rId35" /><Relationship Type="http://schemas.openxmlformats.org/officeDocument/2006/relationships/hyperlink" Target="https://www.stats.gov.cn/sj/zxfb/" TargetMode="External" Id="rId36" /><Relationship Type="http://schemas.openxmlformats.org/officeDocument/2006/relationships/hyperlink" Target="https://www.stats.gov.cn/sj/zxfb/" TargetMode="External" Id="rId37" /><Relationship Type="http://schemas.openxmlformats.org/officeDocument/2006/relationships/hyperlink" Target="https://www.stats.gov.cn/sj/zxfb/" TargetMode="External" Id="rId38" /><Relationship Type="http://schemas.openxmlformats.org/officeDocument/2006/relationships/hyperlink" Target="https://www.stats.gov.cn/sj/zxfb/" TargetMode="External" Id="rId39" /><Relationship Type="http://schemas.openxmlformats.org/officeDocument/2006/relationships/hyperlink" Target="https://www.stats.gov.cn/sj/zxfb/" TargetMode="External" Id="rId40" /><Relationship Type="http://schemas.openxmlformats.org/officeDocument/2006/relationships/hyperlink" Target="https://www.stats.gov.cn/sj/zxfb/" TargetMode="External" Id="rId41" /><Relationship Type="http://schemas.openxmlformats.org/officeDocument/2006/relationships/hyperlink" Target="https://www.stats.gov.cn/sj/zxfb/" TargetMode="External" Id="rId42" /><Relationship Type="http://schemas.openxmlformats.org/officeDocument/2006/relationships/hyperlink" Target="https://www.stats.gov.cn/sj/zxfb/" TargetMode="External" Id="rId43" /><Relationship Type="http://schemas.openxmlformats.org/officeDocument/2006/relationships/hyperlink" Target="https://www.stats.gov.cn/sj/zxfb/" TargetMode="External" Id="rId44" /><Relationship Type="http://schemas.openxmlformats.org/officeDocument/2006/relationships/hyperlink" Target="https://www.stats.gov.cn/sj/zxfb/" TargetMode="External" Id="rId45" /><Relationship Type="http://schemas.openxmlformats.org/officeDocument/2006/relationships/drawing" Target="/xl/drawings/drawing4.xml" Id="rId46" /></Relationships>
</file>

<file path=xl/worksheets/_rels/sheet5.xml.rels><Relationships xmlns="http://schemas.openxmlformats.org/package/2006/relationships"><Relationship Type="http://schemas.openxmlformats.org/officeDocument/2006/relationships/hyperlink" Target="#'CN coal and coke prices US$ dat'!A1" TargetMode="External" Id="rId1" /><Relationship Type="http://schemas.openxmlformats.org/officeDocument/2006/relationships/hyperlink" Target="https://www.federalreserve.gov/releases/h10/hist/dat00_ch.htm" TargetMode="External" Id="rId2" /><Relationship Type="http://schemas.openxmlformats.org/officeDocument/2006/relationships/hyperlink" Target="#'CN oil and gas product pri US$ '!A1" TargetMode="External" Id="rId3" /><Relationship Type="http://schemas.openxmlformats.org/officeDocument/2006/relationships/hyperlink" Target="https://www.federalreserve.gov/releases/h10/hist/dat00_ch.htm" TargetMode="External" Id="rId4" /><Relationship Type="http://schemas.openxmlformats.org/officeDocument/2006/relationships/hyperlink" Target="#'CN steel prices US$ data'!A1" TargetMode="External" Id="rId5" /><Relationship Type="http://schemas.openxmlformats.org/officeDocument/2006/relationships/hyperlink" Target="https://www.federalreserve.gov/releases/h10/hist/dat00_ch.htm" TargetMode="External" Id="rId6" /><Relationship Type="http://schemas.openxmlformats.org/officeDocument/2006/relationships/hyperlink" Target="#'CN non-ferrous metal price US$ '!A1" TargetMode="External" Id="rId7" /><Relationship Type="http://schemas.openxmlformats.org/officeDocument/2006/relationships/hyperlink" Target="https://www.federalreserve.gov/releases/h10/hist/dat00_ch.htm" TargetMode="External" Id="rId8" /><Relationship Type="http://schemas.openxmlformats.org/officeDocument/2006/relationships/hyperlink" Target="#'CN basic chemical prices US$ da'!A1" TargetMode="External" Id="rId9" /><Relationship Type="http://schemas.openxmlformats.org/officeDocument/2006/relationships/hyperlink" Target="https://www.federalreserve.gov/releases/h10/hist/dat00_ch.htm" TargetMode="External" Id="rId10" /><Relationship Type="http://schemas.openxmlformats.org/officeDocument/2006/relationships/hyperlink" Target="#'CN polysilicon prices US$ data'!A1" TargetMode="External" Id="rId11" /><Relationship Type="http://schemas.openxmlformats.org/officeDocument/2006/relationships/hyperlink" Target="https://www.federalreserve.gov/releases/h10/hist/dat00_ch.htm" TargetMode="External" Id="rId12" /><Relationship Type="http://schemas.openxmlformats.org/officeDocument/2006/relationships/hyperlink" Target="#'CN lithium iron phosphate  US$ '!A1" TargetMode="External" Id="rId13" /><Relationship Type="http://schemas.openxmlformats.org/officeDocument/2006/relationships/hyperlink" Target="https://www.federalreserve.gov/releases/h10/hist/dat00_ch.htm" TargetMode="External" Id="rId14" /><Relationship Type="http://schemas.openxmlformats.org/officeDocument/2006/relationships/hyperlink" Target="#'CN polymer and fibre price US$ '!A1" TargetMode="External" Id="rId15" /><Relationship Type="http://schemas.openxmlformats.org/officeDocument/2006/relationships/hyperlink" Target="https://www.federalreserve.gov/releases/h10/hist/dat00_ch.htm" TargetMode="External" Id="rId16" /><Relationship Type="http://schemas.openxmlformats.org/officeDocument/2006/relationships/hyperlink" Target="#'CN building material price US$ '!A1" TargetMode="External" Id="rId17" /><Relationship Type="http://schemas.openxmlformats.org/officeDocument/2006/relationships/hyperlink" Target="https://www.federalreserve.gov/releases/h10/hist/dat00_ch.htm" TargetMode="External" Id="rId18" /><Relationship Type="http://schemas.openxmlformats.org/officeDocument/2006/relationships/hyperlink" Target="#'CN fertiliser and agrochem US$ '!A1" TargetMode="External" Id="rId19" /><Relationship Type="http://schemas.openxmlformats.org/officeDocument/2006/relationships/hyperlink" Target="https://www.federalreserve.gov/releases/h10/hist/dat00_ch.htm" TargetMode="External" Id="rId20" /><Relationship Type="http://schemas.openxmlformats.org/officeDocument/2006/relationships/hyperlink" Target="#'CN farm product prices US$ data'!A1" TargetMode="External" Id="rId21" /><Relationship Type="http://schemas.openxmlformats.org/officeDocument/2006/relationships/hyperlink" Target="https://www.federalreserve.gov/releases/h10/hist/dat00_ch.htm" TargetMode="External" Id="rId22" /><Relationship Type="http://schemas.openxmlformats.org/officeDocument/2006/relationships/hyperlink" Target="#'CN live hog prices US$ data'!A1" TargetMode="External" Id="rId23" /><Relationship Type="http://schemas.openxmlformats.org/officeDocument/2006/relationships/hyperlink" Target="https://www.federalreserve.gov/releases/h10/hist/dat00_ch.htm" TargetMode="External" Id="rId24" /><Relationship Type="http://schemas.openxmlformats.org/officeDocument/2006/relationships/hyperlink" Target="#'CN forest product prices US$ da'!A1" TargetMode="External" Id="rId25" /><Relationship Type="http://schemas.openxmlformats.org/officeDocument/2006/relationships/hyperlink" Target="https://www.federalreserve.gov/releases/h10/hist/dat00_ch.htm" TargetMode="External" Id="rId26" /><Relationship Type="http://schemas.openxmlformats.org/officeDocument/2006/relationships/hyperlink" Target="#'CN PPI headline y-y data'!A1" TargetMode="External" Id="rId27" /><Relationship Type="http://schemas.openxmlformats.org/officeDocument/2006/relationships/hyperlink" Target="https://www.stats.gov.cn/sj/zxfb/" TargetMode="External" Id="rId28" /><Relationship Type="http://schemas.openxmlformats.org/officeDocument/2006/relationships/hyperlink" Target="#'CN PPI purchaser prices y- data'!A1" TargetMode="External" Id="rId29" /><Relationship Type="http://schemas.openxmlformats.org/officeDocument/2006/relationships/hyperlink" Target="https://www.stats.gov.cn/sj/zxfb/" TargetMode="External" Id="rId30" /><Relationship Type="http://schemas.openxmlformats.org/officeDocument/2006/relationships/hyperlink" Target="#'CN PPI energy industries y data'!A1" TargetMode="External" Id="rId31" /><Relationship Type="http://schemas.openxmlformats.org/officeDocument/2006/relationships/hyperlink" Target="https://www.stats.gov.cn/sj/zxfb/" TargetMode="External" Id="rId32" /><Relationship Type="http://schemas.openxmlformats.org/officeDocument/2006/relationships/hyperlink" Target="#'CN PPI metals and material data'!A1" TargetMode="External" Id="rId33" /><Relationship Type="http://schemas.openxmlformats.org/officeDocument/2006/relationships/hyperlink" Target="https://www.stats.gov.cn/sj/zxfb/" TargetMode="External" Id="rId34" /><Relationship Type="http://schemas.openxmlformats.org/officeDocument/2006/relationships/hyperlink" Target="#'CN PPI consumer goods y-y data'!A1" TargetMode="External" Id="rId35" /><Relationship Type="http://schemas.openxmlformats.org/officeDocument/2006/relationships/hyperlink" Target="https://www.stats.gov.cn/sj/zxfb/" TargetMode="External" Id="rId36" /><Relationship Type="http://schemas.openxmlformats.org/officeDocument/2006/relationships/hyperlink" Target="#'CN PPI other purchaser prices d'!A1" TargetMode="External" Id="rId37" /><Relationship Type="http://schemas.openxmlformats.org/officeDocument/2006/relationships/hyperlink" Target="https://www.stats.gov.cn/sj/zxfb/" TargetMode="External" Id="rId38" /><Relationship Type="http://schemas.openxmlformats.org/officeDocument/2006/relationships/hyperlink" Target="#'CN PPI food and textile ind. da'!A1" TargetMode="External" Id="rId39" /><Relationship Type="http://schemas.openxmlformats.org/officeDocument/2006/relationships/hyperlink" Target="https://www.stats.gov.cn/sj/zxfb/" TargetMode="External" Id="rId40" /><Relationship Type="http://schemas.openxmlformats.org/officeDocument/2006/relationships/hyperlink" Target="#'CN PPI light industries y-y dat'!A1" TargetMode="External" Id="rId41" /><Relationship Type="http://schemas.openxmlformats.org/officeDocument/2006/relationships/hyperlink" Target="https://www.stats.gov.cn/sj/zxfb/" TargetMode="External" Id="rId42" /><Relationship Type="http://schemas.openxmlformats.org/officeDocument/2006/relationships/hyperlink" Target="#'CN PPI equipment industries dat'!A1" TargetMode="External" Id="rId43" /><Relationship Type="http://schemas.openxmlformats.org/officeDocument/2006/relationships/hyperlink" Target="https://www.stats.gov.cn/sj/zxfb/" TargetMode="External" Id="rId44" /><Relationship Type="http://schemas.openxmlformats.org/officeDocument/2006/relationships/hyperlink" Target="#'CN PPI headline m-m data'!A1" TargetMode="External" Id="rId45" /><Relationship Type="http://schemas.openxmlformats.org/officeDocument/2006/relationships/hyperlink" Target="https://www.stats.gov.cn/sj/zxfb/" TargetMode="External" Id="rId46" /><Relationship Type="http://schemas.openxmlformats.org/officeDocument/2006/relationships/hyperlink" Target="https://www.federalreserve.gov/releases/h10/hist/dat00_ch.htm" TargetMode="External" Id="rId47" /><Relationship Type="http://schemas.openxmlformats.org/officeDocument/2006/relationships/hyperlink" Target="https://www.federalreserve.gov/releases/h10/hist/dat00_ch.htm" TargetMode="External" Id="rId48" /><Relationship Type="http://schemas.openxmlformats.org/officeDocument/2006/relationships/hyperlink" Target="https://www.federalreserve.gov/releases/h10/hist/dat00_ch.htm" TargetMode="External" Id="rId49" /><Relationship Type="http://schemas.openxmlformats.org/officeDocument/2006/relationships/hyperlink" Target="https://www.federalreserve.gov/releases/h10/hist/dat00_ch.htm" TargetMode="External" Id="rId50" /><Relationship Type="http://schemas.openxmlformats.org/officeDocument/2006/relationships/hyperlink" Target="https://www.federalreserve.gov/releases/h10/hist/dat00_ch.htm" TargetMode="External" Id="rId51" /><Relationship Type="http://schemas.openxmlformats.org/officeDocument/2006/relationships/hyperlink" Target="https://www.federalreserve.gov/releases/h10/hist/dat00_ch.htm" TargetMode="External" Id="rId52" /><Relationship Type="http://schemas.openxmlformats.org/officeDocument/2006/relationships/hyperlink" Target="https://www.federalreserve.gov/releases/h10/hist/dat00_ch.htm" TargetMode="External" Id="rId53" /><Relationship Type="http://schemas.openxmlformats.org/officeDocument/2006/relationships/hyperlink" Target="https://www.federalreserve.gov/releases/h10/hist/dat00_ch.htm" TargetMode="External" Id="rId54" /><Relationship Type="http://schemas.openxmlformats.org/officeDocument/2006/relationships/hyperlink" Target="https://www.federalreserve.gov/releases/h10/hist/dat00_ch.htm" TargetMode="External" Id="rId55" /><Relationship Type="http://schemas.openxmlformats.org/officeDocument/2006/relationships/hyperlink" Target="https://www.federalreserve.gov/releases/h10/hist/dat00_ch.htm" TargetMode="External" Id="rId56" /><Relationship Type="http://schemas.openxmlformats.org/officeDocument/2006/relationships/hyperlink" Target="https://www.federalreserve.gov/releases/h10/hist/dat00_ch.htm" TargetMode="External" Id="rId57" /><Relationship Type="http://schemas.openxmlformats.org/officeDocument/2006/relationships/hyperlink" Target="https://www.federalreserve.gov/releases/h10/hist/dat00_ch.htm" TargetMode="External" Id="rId58" /><Relationship Type="http://schemas.openxmlformats.org/officeDocument/2006/relationships/hyperlink" Target="https://www.federalreserve.gov/releases/h10/hist/dat00_ch.htm" TargetMode="External" Id="rId59" /><Relationship Type="http://schemas.openxmlformats.org/officeDocument/2006/relationships/hyperlink" Target="https://www.stats.gov.cn/sj/zxfb/" TargetMode="External" Id="rId60" /><Relationship Type="http://schemas.openxmlformats.org/officeDocument/2006/relationships/hyperlink" Target="https://www.stats.gov.cn/sj/zxfb/" TargetMode="External" Id="rId61" /><Relationship Type="http://schemas.openxmlformats.org/officeDocument/2006/relationships/hyperlink" Target="https://www.stats.gov.cn/sj/zxfb/" TargetMode="External" Id="rId62" /><Relationship Type="http://schemas.openxmlformats.org/officeDocument/2006/relationships/hyperlink" Target="https://www.stats.gov.cn/sj/zxfb/" TargetMode="External" Id="rId63" /><Relationship Type="http://schemas.openxmlformats.org/officeDocument/2006/relationships/hyperlink" Target="https://www.stats.gov.cn/sj/zxfb/" TargetMode="External" Id="rId64" /><Relationship Type="http://schemas.openxmlformats.org/officeDocument/2006/relationships/hyperlink" Target="https://www.stats.gov.cn/sj/zxfb/" TargetMode="External" Id="rId65" /><Relationship Type="http://schemas.openxmlformats.org/officeDocument/2006/relationships/hyperlink" Target="https://www.stats.gov.cn/sj/zxfb/" TargetMode="External" Id="rId66" /><Relationship Type="http://schemas.openxmlformats.org/officeDocument/2006/relationships/hyperlink" Target="https://www.stats.gov.cn/sj/zxfb/" TargetMode="External" Id="rId67" /><Relationship Type="http://schemas.openxmlformats.org/officeDocument/2006/relationships/hyperlink" Target="https://www.stats.gov.cn/sj/zxfb/" TargetMode="External" Id="rId68" /><Relationship Type="http://schemas.openxmlformats.org/officeDocument/2006/relationships/hyperlink" Target="https://www.stats.gov.cn/sj/zxfb/" TargetMode="External" Id="rId69" /><Relationship Type="http://schemas.openxmlformats.org/officeDocument/2006/relationships/drawing" Target="/xl/drawings/drawing5.xml" Id="rId70"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92.xml.rels><Relationships xmlns="http://schemas.openxmlformats.org/package/2006/relationships"><Relationship Type="http://schemas.openxmlformats.org/officeDocument/2006/relationships/hyperlink" Target="https://www.stats.gov.cn/sj/zxfb/" TargetMode="External" Id="rId1" /><Relationship Type="http://schemas.openxmlformats.org/officeDocument/2006/relationships/hyperlink" Target="https://www.stats.gov.cn/sj/zxfb/" TargetMode="External" Id="rId2" /><Relationship Type="http://schemas.openxmlformats.org/officeDocument/2006/relationships/hyperlink" Target="https://www.nea.gov.cn/xwfb/" TargetMode="External" Id="rId3" /><Relationship Type="http://schemas.openxmlformats.org/officeDocument/2006/relationships/hyperlink" Target="https://www.nea.gov.cn/xwfb/" TargetMode="External" Id="rId4" /><Relationship Type="http://schemas.openxmlformats.org/officeDocument/2006/relationships/hyperlink" Target="https://www.ndrc.gov.cn/fggz/jjyxtj/" TargetMode="External" Id="rId5" /><Relationship Type="http://schemas.openxmlformats.org/officeDocument/2006/relationships/hyperlink" Target="http://english.customs.gov.cn/Statistics/Statistics?ColumnId=2" TargetMode="External" Id="rId6" /><Relationship Type="http://schemas.openxmlformats.org/officeDocument/2006/relationships/hyperlink" Target="https://www.stats.gov.cn/sj/zxfb/" TargetMode="External" Id="rId7" /><Relationship Type="http://schemas.openxmlformats.org/officeDocument/2006/relationships/hyperlink" Target="https://www.stats.gov.cn/sj/zxfb/" TargetMode="External" Id="rId8" /><Relationship Type="http://schemas.openxmlformats.org/officeDocument/2006/relationships/hyperlink" Target="https://www.stats.gov.cn/sj/zxfb/" TargetMode="External" Id="rId9" /><Relationship Type="http://schemas.openxmlformats.org/officeDocument/2006/relationships/hyperlink" Target="https://www.federalreserve.gov/releases/h10/hist/dat00_ch.htm" TargetMode="External" Id="rId10" /><Relationship Type="http://schemas.openxmlformats.org/officeDocument/2006/relationships/hyperlink" Target="https://www.ndrc.gov.cn/fggz/jjyxtj/" TargetMode="External" Id="rId11" /><Relationship Type="http://schemas.openxmlformats.org/officeDocument/2006/relationships/hyperlink" Target="https://www.nea.gov.cn/xwfb/" TargetMode="External" Id="rId12" /><Relationship Type="http://schemas.openxmlformats.org/officeDocument/2006/relationships/hyperlink" Target="https://www.cec.org.cn/" TargetMode="External" Id="rId13" /><Relationship Type="http://schemas.openxmlformats.org/officeDocument/2006/relationships/hyperlink" Target="http://stats.customs.gov.cn/" TargetMode="External" Id="rId14" /><Relationship Type="http://schemas.openxmlformats.org/officeDocument/2006/relationships/hyperlink" Target="https://data.stats.gov.cn/" TargetMode="External" Id="rId15" /><Relationship Type="http://schemas.openxmlformats.org/officeDocument/2006/relationships/hyperlink" Target="https://www.cctd.com.cn/" TargetMode="External" Id="rId16" /></Relationships>
</file>

<file path=xl/worksheets/sheet1.xml><?xml version="1.0" encoding="utf-8"?>
<worksheet xmlns="http://schemas.openxmlformats.org/spreadsheetml/2006/main">
  <sheetPr>
    <outlinePr summaryBelow="1" summaryRight="1"/>
    <pageSetUpPr/>
  </sheetPr>
  <dimension ref="B1:F108"/>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China - power generation (NBS, average GW)</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China</t>
        </is>
      </c>
      <c r="C5" t="inlineStr">
        <is>
          <t>China power generation by source (NBS)</t>
        </is>
      </c>
      <c r="D5" t="inlineStr">
        <is>
          <t>Aug/26</t>
        </is>
      </c>
      <c r="E5" s="4" t="inlineStr">
        <is>
          <t>CN power generation by sou data</t>
        </is>
      </c>
      <c r="F5" s="4" t="inlineStr">
        <is>
          <t>National Bureau of Statistics of China (NBS), monthly 'industrial added value' release, table of output of major industrial products (industrial enterprises above designated size)</t>
        </is>
      </c>
    </row>
    <row r="6">
      <c r="B6" t="inlineStr">
        <is>
          <t>China</t>
        </is>
      </c>
      <c r="C6" t="inlineStr">
        <is>
          <t>China electricity generation (total) (NBS)</t>
        </is>
      </c>
      <c r="D6" t="inlineStr">
        <is>
          <t>Aug/26</t>
        </is>
      </c>
      <c r="E6" s="4" t="inlineStr">
        <is>
          <t>CN electricity generation  data</t>
        </is>
      </c>
      <c r="F6" s="4" t="inlineStr">
        <is>
          <t>National Bureau of Statistics of China (NBS), monthly 'industrial added value' release, table of output of major industrial products (industrial enterprises above designated size)</t>
        </is>
      </c>
    </row>
    <row r="7">
      <c r="B7" t="inlineStr">
        <is>
          <t>China</t>
        </is>
      </c>
      <c r="C7" t="inlineStr">
        <is>
          <t>China solar cell and power equipment output (NBS)</t>
        </is>
      </c>
      <c r="D7" t="inlineStr">
        <is>
          <t>Aug/26</t>
        </is>
      </c>
      <c r="E7" s="4" t="inlineStr">
        <is>
          <t>CN solar cell and power eq data</t>
        </is>
      </c>
      <c r="F7" s="4" t="inlineStr">
        <is>
          <t>National Bureau of Statistics of China (NBS), monthly 'industrial added value' release, table of output of major industrial products</t>
        </is>
      </c>
    </row>
    <row r="8">
      <c r="B8" t="inlineStr">
        <is>
          <t>China</t>
        </is>
      </c>
      <c r="C8" t="inlineStr">
        <is>
          <t>China installed capacity by type (NEA)</t>
        </is>
      </c>
      <c r="D8" t="inlineStr">
        <is>
          <t>Jul/26</t>
        </is>
      </c>
      <c r="E8" s="4" t="inlineStr">
        <is>
          <t>CN installed capacity by t data</t>
        </is>
      </c>
      <c r="F8" s="4" t="inlineStr">
        <is>
          <t>National Energy Administration (NEA), monthly 'national power industry statistics' releases (全国电力工业统计数据; table read as HTML, Word attachment or, where NEA posts a picture, by OCR with sum and text checks): installed capacity by type</t>
        </is>
      </c>
    </row>
    <row r="9">
      <c r="B9" t="inlineStr">
        <is>
          <t>China</t>
        </is>
      </c>
      <c r="C9" t="inlineStr">
        <is>
          <t>China electricity use by sector (NEA)</t>
        </is>
      </c>
      <c r="D9" t="inlineStr">
        <is>
          <t>Aug/26</t>
        </is>
      </c>
      <c r="E9" s="4" t="inlineStr">
        <is>
          <t>CN electricity use by sect data</t>
        </is>
      </c>
      <c r="F9" s="4" t="inlineStr">
        <is>
          <t>National Energy Administration (NEA), monthly 'electricity consumption of the whole society' releases (全社会用电量): consumption by sector</t>
        </is>
      </c>
    </row>
    <row r="10">
      <c r="B10" t="inlineStr">
        <is>
          <t>China</t>
        </is>
      </c>
      <c r="C10" t="inlineStr">
        <is>
          <t>China electricity use growth (NEA)</t>
        </is>
      </c>
      <c r="D10" t="inlineStr">
        <is>
          <t>Aug/26</t>
        </is>
      </c>
      <c r="E10" s="4" t="inlineStr">
        <is>
          <t>CN electricity use growth data</t>
        </is>
      </c>
      <c r="F10" s="4" t="inlineStr">
        <is>
          <t>National Energy Administration (NEA), monthly 'electricity consumption of the whole society' releases (全社会用电量): consumption by sector</t>
        </is>
      </c>
    </row>
    <row r="11">
      <c r="B11" t="inlineStr">
        <is>
          <t>China</t>
        </is>
      </c>
      <c r="C11" t="inlineStr">
        <is>
          <t>China capacity factors: NBS generation / NEA installed capacity (NBS covers enterprises above designated size)</t>
        </is>
      </c>
      <c r="D11" t="inlineStr">
        <is>
          <t>Jul/26</t>
        </is>
      </c>
      <c r="E11" s="4" t="inlineStr">
        <is>
          <t>CN capacity factors data</t>
        </is>
      </c>
      <c r="F11" s="4" t="inlineStr">
        <is>
          <t>NBS monthly industrial output release (generation); NEA national power industry statistics (capacity)</t>
        </is>
      </c>
    </row>
    <row r="36">
      <c r="B36" s="5" t="inlineStr">
        <is>
          <t>Source: National Bureau of Statistics of China (NBS), monthly 'industrial added value' release, table of output of major industrial products (industrial enterprises above designated size)</t>
        </is>
      </c>
      <c r="F36" s="5" t="inlineStr">
        <is>
          <t>Source: National Bureau of Statistics of China (NBS), monthly 'industrial added value' release, table of output of major industrial products (industrial enterprises above designated size)</t>
        </is>
      </c>
    </row>
    <row r="60">
      <c r="B60" s="5" t="inlineStr">
        <is>
          <t>Source: National Bureau of Statistics of China (NBS), monthly 'industrial added value' release, table of output of major industrial products</t>
        </is>
      </c>
      <c r="F60" s="5" t="inlineStr">
        <is>
          <t>Source: National Energy Administration (NEA), monthly 'national power industry statistics' releases (全国电力工业统计数据; table read as HTML, Word attachment or, where NEA posts a picture, by OCR with sum and text checks): installed capacity by type</t>
        </is>
      </c>
    </row>
    <row r="84">
      <c r="B84" s="5" t="inlineStr">
        <is>
          <t>Source: National Energy Administration (NEA), monthly 'electricity consumption of the whole society' releases (全社会用电量): consumption by sector</t>
        </is>
      </c>
      <c r="F84" s="5" t="inlineStr">
        <is>
          <t>Source: National Energy Administration (NEA), monthly 'electricity consumption of the whole society' releases (全社会用电量): consumption by sector</t>
        </is>
      </c>
    </row>
    <row r="108">
      <c r="B108" s="5" t="inlineStr">
        <is>
          <t>Source: NBS monthly industrial output release (generation); NEA national power industry statistics (capacity)</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B36" r:id="rId15"/>
    <hyperlink xmlns:r="http://schemas.openxmlformats.org/officeDocument/2006/relationships" ref="F36" r:id="rId16"/>
    <hyperlink xmlns:r="http://schemas.openxmlformats.org/officeDocument/2006/relationships" ref="B60" r:id="rId17"/>
    <hyperlink xmlns:r="http://schemas.openxmlformats.org/officeDocument/2006/relationships" ref="F60" r:id="rId18"/>
    <hyperlink xmlns:r="http://schemas.openxmlformats.org/officeDocument/2006/relationships" ref="B84" r:id="rId19"/>
    <hyperlink xmlns:r="http://schemas.openxmlformats.org/officeDocument/2006/relationships" ref="F84" r:id="rId20"/>
    <hyperlink xmlns:r="http://schemas.openxmlformats.org/officeDocument/2006/relationships" ref="B108" r:id="rId21"/>
  </hyperlinks>
  <pageMargins left="0.75" right="0.75" top="1" bottom="1" header="0.5" footer="0.5"/>
  <drawing xmlns:r="http://schemas.openxmlformats.org/officeDocument/2006/relationships" r:id="rId22"/>
</worksheet>
</file>

<file path=xl/worksheets/sheet2.xml><?xml version="1.0" encoding="utf-8"?>
<worksheet xmlns="http://schemas.openxmlformats.org/spreadsheetml/2006/main">
  <sheetPr>
    <outlinePr summaryBelow="1" summaryRight="1"/>
    <pageSetUpPr/>
  </sheetPr>
  <dimension ref="B1:F82"/>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China - natural gas: apparent consumption (NDRC) and output (NBS)</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China</t>
        </is>
      </c>
      <c r="C5" t="inlineStr">
        <is>
          <t>China natural gas: apparent consumption (NDRC) and output (NBS)</t>
        </is>
      </c>
      <c r="D5" t="inlineStr">
        <is>
          <t>Jul/26</t>
        </is>
      </c>
      <c r="E5" s="4" t="inlineStr">
        <is>
          <t>CN gas consumption vs output da</t>
        </is>
      </c>
      <c r="F5" s="4" t="inlineStr">
        <is>
          <t>NDRC national natural gas operation bulletin (consumption); NBS monthly industrial output release (output)</t>
        </is>
      </c>
    </row>
    <row r="6">
      <c r="B6" t="inlineStr">
        <is>
          <t>China</t>
        </is>
      </c>
      <c r="C6" t="inlineStr">
        <is>
          <t>China gas apparent consumption (NDRC)</t>
        </is>
      </c>
      <c r="D6" t="inlineStr">
        <is>
          <t>Jul/26</t>
        </is>
      </c>
      <c r="E6" s="4" t="inlineStr">
        <is>
          <t>CN gas apparent consumptio data</t>
        </is>
      </c>
      <c r="F6" s="4" t="inlineStr">
        <is>
          <t>National Development and Reform Commission (NDRC), Operation Bureau, national natural gas operation bulletin (全国天然气运行快报): apparent consumption</t>
        </is>
      </c>
    </row>
    <row r="7">
      <c r="B7" t="inlineStr">
        <is>
          <t>China</t>
        </is>
      </c>
      <c r="C7" t="inlineStr">
        <is>
          <t>China gas consumption y/y (NDRC)</t>
        </is>
      </c>
      <c r="D7" t="inlineStr">
        <is>
          <t>Jul/26</t>
        </is>
      </c>
      <c r="E7" s="4" t="inlineStr">
        <is>
          <t>CN gas consumption y-y data</t>
        </is>
      </c>
      <c r="F7" s="4" t="inlineStr">
        <is>
          <t>National Development and Reform Commission (NDRC), Operation Bureau, national natural gas operation bulletin (全国天然气运行快报): apparent consumption</t>
        </is>
      </c>
    </row>
    <row r="8">
      <c r="B8" t="inlineStr">
        <is>
          <t>China</t>
        </is>
      </c>
      <c r="C8" t="inlineStr">
        <is>
          <t>China natural gas output (NBS)</t>
        </is>
      </c>
      <c r="D8" t="inlineStr">
        <is>
          <t>Aug/26</t>
        </is>
      </c>
      <c r="E8" s="4" t="inlineStr">
        <is>
          <t>CN natural gas output data</t>
        </is>
      </c>
      <c r="F8" s="4" t="inlineStr">
        <is>
          <t>National Bureau of Statistics of China (NBS), monthly 'industrial added value' release, table of output of major industrial products (industrial enterprises above designated size)</t>
        </is>
      </c>
    </row>
    <row r="9">
      <c r="B9" t="inlineStr">
        <is>
          <t>China</t>
        </is>
      </c>
      <c r="C9" t="inlineStr">
        <is>
          <t>China natural gas imports (GACC customs)</t>
        </is>
      </c>
      <c r="D9" t="inlineStr">
        <is>
          <t>Aug/26</t>
        </is>
      </c>
      <c r="E9" s="4" t="inlineStr">
        <is>
          <t>CN natural gas imports data</t>
        </is>
      </c>
      <c r="F9" s="4" t="inlineStr">
        <is>
          <t>General Administration of Customs of China (GACC), monthly bulletin table (14) Major Import Commodities in Quantity and Value (English site)</t>
        </is>
      </c>
    </row>
    <row r="34">
      <c r="B34" s="5" t="inlineStr">
        <is>
          <t>Source: NDRC national natural gas operation bulletin (consumption); NBS monthly industrial output release (output)</t>
        </is>
      </c>
      <c r="F34" s="5" t="inlineStr">
        <is>
          <t>Source: National Development and Reform Commission (NDRC), Operation Bureau, national natural gas operation bulletin (全国天然气运行快报): apparent consumption</t>
        </is>
      </c>
    </row>
    <row r="58">
      <c r="B58" s="5" t="inlineStr">
        <is>
          <t>Source: National Development and Reform Commission (NDRC), Operation Bureau, national natural gas operation bulletin (全国天然气运行快报): apparent consumption</t>
        </is>
      </c>
      <c r="F58" s="5" t="inlineStr">
        <is>
          <t>Source: National Bureau of Statistics of China (NBS), monthly 'industrial added value' release, table of output of major industrial products (industrial enterprises above designated size)</t>
        </is>
      </c>
    </row>
    <row r="82">
      <c r="B82" s="5" t="inlineStr">
        <is>
          <t>Source: General Administration of Customs of China (GACC), monthly bulletin table (14) Major Import Commodities in Quantity and Value (English site)</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B34" r:id="rId11"/>
    <hyperlink xmlns:r="http://schemas.openxmlformats.org/officeDocument/2006/relationships" ref="F34" r:id="rId12"/>
    <hyperlink xmlns:r="http://schemas.openxmlformats.org/officeDocument/2006/relationships" ref="B58" r:id="rId13"/>
    <hyperlink xmlns:r="http://schemas.openxmlformats.org/officeDocument/2006/relationships" ref="F58" r:id="rId14"/>
    <hyperlink xmlns:r="http://schemas.openxmlformats.org/officeDocument/2006/relationships" ref="B82" r:id="rId15"/>
  </hyperlinks>
  <pageMargins left="0.75" right="0.75" top="1" bottom="1" header="0.5" footer="0.5"/>
  <drawing xmlns:r="http://schemas.openxmlformats.org/officeDocument/2006/relationships" r:id="rId16"/>
</worksheet>
</file>

<file path=xl/worksheets/sheet3.xml><?xml version="1.0" encoding="utf-8"?>
<worksheet xmlns="http://schemas.openxmlformats.org/spreadsheetml/2006/main">
  <sheetPr>
    <outlinePr summaryBelow="1" summaryRight="1"/>
    <pageSetUpPr/>
  </sheetPr>
  <dimension ref="B1:F82"/>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China - fuel output: coal, coke and crude oil (NBS)</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China</t>
        </is>
      </c>
      <c r="C5" t="inlineStr">
        <is>
          <t>China raw coal output (NBS)</t>
        </is>
      </c>
      <c r="D5" t="inlineStr">
        <is>
          <t>Aug/26</t>
        </is>
      </c>
      <c r="E5" s="4" t="inlineStr">
        <is>
          <t>CN raw coal output data</t>
        </is>
      </c>
      <c r="F5" s="4" t="inlineStr">
        <is>
          <t>National Bureau of Statistics of China (NBS), monthly 'industrial added value' release, table of output of major industrial products (industrial enterprises above designated size)</t>
        </is>
      </c>
    </row>
    <row r="6">
      <c r="B6" t="inlineStr">
        <is>
          <t>China</t>
        </is>
      </c>
      <c r="C6" t="inlineStr">
        <is>
          <t>China coke output (NBS)</t>
        </is>
      </c>
      <c r="D6" t="inlineStr">
        <is>
          <t>Aug/26</t>
        </is>
      </c>
      <c r="E6" s="4" t="inlineStr">
        <is>
          <t>CN coke output data</t>
        </is>
      </c>
      <c r="F6" s="4" t="inlineStr">
        <is>
          <t>National Bureau of Statistics of China (NBS), monthly 'industrial added value' release, table of output of major industrial products (industrial enterprises above designated size)</t>
        </is>
      </c>
    </row>
    <row r="7">
      <c r="B7" t="inlineStr">
        <is>
          <t>China</t>
        </is>
      </c>
      <c r="C7" t="inlineStr">
        <is>
          <t>China crude oil output and refinery runs (NBS)</t>
        </is>
      </c>
      <c r="D7" t="inlineStr">
        <is>
          <t>Aug/26</t>
        </is>
      </c>
      <c r="E7" s="4" t="inlineStr">
        <is>
          <t>CN crude oil output and re data</t>
        </is>
      </c>
      <c r="F7" s="4" t="inlineStr">
        <is>
          <t>National Bureau of Statistics of China (NBS), monthly 'industrial added value' release, table of output of major industrial products (industrial enterprises above designated size)</t>
        </is>
      </c>
    </row>
    <row r="8">
      <c r="B8" t="inlineStr">
        <is>
          <t>China</t>
        </is>
      </c>
      <c r="C8" t="inlineStr">
        <is>
          <t>China crude oil and product imports (GACC customs)</t>
        </is>
      </c>
      <c r="D8" t="inlineStr">
        <is>
          <t>Aug/26</t>
        </is>
      </c>
      <c r="E8" s="4" t="inlineStr">
        <is>
          <t>CN crude oil and product i data</t>
        </is>
      </c>
      <c r="F8" s="4" t="inlineStr">
        <is>
          <t>General Administration of Customs of China (GACC), monthly bulletin table (14) Major Import Commodities in Quantity and Value (English site)</t>
        </is>
      </c>
    </row>
    <row r="9">
      <c r="B9" t="inlineStr">
        <is>
          <t>China</t>
        </is>
      </c>
      <c r="C9" t="inlineStr">
        <is>
          <t>China coal imports (GACC customs)</t>
        </is>
      </c>
      <c r="D9" t="inlineStr">
        <is>
          <t>Aug/26</t>
        </is>
      </c>
      <c r="E9" s="4" t="inlineStr">
        <is>
          <t>CN coal imports data</t>
        </is>
      </c>
      <c r="F9" s="4" t="inlineStr">
        <is>
          <t>General Administration of Customs of China (GACC), monthly bulletin table (14) Major Import Commodities in Quantity and Value (English site)</t>
        </is>
      </c>
    </row>
    <row r="34">
      <c r="B34" s="5" t="inlineStr">
        <is>
          <t>Source: National Bureau of Statistics of China (NBS), monthly 'industrial added value' release, table of output of major industrial products (industrial enterprises above designated size)</t>
        </is>
      </c>
      <c r="F34" s="5" t="inlineStr">
        <is>
          <t>Source: National Bureau of Statistics of China (NBS), monthly 'industrial added value' release, table of output of major industrial products (industrial enterprises above designated size)</t>
        </is>
      </c>
    </row>
    <row r="58">
      <c r="B58" s="5" t="inlineStr">
        <is>
          <t>Source: National Bureau of Statistics of China (NBS), monthly 'industrial added value' release, table of output of major industrial products (industrial enterprises above designated size)</t>
        </is>
      </c>
      <c r="F58" s="5" t="inlineStr">
        <is>
          <t>Source: General Administration of Customs of China (GACC), monthly bulletin table (14) Major Import Commodities in Quantity and Value (English site)</t>
        </is>
      </c>
    </row>
    <row r="82">
      <c r="B82" s="5" t="inlineStr">
        <is>
          <t>Source: General Administration of Customs of China (GACC), monthly bulletin table (14) Major Import Commodities in Quantity and Value (English site)</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B34" r:id="rId11"/>
    <hyperlink xmlns:r="http://schemas.openxmlformats.org/officeDocument/2006/relationships" ref="F34" r:id="rId12"/>
    <hyperlink xmlns:r="http://schemas.openxmlformats.org/officeDocument/2006/relationships" ref="B58" r:id="rId13"/>
    <hyperlink xmlns:r="http://schemas.openxmlformats.org/officeDocument/2006/relationships" ref="F58" r:id="rId14"/>
    <hyperlink xmlns:r="http://schemas.openxmlformats.org/officeDocument/2006/relationships" ref="B82" r:id="rId15"/>
  </hyperlinks>
  <pageMargins left="0.75" right="0.75" top="1" bottom="1" header="0.5" footer="0.5"/>
  <drawing xmlns:r="http://schemas.openxmlformats.org/officeDocument/2006/relationships" r:id="rId16"/>
</worksheet>
</file>

<file path=xl/worksheets/sheet4.xml><?xml version="1.0" encoding="utf-8"?>
<worksheet xmlns="http://schemas.openxmlformats.org/spreadsheetml/2006/main">
  <sheetPr>
    <outlinePr summaryBelow="1" summaryRight="1"/>
    <pageSetUpPr/>
  </sheetPr>
  <dimension ref="B1:F212"/>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China - energy-intensive industrial output and capacity utilisation (NBS)</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China</t>
        </is>
      </c>
      <c r="C5" t="inlineStr">
        <is>
          <t>China vehicle output (NBS)</t>
        </is>
      </c>
      <c r="D5" t="inlineStr">
        <is>
          <t>Aug/26</t>
        </is>
      </c>
      <c r="E5" s="4" t="inlineStr">
        <is>
          <t>CN vehicle output data</t>
        </is>
      </c>
      <c r="F5" s="4" t="inlineStr">
        <is>
          <t>National Bureau of Statistics of China (NBS), monthly 'industrial added value' release, table of output of major industrial products</t>
        </is>
      </c>
    </row>
    <row r="6">
      <c r="B6" t="inlineStr">
        <is>
          <t>China</t>
        </is>
      </c>
      <c r="C6" t="inlineStr">
        <is>
          <t>China iron and steel output (NBS)</t>
        </is>
      </c>
      <c r="D6" t="inlineStr">
        <is>
          <t>Aug/26</t>
        </is>
      </c>
      <c r="E6" s="4" t="inlineStr">
        <is>
          <t>CN iron and steel output data</t>
        </is>
      </c>
      <c r="F6" s="4" t="inlineStr">
        <is>
          <t>National Bureau of Statistics of China (NBS), monthly 'industrial added value' release, table of output of major industrial products</t>
        </is>
      </c>
    </row>
    <row r="7">
      <c r="B7" t="inlineStr">
        <is>
          <t>China</t>
        </is>
      </c>
      <c r="C7" t="inlineStr">
        <is>
          <t>China cement output (NBS)</t>
        </is>
      </c>
      <c r="D7" t="inlineStr">
        <is>
          <t>Aug/26</t>
        </is>
      </c>
      <c r="E7" s="4" t="inlineStr">
        <is>
          <t>CN cement output data</t>
        </is>
      </c>
      <c r="F7" s="4" t="inlineStr">
        <is>
          <t>National Bureau of Statistics of China (NBS), monthly 'industrial added value' release, table of output of major industrial products</t>
        </is>
      </c>
    </row>
    <row r="8">
      <c r="B8" t="inlineStr">
        <is>
          <t>China</t>
        </is>
      </c>
      <c r="C8" t="inlineStr">
        <is>
          <t>China plate glass output (NBS)</t>
        </is>
      </c>
      <c r="D8" t="inlineStr">
        <is>
          <t>Aug/26</t>
        </is>
      </c>
      <c r="E8" s="4" t="inlineStr">
        <is>
          <t>CN plate glass output data</t>
        </is>
      </c>
      <c r="F8" s="4" t="inlineStr">
        <is>
          <t>National Bureau of Statistics of China (NBS), monthly 'industrial added value' release, table of output of major industrial products</t>
        </is>
      </c>
    </row>
    <row r="9">
      <c r="B9" t="inlineStr">
        <is>
          <t>China</t>
        </is>
      </c>
      <c r="C9" t="inlineStr">
        <is>
          <t>China non-ferrous metals output (NBS)</t>
        </is>
      </c>
      <c r="D9" t="inlineStr">
        <is>
          <t>Aug/26</t>
        </is>
      </c>
      <c r="E9" s="4" t="inlineStr">
        <is>
          <t>CN non-ferrous metals outp data</t>
        </is>
      </c>
      <c r="F9" s="4" t="inlineStr">
        <is>
          <t>National Bureau of Statistics of China (NBS), monthly 'industrial added value' release, table of output of major industrial products</t>
        </is>
      </c>
    </row>
    <row r="10">
      <c r="B10" t="inlineStr">
        <is>
          <t>China</t>
        </is>
      </c>
      <c r="C10" t="inlineStr">
        <is>
          <t>China chemicals output (NBS)</t>
        </is>
      </c>
      <c r="D10" t="inlineStr">
        <is>
          <t>Aug/26</t>
        </is>
      </c>
      <c r="E10" s="4" t="inlineStr">
        <is>
          <t>CN chemicals output data</t>
        </is>
      </c>
      <c r="F10" s="4" t="inlineStr">
        <is>
          <t>National Bureau of Statistics of China (NBS), monthly 'industrial added value' release, table of output of major industrial products</t>
        </is>
      </c>
    </row>
    <row r="11">
      <c r="B11" t="inlineStr">
        <is>
          <t>China</t>
        </is>
      </c>
      <c r="C11" t="inlineStr">
        <is>
          <t>China cloth output (NBS)</t>
        </is>
      </c>
      <c r="D11" t="inlineStr">
        <is>
          <t>Aug/26</t>
        </is>
      </c>
      <c r="E11" s="4" t="inlineStr">
        <is>
          <t>CN cloth output data</t>
        </is>
      </c>
      <c r="F11" s="4" t="inlineStr">
        <is>
          <t>National Bureau of Statistics of China (NBS), monthly 'industrial added value' release, table of output of major industrial products</t>
        </is>
      </c>
    </row>
    <row r="12">
      <c r="B12" t="inlineStr">
        <is>
          <t>China</t>
        </is>
      </c>
      <c r="C12" t="inlineStr">
        <is>
          <t>China machine tool output (NBS)</t>
        </is>
      </c>
      <c r="D12" t="inlineStr">
        <is>
          <t>Aug/26</t>
        </is>
      </c>
      <c r="E12" s="4" t="inlineStr">
        <is>
          <t>CN machine tool output data</t>
        </is>
      </c>
      <c r="F12" s="4" t="inlineStr">
        <is>
          <t>National Bureau of Statistics of China (NBS), monthly 'industrial added value' release, table of output of major industrial products</t>
        </is>
      </c>
    </row>
    <row r="13">
      <c r="B13" t="inlineStr">
        <is>
          <t>China</t>
        </is>
      </c>
      <c r="C13" t="inlineStr">
        <is>
          <t>China industrial robot output (NBS)</t>
        </is>
      </c>
      <c r="D13" t="inlineStr">
        <is>
          <t>Aug/26</t>
        </is>
      </c>
      <c r="E13" s="4" t="inlineStr">
        <is>
          <t>CN industrial robot output data</t>
        </is>
      </c>
      <c r="F13" s="4" t="inlineStr">
        <is>
          <t>National Bureau of Statistics of China (NBS), monthly 'industrial added value' release, table of output of major industrial products</t>
        </is>
      </c>
    </row>
    <row r="14">
      <c r="B14" t="inlineStr">
        <is>
          <t>China</t>
        </is>
      </c>
      <c r="C14" t="inlineStr">
        <is>
          <t>China service robot output (NBS)</t>
        </is>
      </c>
      <c r="D14" t="inlineStr">
        <is>
          <t>Aug/26</t>
        </is>
      </c>
      <c r="E14" s="4" t="inlineStr">
        <is>
          <t>CN service robot output data</t>
        </is>
      </c>
      <c r="F14" s="4" t="inlineStr">
        <is>
          <t>National Bureau of Statistics of China (NBS), monthly 'industrial added value' release, table of output of major industrial products</t>
        </is>
      </c>
    </row>
    <row r="15">
      <c r="B15" t="inlineStr">
        <is>
          <t>China</t>
        </is>
      </c>
      <c r="C15" t="inlineStr">
        <is>
          <t>China electronics output (NBS)</t>
        </is>
      </c>
      <c r="D15" t="inlineStr">
        <is>
          <t>Aug/26</t>
        </is>
      </c>
      <c r="E15" s="4" t="inlineStr">
        <is>
          <t>CN electronics output data</t>
        </is>
      </c>
      <c r="F15" s="4" t="inlineStr">
        <is>
          <t>National Bureau of Statistics of China (NBS), monthly 'industrial added value' release, table of output of major industrial products</t>
        </is>
      </c>
    </row>
    <row r="16">
      <c r="B16" t="inlineStr">
        <is>
          <t>China</t>
        </is>
      </c>
      <c r="C16" t="inlineStr">
        <is>
          <t>China integrated circuit output (NBS)</t>
        </is>
      </c>
      <c r="D16" t="inlineStr">
        <is>
          <t>Aug/26</t>
        </is>
      </c>
      <c r="E16" s="4" t="inlineStr">
        <is>
          <t>CN integrated circuit outp data</t>
        </is>
      </c>
      <c r="F16" s="4" t="inlineStr">
        <is>
          <t>National Bureau of Statistics of China (NBS), monthly 'industrial added value' release, table of output of major industrial products</t>
        </is>
      </c>
    </row>
    <row r="17">
      <c r="B17" t="inlineStr">
        <is>
          <t>China</t>
        </is>
      </c>
      <c r="C17" t="inlineStr">
        <is>
          <t>China industrial capacity utilisation (NBS)</t>
        </is>
      </c>
      <c r="D17" t="inlineStr">
        <is>
          <t>Apr/26</t>
        </is>
      </c>
      <c r="E17" s="4" t="inlineStr">
        <is>
          <t>CN industrial capacity uti data</t>
        </is>
      </c>
      <c r="F17" s="4" t="inlineStr">
        <is>
          <t>National Bureau of Statistics of China (NBS), quarterly industrial capacity utilisation release</t>
        </is>
      </c>
    </row>
    <row r="18">
      <c r="B18" t="inlineStr">
        <is>
          <t>China</t>
        </is>
      </c>
      <c r="C18" t="inlineStr">
        <is>
          <t>China energy and heavy industry capacity utilisation (NBS)</t>
        </is>
      </c>
      <c r="D18" t="inlineStr">
        <is>
          <t>Apr/26</t>
        </is>
      </c>
      <c r="E18" s="4" t="inlineStr">
        <is>
          <t>CN energy and heavy indust data</t>
        </is>
      </c>
      <c r="F18" s="4" t="inlineStr">
        <is>
          <t>National Bureau of Statistics of China (NBS), quarterly industrial capacity utilisation release</t>
        </is>
      </c>
    </row>
    <row r="19">
      <c r="B19" t="inlineStr">
        <is>
          <t>China</t>
        </is>
      </c>
      <c r="C19" t="inlineStr">
        <is>
          <t>China other manufacturing capacity utilisation (NBS)</t>
        </is>
      </c>
      <c r="D19" t="inlineStr">
        <is>
          <t>Apr/26</t>
        </is>
      </c>
      <c r="E19" s="4" t="inlineStr">
        <is>
          <t>CN other manufacturing cap data</t>
        </is>
      </c>
      <c r="F19" s="4" t="inlineStr">
        <is>
          <t>National Bureau of Statistics of China (NBS), quarterly industrial capacity utilisation release</t>
        </is>
      </c>
    </row>
    <row r="44">
      <c r="B44" s="5" t="inlineStr">
        <is>
          <t>Source: National Bureau of Statistics of China (NBS), monthly 'industrial added value' release, table of output of major industrial products</t>
        </is>
      </c>
      <c r="F44" s="5" t="inlineStr">
        <is>
          <t>Source: National Bureau of Statistics of China (NBS), monthly 'industrial added value' release, table of output of major industrial products</t>
        </is>
      </c>
    </row>
    <row r="68">
      <c r="B68" s="5" t="inlineStr">
        <is>
          <t>Source: National Bureau of Statistics of China (NBS), monthly 'industrial added value' release, table of output of major industrial products</t>
        </is>
      </c>
      <c r="F68" s="5" t="inlineStr">
        <is>
          <t>Source: National Bureau of Statistics of China (NBS), monthly 'industrial added value' release, table of output of major industrial products</t>
        </is>
      </c>
    </row>
    <row r="92">
      <c r="B92" s="5" t="inlineStr">
        <is>
          <t>Source: National Bureau of Statistics of China (NBS), monthly 'industrial added value' release, table of output of major industrial products</t>
        </is>
      </c>
      <c r="F92" s="5" t="inlineStr">
        <is>
          <t>Source: National Bureau of Statistics of China (NBS), monthly 'industrial added value' release, table of output of major industrial products</t>
        </is>
      </c>
    </row>
    <row r="116">
      <c r="B116" s="5" t="inlineStr">
        <is>
          <t>Source: National Bureau of Statistics of China (NBS), monthly 'industrial added value' release, table of output of major industrial products</t>
        </is>
      </c>
      <c r="F116" s="5" t="inlineStr">
        <is>
          <t>Source: National Bureau of Statistics of China (NBS), monthly 'industrial added value' release, table of output of major industrial products</t>
        </is>
      </c>
    </row>
    <row r="140">
      <c r="B140" s="5" t="inlineStr">
        <is>
          <t>Source: National Bureau of Statistics of China (NBS), monthly 'industrial added value' release, table of output of major industrial products</t>
        </is>
      </c>
      <c r="F140" s="5" t="inlineStr">
        <is>
          <t>Source: National Bureau of Statistics of China (NBS), monthly 'industrial added value' release, table of output of major industrial products</t>
        </is>
      </c>
    </row>
    <row r="164">
      <c r="B164" s="5" t="inlineStr">
        <is>
          <t>Source: National Bureau of Statistics of China (NBS), monthly 'industrial added value' release, table of output of major industrial products</t>
        </is>
      </c>
      <c r="F164" s="5" t="inlineStr">
        <is>
          <t>Source: National Bureau of Statistics of China (NBS), monthly 'industrial added value' release, table of output of major industrial products</t>
        </is>
      </c>
    </row>
    <row r="188">
      <c r="B188" s="5" t="inlineStr">
        <is>
          <t>Source: National Bureau of Statistics of China (NBS), quarterly industrial capacity utilisation release</t>
        </is>
      </c>
      <c r="F188" s="5" t="inlineStr">
        <is>
          <t>Source: National Bureau of Statistics of China (NBS), quarterly industrial capacity utilisation release</t>
        </is>
      </c>
    </row>
    <row r="212">
      <c r="B212" s="5" t="inlineStr">
        <is>
          <t>Source: National Bureau of Statistics of China (NBS), quarterly industrial capacity utilisation release</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E13" r:id="rId17"/>
    <hyperlink xmlns:r="http://schemas.openxmlformats.org/officeDocument/2006/relationships" ref="F13" r:id="rId18"/>
    <hyperlink xmlns:r="http://schemas.openxmlformats.org/officeDocument/2006/relationships" ref="E14" r:id="rId19"/>
    <hyperlink xmlns:r="http://schemas.openxmlformats.org/officeDocument/2006/relationships" ref="F14" r:id="rId20"/>
    <hyperlink xmlns:r="http://schemas.openxmlformats.org/officeDocument/2006/relationships" ref="E15" r:id="rId21"/>
    <hyperlink xmlns:r="http://schemas.openxmlformats.org/officeDocument/2006/relationships" ref="F15" r:id="rId22"/>
    <hyperlink xmlns:r="http://schemas.openxmlformats.org/officeDocument/2006/relationships" ref="E16" r:id="rId23"/>
    <hyperlink xmlns:r="http://schemas.openxmlformats.org/officeDocument/2006/relationships" ref="F16" r:id="rId24"/>
    <hyperlink xmlns:r="http://schemas.openxmlformats.org/officeDocument/2006/relationships" ref="E17" r:id="rId25"/>
    <hyperlink xmlns:r="http://schemas.openxmlformats.org/officeDocument/2006/relationships" ref="F17" r:id="rId26"/>
    <hyperlink xmlns:r="http://schemas.openxmlformats.org/officeDocument/2006/relationships" ref="E18" r:id="rId27"/>
    <hyperlink xmlns:r="http://schemas.openxmlformats.org/officeDocument/2006/relationships" ref="F18" r:id="rId28"/>
    <hyperlink xmlns:r="http://schemas.openxmlformats.org/officeDocument/2006/relationships" ref="E19" r:id="rId29"/>
    <hyperlink xmlns:r="http://schemas.openxmlformats.org/officeDocument/2006/relationships" ref="F19" r:id="rId30"/>
    <hyperlink xmlns:r="http://schemas.openxmlformats.org/officeDocument/2006/relationships" ref="B44" r:id="rId31"/>
    <hyperlink xmlns:r="http://schemas.openxmlformats.org/officeDocument/2006/relationships" ref="F44" r:id="rId32"/>
    <hyperlink xmlns:r="http://schemas.openxmlformats.org/officeDocument/2006/relationships" ref="B68" r:id="rId33"/>
    <hyperlink xmlns:r="http://schemas.openxmlformats.org/officeDocument/2006/relationships" ref="F68" r:id="rId34"/>
    <hyperlink xmlns:r="http://schemas.openxmlformats.org/officeDocument/2006/relationships" ref="B92" r:id="rId35"/>
    <hyperlink xmlns:r="http://schemas.openxmlformats.org/officeDocument/2006/relationships" ref="F92" r:id="rId36"/>
    <hyperlink xmlns:r="http://schemas.openxmlformats.org/officeDocument/2006/relationships" ref="B116" r:id="rId37"/>
    <hyperlink xmlns:r="http://schemas.openxmlformats.org/officeDocument/2006/relationships" ref="F116" r:id="rId38"/>
    <hyperlink xmlns:r="http://schemas.openxmlformats.org/officeDocument/2006/relationships" ref="B140" r:id="rId39"/>
    <hyperlink xmlns:r="http://schemas.openxmlformats.org/officeDocument/2006/relationships" ref="F140" r:id="rId40"/>
    <hyperlink xmlns:r="http://schemas.openxmlformats.org/officeDocument/2006/relationships" ref="B164" r:id="rId41"/>
    <hyperlink xmlns:r="http://schemas.openxmlformats.org/officeDocument/2006/relationships" ref="F164" r:id="rId42"/>
    <hyperlink xmlns:r="http://schemas.openxmlformats.org/officeDocument/2006/relationships" ref="B188" r:id="rId43"/>
    <hyperlink xmlns:r="http://schemas.openxmlformats.org/officeDocument/2006/relationships" ref="F188" r:id="rId44"/>
    <hyperlink xmlns:r="http://schemas.openxmlformats.org/officeDocument/2006/relationships" ref="B212" r:id="rId45"/>
  </hyperlinks>
  <pageMargins left="0.75" right="0.75" top="1" bottom="1" header="0.5" footer="0.5"/>
  <drawing xmlns:r="http://schemas.openxmlformats.org/officeDocument/2006/relationships" r:id="rId46"/>
</worksheet>
</file>

<file path=xl/worksheets/sheet5.xml><?xml version="1.0" encoding="utf-8"?>
<worksheet xmlns="http://schemas.openxmlformats.org/spreadsheetml/2006/main">
  <sheetPr>
    <outlinePr summaryBelow="1" summaryRight="1"/>
    <pageSetUpPr/>
  </sheetPr>
  <dimension ref="B1:F316"/>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China - producer-goods prices in US$ (NBS, converted at the Federal Reserve H.10 rate) and PPI (NBS)</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China</t>
        </is>
      </c>
      <c r="C5" t="inlineStr">
        <is>
          <t>China coal and coke prices (NBS)</t>
        </is>
      </c>
      <c r="D5" t="inlineStr">
        <is>
          <t>Sep/26</t>
        </is>
      </c>
      <c r="E5" s="4" t="inlineStr">
        <is>
          <t>CN coal and coke prices US$ dat</t>
        </is>
      </c>
      <c r="F5" s="4" t="inlineStr">
        <is>
          <t>National Bureau of Statistics of China (NBS) (10-day circulation-sector prices); converted at the Federal Reserve H.10 yuan per US$ rate</t>
        </is>
      </c>
    </row>
    <row r="6">
      <c r="B6" t="inlineStr">
        <is>
          <t>China</t>
        </is>
      </c>
      <c r="C6" t="inlineStr">
        <is>
          <t>China oil and gas product prices (NBS)</t>
        </is>
      </c>
      <c r="D6" t="inlineStr">
        <is>
          <t>Sep/26</t>
        </is>
      </c>
      <c r="E6" s="4" t="inlineStr">
        <is>
          <t xml:space="preserve">CN oil and gas product pri US$ </t>
        </is>
      </c>
      <c r="F6" s="4" t="inlineStr">
        <is>
          <t>National Bureau of Statistics of China (NBS) (10-day circulation-sector prices); converted at the Federal Reserve H.10 yuan per US$ rate</t>
        </is>
      </c>
    </row>
    <row r="7">
      <c r="B7" t="inlineStr">
        <is>
          <t>China</t>
        </is>
      </c>
      <c r="C7" t="inlineStr">
        <is>
          <t>China steel prices (NBS)</t>
        </is>
      </c>
      <c r="D7" t="inlineStr">
        <is>
          <t>Sep/26</t>
        </is>
      </c>
      <c r="E7" s="4" t="inlineStr">
        <is>
          <t>CN steel prices US$ data</t>
        </is>
      </c>
      <c r="F7" s="4" t="inlineStr">
        <is>
          <t>National Bureau of Statistics of China (NBS) (10-day circulation-sector prices); converted at the Federal Reserve H.10 yuan per US$ rate</t>
        </is>
      </c>
    </row>
    <row r="8">
      <c r="B8" t="inlineStr">
        <is>
          <t>China</t>
        </is>
      </c>
      <c r="C8" t="inlineStr">
        <is>
          <t>China non-ferrous metal prices (NBS)</t>
        </is>
      </c>
      <c r="D8" t="inlineStr">
        <is>
          <t>Sep/26</t>
        </is>
      </c>
      <c r="E8" s="4" t="inlineStr">
        <is>
          <t xml:space="preserve">CN non-ferrous metal price US$ </t>
        </is>
      </c>
      <c r="F8" s="4" t="inlineStr">
        <is>
          <t>National Bureau of Statistics of China (NBS) (10-day circulation-sector prices); converted at the Federal Reserve H.10 yuan per US$ rate</t>
        </is>
      </c>
    </row>
    <row r="9">
      <c r="B9" t="inlineStr">
        <is>
          <t>China</t>
        </is>
      </c>
      <c r="C9" t="inlineStr">
        <is>
          <t>China basic chemical prices (NBS)</t>
        </is>
      </c>
      <c r="D9" t="inlineStr">
        <is>
          <t>Sep/26</t>
        </is>
      </c>
      <c r="E9" s="4" t="inlineStr">
        <is>
          <t>CN basic chemical prices US$ da</t>
        </is>
      </c>
      <c r="F9" s="4" t="inlineStr">
        <is>
          <t>National Bureau of Statistics of China (NBS) (10-day circulation-sector prices); converted at the Federal Reserve H.10 yuan per US$ rate</t>
        </is>
      </c>
    </row>
    <row r="10">
      <c r="B10" t="inlineStr">
        <is>
          <t>China</t>
        </is>
      </c>
      <c r="C10" t="inlineStr">
        <is>
          <t>China polysilicon prices (NBS)</t>
        </is>
      </c>
      <c r="D10" t="inlineStr">
        <is>
          <t>Sep/26</t>
        </is>
      </c>
      <c r="E10" s="4" t="inlineStr">
        <is>
          <t>CN polysilicon prices US$ data</t>
        </is>
      </c>
      <c r="F10" s="4" t="inlineStr">
        <is>
          <t>National Bureau of Statistics of China (NBS) (10-day circulation-sector prices); converted at the Federal Reserve H.10 yuan per US$ rate</t>
        </is>
      </c>
    </row>
    <row r="11">
      <c r="B11" t="inlineStr">
        <is>
          <t>China</t>
        </is>
      </c>
      <c r="C11" t="inlineStr">
        <is>
          <t>China lithium iron phosphate prices (NBS)</t>
        </is>
      </c>
      <c r="D11" t="inlineStr">
        <is>
          <t>Sep/26</t>
        </is>
      </c>
      <c r="E11" s="4" t="inlineStr">
        <is>
          <t xml:space="preserve">CN lithium iron phosphate  US$ </t>
        </is>
      </c>
      <c r="F11" s="4" t="inlineStr">
        <is>
          <t>National Bureau of Statistics of China (NBS) (10-day circulation-sector prices); converted at the Federal Reserve H.10 yuan per US$ rate</t>
        </is>
      </c>
    </row>
    <row r="12">
      <c r="B12" t="inlineStr">
        <is>
          <t>China</t>
        </is>
      </c>
      <c r="C12" t="inlineStr">
        <is>
          <t>China polymer and fibre prices (NBS)</t>
        </is>
      </c>
      <c r="D12" t="inlineStr">
        <is>
          <t>Sep/26</t>
        </is>
      </c>
      <c r="E12" s="4" t="inlineStr">
        <is>
          <t xml:space="preserve">CN polymer and fibre price US$ </t>
        </is>
      </c>
      <c r="F12" s="4" t="inlineStr">
        <is>
          <t>National Bureau of Statistics of China (NBS) (10-day circulation-sector prices); converted at the Federal Reserve H.10 yuan per US$ rate</t>
        </is>
      </c>
    </row>
    <row r="13">
      <c r="B13" t="inlineStr">
        <is>
          <t>China</t>
        </is>
      </c>
      <c r="C13" t="inlineStr">
        <is>
          <t>China building material prices (NBS)</t>
        </is>
      </c>
      <c r="D13" t="inlineStr">
        <is>
          <t>Sep/26</t>
        </is>
      </c>
      <c r="E13" s="4" t="inlineStr">
        <is>
          <t xml:space="preserve">CN building material price US$ </t>
        </is>
      </c>
      <c r="F13" s="4" t="inlineStr">
        <is>
          <t>National Bureau of Statistics of China (NBS) (10-day circulation-sector prices); converted at the Federal Reserve H.10 yuan per US$ rate</t>
        </is>
      </c>
    </row>
    <row r="14">
      <c r="B14" t="inlineStr">
        <is>
          <t>China</t>
        </is>
      </c>
      <c r="C14" t="inlineStr">
        <is>
          <t>China fertiliser and agrochemical prices (NBS)</t>
        </is>
      </c>
      <c r="D14" t="inlineStr">
        <is>
          <t>Sep/26</t>
        </is>
      </c>
      <c r="E14" s="4" t="inlineStr">
        <is>
          <t xml:space="preserve">CN fertiliser and agrochem US$ </t>
        </is>
      </c>
      <c r="F14" s="4" t="inlineStr">
        <is>
          <t>National Bureau of Statistics of China (NBS) (10-day circulation-sector prices); converted at the Federal Reserve H.10 yuan per US$ rate</t>
        </is>
      </c>
    </row>
    <row r="15">
      <c r="B15" t="inlineStr">
        <is>
          <t>China</t>
        </is>
      </c>
      <c r="C15" t="inlineStr">
        <is>
          <t>China farm product prices (NBS)</t>
        </is>
      </c>
      <c r="D15" t="inlineStr">
        <is>
          <t>Sep/26</t>
        </is>
      </c>
      <c r="E15" s="4" t="inlineStr">
        <is>
          <t>CN farm product prices US$ data</t>
        </is>
      </c>
      <c r="F15" s="4" t="inlineStr">
        <is>
          <t>National Bureau of Statistics of China (NBS) (10-day circulation-sector prices); converted at the Federal Reserve H.10 yuan per US$ rate</t>
        </is>
      </c>
    </row>
    <row r="16">
      <c r="B16" t="inlineStr">
        <is>
          <t>China</t>
        </is>
      </c>
      <c r="C16" t="inlineStr">
        <is>
          <t>China live hog prices (NBS)</t>
        </is>
      </c>
      <c r="D16" t="inlineStr">
        <is>
          <t>Sep/26</t>
        </is>
      </c>
      <c r="E16" s="4" t="inlineStr">
        <is>
          <t>CN live hog prices US$ data</t>
        </is>
      </c>
      <c r="F16" s="4" t="inlineStr">
        <is>
          <t>National Bureau of Statistics of China (NBS) (10-day circulation-sector prices); converted at the Federal Reserve H.10 yuan per US$ rate</t>
        </is>
      </c>
    </row>
    <row r="17">
      <c r="B17" t="inlineStr">
        <is>
          <t>China</t>
        </is>
      </c>
      <c r="C17" t="inlineStr">
        <is>
          <t>China forest product prices (NBS)</t>
        </is>
      </c>
      <c r="D17" t="inlineStr">
        <is>
          <t>Sep/26</t>
        </is>
      </c>
      <c r="E17" s="4" t="inlineStr">
        <is>
          <t>CN forest product prices US$ da</t>
        </is>
      </c>
      <c r="F17" s="4" t="inlineStr">
        <is>
          <t>National Bureau of Statistics of China (NBS) (10-day circulation-sector prices); converted at the Federal Reserve H.10 yuan per US$ rate</t>
        </is>
      </c>
    </row>
    <row r="18">
      <c r="B18" t="inlineStr">
        <is>
          <t>China</t>
        </is>
      </c>
      <c r="C18" t="inlineStr">
        <is>
          <t>China PPI headline y/y (NBS)</t>
        </is>
      </c>
      <c r="D18" t="inlineStr">
        <is>
          <t>Aug/26</t>
        </is>
      </c>
      <c r="E18" s="4" t="inlineStr">
        <is>
          <t>CN PPI headline y-y data</t>
        </is>
      </c>
      <c r="F18" s="4" t="inlineStr">
        <is>
          <t>National Bureau of Statistics of China (NBS), monthly producer price (PPI) release, by industry</t>
        </is>
      </c>
    </row>
    <row r="19">
      <c r="B19" t="inlineStr">
        <is>
          <t>China</t>
        </is>
      </c>
      <c r="C19" t="inlineStr">
        <is>
          <t>China PPI purchaser prices y/y (NBS)</t>
        </is>
      </c>
      <c r="D19" t="inlineStr">
        <is>
          <t>Aug/26</t>
        </is>
      </c>
      <c r="E19" s="4" t="inlineStr">
        <is>
          <t>CN PPI purchaser prices y- data</t>
        </is>
      </c>
      <c r="F19" s="4" t="inlineStr">
        <is>
          <t>National Bureau of Statistics of China (NBS), monthly producer price (PPI) release, by industry</t>
        </is>
      </c>
    </row>
    <row r="20">
      <c r="B20" t="inlineStr">
        <is>
          <t>China</t>
        </is>
      </c>
      <c r="C20" t="inlineStr">
        <is>
          <t>China PPI energy industries y/y (NBS)</t>
        </is>
      </c>
      <c r="D20" t="inlineStr">
        <is>
          <t>Aug/26</t>
        </is>
      </c>
      <c r="E20" s="4" t="inlineStr">
        <is>
          <t>CN PPI energy industries y data</t>
        </is>
      </c>
      <c r="F20" s="4" t="inlineStr">
        <is>
          <t>National Bureau of Statistics of China (NBS), monthly producer price (PPI) release, by industry</t>
        </is>
      </c>
    </row>
    <row r="21">
      <c r="B21" t="inlineStr">
        <is>
          <t>China</t>
        </is>
      </c>
      <c r="C21" t="inlineStr">
        <is>
          <t>China PPI metals and materials y/y (NBS)</t>
        </is>
      </c>
      <c r="D21" t="inlineStr">
        <is>
          <t>Aug/26</t>
        </is>
      </c>
      <c r="E21" s="4" t="inlineStr">
        <is>
          <t>CN PPI metals and material data</t>
        </is>
      </c>
      <c r="F21" s="4" t="inlineStr">
        <is>
          <t>National Bureau of Statistics of China (NBS), monthly producer price (PPI) release, by industry</t>
        </is>
      </c>
    </row>
    <row r="22">
      <c r="B22" t="inlineStr">
        <is>
          <t>China</t>
        </is>
      </c>
      <c r="C22" t="inlineStr">
        <is>
          <t>China PPI consumer goods y/y (NBS)</t>
        </is>
      </c>
      <c r="D22" t="inlineStr">
        <is>
          <t>Aug/26</t>
        </is>
      </c>
      <c r="E22" s="4" t="inlineStr">
        <is>
          <t>CN PPI consumer goods y-y data</t>
        </is>
      </c>
      <c r="F22" s="4" t="inlineStr">
        <is>
          <t>National Bureau of Statistics of China (NBS), monthly producer price (PPI) release, by industry</t>
        </is>
      </c>
    </row>
    <row r="23">
      <c r="B23" t="inlineStr">
        <is>
          <t>China</t>
        </is>
      </c>
      <c r="C23" t="inlineStr">
        <is>
          <t>China PPI other purchaser prices (NBS)</t>
        </is>
      </c>
      <c r="D23" t="inlineStr">
        <is>
          <t>Aug/26</t>
        </is>
      </c>
      <c r="E23" s="4" t="inlineStr">
        <is>
          <t>CN PPI other purchaser prices d</t>
        </is>
      </c>
      <c r="F23" s="4" t="inlineStr">
        <is>
          <t>National Bureau of Statistics of China (NBS), monthly producer price (PPI) release, by industry</t>
        </is>
      </c>
    </row>
    <row r="24">
      <c r="B24" t="inlineStr">
        <is>
          <t>China</t>
        </is>
      </c>
      <c r="C24" t="inlineStr">
        <is>
          <t>China PPI food and textile ind. (NBS)</t>
        </is>
      </c>
      <c r="D24" t="inlineStr">
        <is>
          <t>Aug/26</t>
        </is>
      </c>
      <c r="E24" s="4" t="inlineStr">
        <is>
          <t>CN PPI food and textile ind. da</t>
        </is>
      </c>
      <c r="F24" s="4" t="inlineStr">
        <is>
          <t>National Bureau of Statistics of China (NBS), monthly producer price (PPI) release, by industry</t>
        </is>
      </c>
    </row>
    <row r="25">
      <c r="B25" t="inlineStr">
        <is>
          <t>China</t>
        </is>
      </c>
      <c r="C25" t="inlineStr">
        <is>
          <t>China PPI light industries y/y (NBS)</t>
        </is>
      </c>
      <c r="D25" t="inlineStr">
        <is>
          <t>Aug/26</t>
        </is>
      </c>
      <c r="E25" s="4" t="inlineStr">
        <is>
          <t>CN PPI light industries y-y dat</t>
        </is>
      </c>
      <c r="F25" s="4" t="inlineStr">
        <is>
          <t>National Bureau of Statistics of China (NBS), monthly producer price (PPI) release, by industry</t>
        </is>
      </c>
    </row>
    <row r="26">
      <c r="B26" t="inlineStr">
        <is>
          <t>China</t>
        </is>
      </c>
      <c r="C26" t="inlineStr">
        <is>
          <t>China PPI equipment industries (NBS)</t>
        </is>
      </c>
      <c r="D26" t="inlineStr">
        <is>
          <t>Aug/26</t>
        </is>
      </c>
      <c r="E26" s="4" t="inlineStr">
        <is>
          <t>CN PPI equipment industries dat</t>
        </is>
      </c>
      <c r="F26" s="4" t="inlineStr">
        <is>
          <t>National Bureau of Statistics of China (NBS), monthly producer price (PPI) release, by industry</t>
        </is>
      </c>
    </row>
    <row r="27">
      <c r="B27" t="inlineStr">
        <is>
          <t>China</t>
        </is>
      </c>
      <c r="C27" t="inlineStr">
        <is>
          <t>China PPI headline m/m (NBS)</t>
        </is>
      </c>
      <c r="D27" t="inlineStr">
        <is>
          <t>Aug/26</t>
        </is>
      </c>
      <c r="E27" s="4" t="inlineStr">
        <is>
          <t>CN PPI headline m-m data</t>
        </is>
      </c>
      <c r="F27" s="4" t="inlineStr">
        <is>
          <t>National Bureau of Statistics of China (NBS), monthly producer price (PPI) release, by industry</t>
        </is>
      </c>
    </row>
    <row r="52">
      <c r="B52" s="5" t="inlineStr">
        <is>
          <t>Source: National Bureau of Statistics of China (NBS) (10-day circulation-sector prices); converted at the Federal Reserve H.10 yuan per US$ rate</t>
        </is>
      </c>
      <c r="F52" s="5" t="inlineStr">
        <is>
          <t>Source: National Bureau of Statistics of China (NBS) (10-day circulation-sector prices); converted at the Federal Reserve H.10 yuan per US$ rate</t>
        </is>
      </c>
    </row>
    <row r="76">
      <c r="B76" s="5" t="inlineStr">
        <is>
          <t>Source: National Bureau of Statistics of China (NBS) (10-day circulation-sector prices); converted at the Federal Reserve H.10 yuan per US$ rate</t>
        </is>
      </c>
      <c r="F76" s="5" t="inlineStr">
        <is>
          <t>Source: National Bureau of Statistics of China (NBS) (10-day circulation-sector prices); converted at the Federal Reserve H.10 yuan per US$ rate</t>
        </is>
      </c>
    </row>
    <row r="100">
      <c r="B100" s="5" t="inlineStr">
        <is>
          <t>Source: National Bureau of Statistics of China (NBS) (10-day circulation-sector prices); converted at the Federal Reserve H.10 yuan per US$ rate</t>
        </is>
      </c>
      <c r="F100" s="5" t="inlineStr">
        <is>
          <t>Source: National Bureau of Statistics of China (NBS) (10-day circulation-sector prices); converted at the Federal Reserve H.10 yuan per US$ rate</t>
        </is>
      </c>
    </row>
    <row r="124">
      <c r="B124" s="5" t="inlineStr">
        <is>
          <t>Source: National Bureau of Statistics of China (NBS) (10-day circulation-sector prices); converted at the Federal Reserve H.10 yuan per US$ rate</t>
        </is>
      </c>
      <c r="F124" s="5" t="inlineStr">
        <is>
          <t>Source: National Bureau of Statistics of China (NBS) (10-day circulation-sector prices); converted at the Federal Reserve H.10 yuan per US$ rate</t>
        </is>
      </c>
    </row>
    <row r="148">
      <c r="B148" s="5" t="inlineStr">
        <is>
          <t>Source: National Bureau of Statistics of China (NBS) (10-day circulation-sector prices); converted at the Federal Reserve H.10 yuan per US$ rate</t>
        </is>
      </c>
      <c r="F148" s="5" t="inlineStr">
        <is>
          <t>Source: National Bureau of Statistics of China (NBS) (10-day circulation-sector prices); converted at the Federal Reserve H.10 yuan per US$ rate</t>
        </is>
      </c>
    </row>
    <row r="172">
      <c r="B172" s="5" t="inlineStr">
        <is>
          <t>Source: National Bureau of Statistics of China (NBS) (10-day circulation-sector prices); converted at the Federal Reserve H.10 yuan per US$ rate</t>
        </is>
      </c>
      <c r="F172" s="5" t="inlineStr">
        <is>
          <t>Source: National Bureau of Statistics of China (NBS) (10-day circulation-sector prices); converted at the Federal Reserve H.10 yuan per US$ rate</t>
        </is>
      </c>
    </row>
    <row r="196">
      <c r="B196" s="5" t="inlineStr">
        <is>
          <t>Source: National Bureau of Statistics of China (NBS) (10-day circulation-sector prices); converted at the Federal Reserve H.10 yuan per US$ rate</t>
        </is>
      </c>
      <c r="F196" s="5" t="inlineStr">
        <is>
          <t>Source: National Bureau of Statistics of China (NBS), monthly producer price (PPI) release, by industry</t>
        </is>
      </c>
    </row>
    <row r="220">
      <c r="B220" s="5" t="inlineStr">
        <is>
          <t>Source: National Bureau of Statistics of China (NBS), monthly producer price (PPI) release, by industry</t>
        </is>
      </c>
      <c r="F220" s="5" t="inlineStr">
        <is>
          <t>Source: National Bureau of Statistics of China (NBS), monthly producer price (PPI) release, by industry</t>
        </is>
      </c>
    </row>
    <row r="244">
      <c r="B244" s="5" t="inlineStr">
        <is>
          <t>Source: National Bureau of Statistics of China (NBS), monthly producer price (PPI) release, by industry</t>
        </is>
      </c>
      <c r="F244" s="5" t="inlineStr">
        <is>
          <t>Source: National Bureau of Statistics of China (NBS), monthly producer price (PPI) release, by industry</t>
        </is>
      </c>
    </row>
    <row r="268">
      <c r="B268" s="5" t="inlineStr">
        <is>
          <t>Source: National Bureau of Statistics of China (NBS), monthly producer price (PPI) release, by industry</t>
        </is>
      </c>
      <c r="F268" s="5" t="inlineStr">
        <is>
          <t>Source: National Bureau of Statistics of China (NBS), monthly producer price (PPI) release, by industry</t>
        </is>
      </c>
    </row>
    <row r="292">
      <c r="B292" s="5" t="inlineStr">
        <is>
          <t>Source: National Bureau of Statistics of China (NBS), monthly producer price (PPI) release, by industry</t>
        </is>
      </c>
      <c r="F292" s="5" t="inlineStr">
        <is>
          <t>Source: National Bureau of Statistics of China (NBS), monthly producer price (PPI) release, by industry</t>
        </is>
      </c>
    </row>
    <row r="316">
      <c r="B316" s="5" t="inlineStr">
        <is>
          <t>Source: National Bureau of Statistics of China (NBS), monthly producer price (PPI) release, by industry</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E13" r:id="rId17"/>
    <hyperlink xmlns:r="http://schemas.openxmlformats.org/officeDocument/2006/relationships" ref="F13" r:id="rId18"/>
    <hyperlink xmlns:r="http://schemas.openxmlformats.org/officeDocument/2006/relationships" ref="E14" r:id="rId19"/>
    <hyperlink xmlns:r="http://schemas.openxmlformats.org/officeDocument/2006/relationships" ref="F14" r:id="rId20"/>
    <hyperlink xmlns:r="http://schemas.openxmlformats.org/officeDocument/2006/relationships" ref="E15" r:id="rId21"/>
    <hyperlink xmlns:r="http://schemas.openxmlformats.org/officeDocument/2006/relationships" ref="F15" r:id="rId22"/>
    <hyperlink xmlns:r="http://schemas.openxmlformats.org/officeDocument/2006/relationships" ref="E16" r:id="rId23"/>
    <hyperlink xmlns:r="http://schemas.openxmlformats.org/officeDocument/2006/relationships" ref="F16" r:id="rId24"/>
    <hyperlink xmlns:r="http://schemas.openxmlformats.org/officeDocument/2006/relationships" ref="E17" r:id="rId25"/>
    <hyperlink xmlns:r="http://schemas.openxmlformats.org/officeDocument/2006/relationships" ref="F17" r:id="rId26"/>
    <hyperlink xmlns:r="http://schemas.openxmlformats.org/officeDocument/2006/relationships" ref="E18" r:id="rId27"/>
    <hyperlink xmlns:r="http://schemas.openxmlformats.org/officeDocument/2006/relationships" ref="F18" r:id="rId28"/>
    <hyperlink xmlns:r="http://schemas.openxmlformats.org/officeDocument/2006/relationships" ref="E19" r:id="rId29"/>
    <hyperlink xmlns:r="http://schemas.openxmlformats.org/officeDocument/2006/relationships" ref="F19" r:id="rId30"/>
    <hyperlink xmlns:r="http://schemas.openxmlformats.org/officeDocument/2006/relationships" ref="E20" r:id="rId31"/>
    <hyperlink xmlns:r="http://schemas.openxmlformats.org/officeDocument/2006/relationships" ref="F20" r:id="rId32"/>
    <hyperlink xmlns:r="http://schemas.openxmlformats.org/officeDocument/2006/relationships" ref="E21" r:id="rId33"/>
    <hyperlink xmlns:r="http://schemas.openxmlformats.org/officeDocument/2006/relationships" ref="F21" r:id="rId34"/>
    <hyperlink xmlns:r="http://schemas.openxmlformats.org/officeDocument/2006/relationships" ref="E22" r:id="rId35"/>
    <hyperlink xmlns:r="http://schemas.openxmlformats.org/officeDocument/2006/relationships" ref="F22" r:id="rId36"/>
    <hyperlink xmlns:r="http://schemas.openxmlformats.org/officeDocument/2006/relationships" ref="E23" r:id="rId37"/>
    <hyperlink xmlns:r="http://schemas.openxmlformats.org/officeDocument/2006/relationships" ref="F23" r:id="rId38"/>
    <hyperlink xmlns:r="http://schemas.openxmlformats.org/officeDocument/2006/relationships" ref="E24" r:id="rId39"/>
    <hyperlink xmlns:r="http://schemas.openxmlformats.org/officeDocument/2006/relationships" ref="F24" r:id="rId40"/>
    <hyperlink xmlns:r="http://schemas.openxmlformats.org/officeDocument/2006/relationships" ref="E25" r:id="rId41"/>
    <hyperlink xmlns:r="http://schemas.openxmlformats.org/officeDocument/2006/relationships" ref="F25" r:id="rId42"/>
    <hyperlink xmlns:r="http://schemas.openxmlformats.org/officeDocument/2006/relationships" ref="E26" r:id="rId43"/>
    <hyperlink xmlns:r="http://schemas.openxmlformats.org/officeDocument/2006/relationships" ref="F26" r:id="rId44"/>
    <hyperlink xmlns:r="http://schemas.openxmlformats.org/officeDocument/2006/relationships" ref="E27" r:id="rId45"/>
    <hyperlink xmlns:r="http://schemas.openxmlformats.org/officeDocument/2006/relationships" ref="F27" r:id="rId46"/>
    <hyperlink xmlns:r="http://schemas.openxmlformats.org/officeDocument/2006/relationships" ref="B52" r:id="rId47"/>
    <hyperlink xmlns:r="http://schemas.openxmlformats.org/officeDocument/2006/relationships" ref="F52" r:id="rId48"/>
    <hyperlink xmlns:r="http://schemas.openxmlformats.org/officeDocument/2006/relationships" ref="B76" r:id="rId49"/>
    <hyperlink xmlns:r="http://schemas.openxmlformats.org/officeDocument/2006/relationships" ref="F76" r:id="rId50"/>
    <hyperlink xmlns:r="http://schemas.openxmlformats.org/officeDocument/2006/relationships" ref="B100" r:id="rId51"/>
    <hyperlink xmlns:r="http://schemas.openxmlformats.org/officeDocument/2006/relationships" ref="F100" r:id="rId52"/>
    <hyperlink xmlns:r="http://schemas.openxmlformats.org/officeDocument/2006/relationships" ref="B124" r:id="rId53"/>
    <hyperlink xmlns:r="http://schemas.openxmlformats.org/officeDocument/2006/relationships" ref="F124" r:id="rId54"/>
    <hyperlink xmlns:r="http://schemas.openxmlformats.org/officeDocument/2006/relationships" ref="B148" r:id="rId55"/>
    <hyperlink xmlns:r="http://schemas.openxmlformats.org/officeDocument/2006/relationships" ref="F148" r:id="rId56"/>
    <hyperlink xmlns:r="http://schemas.openxmlformats.org/officeDocument/2006/relationships" ref="B172" r:id="rId57"/>
    <hyperlink xmlns:r="http://schemas.openxmlformats.org/officeDocument/2006/relationships" ref="F172" r:id="rId58"/>
    <hyperlink xmlns:r="http://schemas.openxmlformats.org/officeDocument/2006/relationships" ref="B196" r:id="rId59"/>
    <hyperlink xmlns:r="http://schemas.openxmlformats.org/officeDocument/2006/relationships" ref="F196" r:id="rId60"/>
    <hyperlink xmlns:r="http://schemas.openxmlformats.org/officeDocument/2006/relationships" ref="B220" r:id="rId61"/>
    <hyperlink xmlns:r="http://schemas.openxmlformats.org/officeDocument/2006/relationships" ref="F220" r:id="rId62"/>
    <hyperlink xmlns:r="http://schemas.openxmlformats.org/officeDocument/2006/relationships" ref="B244" r:id="rId63"/>
    <hyperlink xmlns:r="http://schemas.openxmlformats.org/officeDocument/2006/relationships" ref="F244" r:id="rId64"/>
    <hyperlink xmlns:r="http://schemas.openxmlformats.org/officeDocument/2006/relationships" ref="B268" r:id="rId65"/>
    <hyperlink xmlns:r="http://schemas.openxmlformats.org/officeDocument/2006/relationships" ref="F268" r:id="rId66"/>
    <hyperlink xmlns:r="http://schemas.openxmlformats.org/officeDocument/2006/relationships" ref="B292" r:id="rId67"/>
    <hyperlink xmlns:r="http://schemas.openxmlformats.org/officeDocument/2006/relationships" ref="F292" r:id="rId68"/>
    <hyperlink xmlns:r="http://schemas.openxmlformats.org/officeDocument/2006/relationships" ref="B316" r:id="rId69"/>
  </hyperlinks>
  <pageMargins left="0.75" right="0.75" top="1" bottom="1" header="0.5" footer="0.5"/>
  <drawing xmlns:r="http://schemas.openxmlformats.org/officeDocument/2006/relationships" r:id="rId70"/>
</worksheet>
</file>

<file path=xl/worksheets/sheet6.xml><?xml version="1.0" encoding="utf-8"?>
<worksheet xmlns="http://schemas.openxmlformats.org/spreadsheetml/2006/main">
  <sheetPr>
    <outlinePr summaryBelow="1" summaryRight="1"/>
    <pageSetUpPr/>
  </sheetPr>
  <dimension ref="B1:Z151"/>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6" customWidth="1" min="2" max="2"/>
    <col width="7" customWidth="1" min="3" max="3"/>
    <col width="10" customWidth="1" min="4" max="4"/>
    <col width="11" customWidth="1" min="5" max="5"/>
    <col width="10" customWidth="1" min="6" max="6"/>
    <col width="12" customWidth="1" min="7" max="7"/>
    <col width="10" customWidth="1" min="8" max="8"/>
    <col width="10" customWidth="1" min="9" max="9"/>
    <col width="7" customWidth="1" min="10" max="10"/>
    <col width="7" customWidth="1" min="11" max="11"/>
    <col width="8" customWidth="1" min="12" max="12"/>
    <col width="9" customWidth="1" min="13" max="13"/>
    <col width="7" customWidth="1" min="14" max="14"/>
    <col width="8" customWidth="1" min="15" max="15"/>
    <col width="9" customWidth="1" min="16" max="16"/>
    <col width="9" customWidth="1" min="17" max="17"/>
    <col width="9" customWidth="1" min="18" max="18"/>
    <col width="11" customWidth="1" min="19" max="19"/>
    <col width="10" customWidth="1" min="20" max="20"/>
    <col width="10" customWidth="1" min="21" max="21"/>
    <col width="11" customWidth="1" min="22" max="22"/>
    <col width="10" customWidth="1" min="23" max="23"/>
    <col width="11" customWidth="1" min="24" max="24"/>
    <col width="9" customWidth="1" min="25" max="25"/>
    <col width="9" customWidth="1" min="26" max="26"/>
  </cols>
  <sheetData>
    <row r="1">
      <c r="B1" s="1" t="inlineStr">
        <is>
          <t>China - long-term fundamentals (annual)</t>
        </is>
      </c>
    </row>
    <row r="2">
      <c r="B2" s="2" t="inlineStr">
        <is>
          <t>Annual statistics compiled from national sources: power from Ember's yearly data (2000-), fuels from the Energy Institute Statistical Review, GDP and population from the World Bank, outlook from the IMF World Economic Outlook, degree days from NASA POWER (population-weighted cities). These give the long consistent history; the raw monthly/daily feeds are on the other dashboards.</t>
        </is>
      </c>
    </row>
    <row r="3">
      <c r="B3" s="6" t="inlineStr">
        <is>
          <t>Growth = compound annual rate over 10 years to the latest year. Elasticity = demand growth / GDP growth. Fleet utilisation = generation / (capacity x 8,760 h). Gas import dependence = (consumption - production) / consumption. Region row: countries summed (years where all report).</t>
        </is>
      </c>
    </row>
    <row r="5" ht="45" customHeight="1">
      <c r="B5" s="7" t="inlineStr">
        <is>
          <t>Country</t>
        </is>
      </c>
      <c r="C5" s="7" t="inlineStr">
        <is>
          <t>Year</t>
        </is>
      </c>
      <c r="D5" s="7" t="inlineStr">
        <is>
          <t>Demand TWh</t>
        </is>
      </c>
      <c r="E5" s="7" t="inlineStr">
        <is>
          <t>Demand growth 10y %/yr</t>
        </is>
      </c>
      <c r="F5" s="7" t="inlineStr">
        <is>
          <t>GDP growth 10y %/yr</t>
        </is>
      </c>
      <c r="G5" s="7" t="inlineStr">
        <is>
          <t>Elasticity (demand / GDP growth)</t>
        </is>
      </c>
      <c r="H5" s="7" t="inlineStr">
        <is>
          <t>Demand per head kWh</t>
        </is>
      </c>
      <c r="I5" s="7" t="inlineStr">
        <is>
          <t>GDP per head PPP $k</t>
        </is>
      </c>
      <c r="J5" s="7" t="inlineStr">
        <is>
          <t>Coal %</t>
        </is>
      </c>
      <c r="K5" s="7" t="inlineStr">
        <is>
          <t>Gas %</t>
        </is>
      </c>
      <c r="L5" s="7" t="inlineStr">
        <is>
          <t>Wind + solar %</t>
        </is>
      </c>
      <c r="M5" s="7" t="inlineStr">
        <is>
          <t>Wind + solar change 5y pp</t>
        </is>
      </c>
      <c r="N5" s="7" t="inlineStr">
        <is>
          <t>Hydro %</t>
        </is>
      </c>
      <c r="O5" s="7" t="inlineStr">
        <is>
          <t>Nuclear %</t>
        </is>
      </c>
      <c r="P5" s="7" t="inlineStr">
        <is>
          <t>Net imports % of demand</t>
        </is>
      </c>
      <c r="Q5" s="7" t="inlineStr">
        <is>
          <t>Capacity GW</t>
        </is>
      </c>
      <c r="R5" s="7" t="inlineStr">
        <is>
          <t>Fleet utilisation %</t>
        </is>
      </c>
      <c r="S5" s="7" t="inlineStr">
        <is>
          <t>Gas consumption bcm</t>
        </is>
      </c>
      <c r="T5" s="7" t="inlineStr">
        <is>
          <t>Gas production bcm</t>
        </is>
      </c>
      <c r="U5" s="7" t="inlineStr">
        <is>
          <t>Gas import dependence %</t>
        </is>
      </c>
      <c r="V5" s="7" t="inlineStr">
        <is>
          <t>Gas demand growth 10y %/yr</t>
        </is>
      </c>
      <c r="W5" s="7" t="inlineStr">
        <is>
          <t>IMF GDP growth next 5y %/yr</t>
        </is>
      </c>
      <c r="X5" s="7" t="inlineStr">
        <is>
          <t>Population growth next 5y %/yr</t>
        </is>
      </c>
      <c r="Y5" s="7" t="inlineStr">
        <is>
          <t>CDD (18°C) 10y avg</t>
        </is>
      </c>
      <c r="Z5" s="7" t="inlineStr">
        <is>
          <t>HDD (18°C) 10y avg</t>
        </is>
      </c>
    </row>
    <row r="6">
      <c r="B6" s="8" t="inlineStr">
        <is>
          <t>China (total)</t>
        </is>
      </c>
      <c r="C6" s="9" t="n">
        <v>2025</v>
      </c>
      <c r="D6" s="10" t="n">
        <v>10558.25</v>
      </c>
      <c r="E6" s="11" t="n">
        <v>6.16964708572707</v>
      </c>
      <c r="F6" s="11" t="n">
        <v>5.572078549506676</v>
      </c>
      <c r="G6" s="12" t="n">
        <v>1.107243379810807</v>
      </c>
      <c r="H6" s="10" t="n">
        <v>7506.300721250404</v>
      </c>
      <c r="I6" s="11" t="n">
        <v>25.06652153975764</v>
      </c>
      <c r="J6" s="9" t="n">
        <v>54.57050722698958</v>
      </c>
      <c r="K6" s="9" t="n">
        <v>3.005281861574953</v>
      </c>
      <c r="L6" s="9" t="n">
        <v>21.84187314645608</v>
      </c>
      <c r="M6" s="13" t="n">
        <v>12.48856998810939</v>
      </c>
      <c r="N6" s="9" t="n">
        <v>13.18612440688958</v>
      </c>
      <c r="O6" s="9" t="n">
        <v>4.604588327719326</v>
      </c>
      <c r="P6" s="11" t="n">
        <v>-0.1843108469680108</v>
      </c>
      <c r="Q6" s="10" t="n">
        <v>3726.51</v>
      </c>
      <c r="R6" s="9" t="n">
        <v>32.4030028512606</v>
      </c>
      <c r="S6" s="14" t="n">
        <v>434.3913</v>
      </c>
      <c r="T6" s="14" t="n">
        <v>248.3897</v>
      </c>
      <c r="U6" s="9" t="n">
        <v>42.81890544308784</v>
      </c>
      <c r="V6" s="11" t="n">
        <v>8.714764379180417</v>
      </c>
      <c r="W6" s="11" t="n">
        <v>3.88</v>
      </c>
      <c r="X6" s="12" t="n">
        <v>-0.2547032327911869</v>
      </c>
      <c r="Y6" s="10" t="n">
        <v>1434.1</v>
      </c>
      <c r="Z6" s="10" t="n">
        <v>1667.4</v>
      </c>
    </row>
    <row r="7">
      <c r="B7" t="inlineStr">
        <is>
          <t>China</t>
        </is>
      </c>
      <c r="C7" s="15" t="n">
        <v>2025</v>
      </c>
      <c r="D7" s="16" t="n">
        <v>10558.25</v>
      </c>
      <c r="E7" s="17" t="n">
        <v>6.16964708572707</v>
      </c>
      <c r="F7" s="17" t="n">
        <v>5.572078549506676</v>
      </c>
      <c r="G7" s="18" t="n">
        <v>1.107243379810807</v>
      </c>
      <c r="H7" s="16" t="n">
        <v>7506.300721250404</v>
      </c>
      <c r="I7" s="17" t="n">
        <v>25.06652153975764</v>
      </c>
      <c r="J7" s="15" t="n">
        <v>54.57050722698958</v>
      </c>
      <c r="K7" s="15" t="n">
        <v>3.005281861574953</v>
      </c>
      <c r="L7" s="15" t="n">
        <v>21.84187314645608</v>
      </c>
      <c r="M7" s="19" t="n">
        <v>12.48856998810939</v>
      </c>
      <c r="N7" s="15" t="n">
        <v>13.18612440688958</v>
      </c>
      <c r="O7" s="15" t="n">
        <v>4.604588327719326</v>
      </c>
      <c r="P7" s="17" t="n">
        <v>-0.1843108469680108</v>
      </c>
      <c r="Q7" s="16" t="n">
        <v>3726.51</v>
      </c>
      <c r="R7" s="15" t="n">
        <v>32.4030028512606</v>
      </c>
      <c r="S7" s="20" t="n">
        <v>434.3913</v>
      </c>
      <c r="T7" s="20" t="n">
        <v>248.3897</v>
      </c>
      <c r="U7" s="15" t="n">
        <v>42.81890544308784</v>
      </c>
      <c r="V7" s="17" t="n">
        <v>8.714764379180417</v>
      </c>
      <c r="W7" s="17" t="n">
        <v>3.88</v>
      </c>
      <c r="X7" s="18" t="n">
        <v>-0.2547032327911869</v>
      </c>
      <c r="Y7" s="16" t="n">
        <v>1434.1</v>
      </c>
      <c r="Z7" s="16" t="n">
        <v>1667.4</v>
      </c>
    </row>
    <row r="31">
      <c r="B31" s="21" t="inlineStr">
        <is>
          <t>Source: Ember yearly electricity data (compiled from national statistics) (data tab 'Long gen by fuel data')</t>
        </is>
      </c>
      <c r="M31" s="21" t="inlineStr">
        <is>
          <t>Source: Ember yearly electricity data (compiled from national statistics) (data tab 'Long gen shares data')</t>
        </is>
      </c>
    </row>
    <row r="55">
      <c r="B55" s="21" t="inlineStr">
        <is>
          <t>Source: Ember (demand); World Bank (GDP at constant 2015 US$, population) (data tab 'Long demand vs GDP data')</t>
        </is>
      </c>
      <c r="M55" s="21" t="inlineStr">
        <is>
          <t>Source: Energy Institute Statistical Review of World Energy (data tab 'Long gas balance data')</t>
        </is>
      </c>
    </row>
    <row r="79">
      <c r="B79" s="21" t="inlineStr">
        <is>
          <t>Source: Ember yearly electricity data (compiled from national statistics) (data tab 'Long demand by country data')</t>
        </is>
      </c>
      <c r="M79" s="21" t="inlineStr">
        <is>
          <t>Source: Ember (demand); World Bank (population) (data tab 'Long demand per head data')</t>
        </is>
      </c>
    </row>
    <row r="103">
      <c r="B103" s="21" t="inlineStr">
        <is>
          <t>Source: Ember yearly electricity data (compiled from national statistics) (data tab 'Long wind solar share data')</t>
        </is>
      </c>
      <c r="M103" s="21" t="inlineStr">
        <is>
          <t>Source: Energy Institute Statistical Review of World Energy (data tab 'Long gas by country data')</t>
        </is>
      </c>
    </row>
    <row r="127">
      <c r="B127" s="21" t="inlineStr">
        <is>
          <t>Source: IMF World Economic Outlook (DataMapper) (data tab 'Long GDP growth data')</t>
        </is>
      </c>
      <c r="M127" s="21" t="inlineStr">
        <is>
          <t>Source: NASA POWER daily temperature (MERRA-2), population-weighted largest cities (data tab 'Long CDD data')</t>
        </is>
      </c>
    </row>
    <row r="151">
      <c r="B151" s="21" t="inlineStr">
        <is>
          <t>Source: NASA POWER daily temperature (MERRA-2), population-weighted largest cities (data tab 'Long HDD data')</t>
        </is>
      </c>
      <c r="M151" s="21" t="inlineStr">
        <is>
          <t>Source: Ember yearly electricity data (compiled from national statistics) (data tab 'Long capacity data')</t>
        </is>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57"/>
  <sheetViews>
    <sheetView workbookViewId="0">
      <selection activeCell="A1" sqref="A1"/>
    </sheetView>
  </sheetViews>
  <sheetFormatPr baseColWidth="8" defaultRowHeight="15"/>
  <cols>
    <col width="11" customWidth="1" min="1" max="1"/>
  </cols>
  <sheetData>
    <row r="1">
      <c r="A1" t="inlineStr">
        <is>
          <t>Date</t>
        </is>
      </c>
      <c r="B1" t="inlineStr">
        <is>
          <t>Thermal</t>
        </is>
      </c>
      <c r="C1" t="inlineStr">
        <is>
          <t>Hydro</t>
        </is>
      </c>
      <c r="D1" t="inlineStr">
        <is>
          <t>Nuclear</t>
        </is>
      </c>
      <c r="E1" t="inlineStr">
        <is>
          <t>Wind</t>
        </is>
      </c>
      <c r="F1" t="inlineStr">
        <is>
          <t>Solar</t>
        </is>
      </c>
    </row>
    <row r="2">
      <c r="A2" s="22" t="n">
        <v>44256</v>
      </c>
      <c r="B2" t="n">
        <v>665.7258064516129</v>
      </c>
      <c r="C2" t="n">
        <v>90.05376344086022</v>
      </c>
      <c r="D2" t="n">
        <v>45.96774193548388</v>
      </c>
      <c r="E2" t="n">
        <v>63.5752688172043</v>
      </c>
      <c r="F2" t="n">
        <v>18.95161290322581</v>
      </c>
    </row>
    <row r="3">
      <c r="A3" s="22" t="n">
        <v>44287</v>
      </c>
      <c r="B3" t="n">
        <v>627.3611111111112</v>
      </c>
      <c r="C3" t="n">
        <v>107.7777777777778</v>
      </c>
      <c r="D3" t="n">
        <v>45</v>
      </c>
      <c r="E3" t="n">
        <v>65.27777777777779</v>
      </c>
      <c r="F3" t="n">
        <v>20</v>
      </c>
    </row>
    <row r="4">
      <c r="A4" s="22" t="n">
        <v>44317</v>
      </c>
      <c r="B4" t="n">
        <v>605.7795698924731</v>
      </c>
      <c r="C4" t="n">
        <v>128.494623655914</v>
      </c>
      <c r="D4" t="n">
        <v>46.1021505376344</v>
      </c>
      <c r="E4" t="n">
        <v>68.14516129032258</v>
      </c>
      <c r="F4" t="n">
        <v>22.31182795698925</v>
      </c>
    </row>
    <row r="5">
      <c r="A5" s="22" t="n">
        <v>44348</v>
      </c>
      <c r="B5" t="n">
        <v>668.4722222222223</v>
      </c>
      <c r="C5" t="n">
        <v>158.6111111111111</v>
      </c>
      <c r="D5" t="n">
        <v>49.86111111111111</v>
      </c>
      <c r="E5" t="n">
        <v>53.61111111111111</v>
      </c>
      <c r="F5" t="n">
        <v>22.36111111111111</v>
      </c>
    </row>
    <row r="6">
      <c r="A6" s="22" t="n">
        <v>44378</v>
      </c>
      <c r="B6" t="n">
        <v>704.3010752688173</v>
      </c>
      <c r="C6" t="n">
        <v>191.1290322580645</v>
      </c>
      <c r="D6" t="n">
        <v>51.34408602150538</v>
      </c>
      <c r="E6" t="n">
        <v>51.0752688172043</v>
      </c>
      <c r="F6" t="n">
        <v>21.7741935483871</v>
      </c>
    </row>
    <row r="7">
      <c r="A7" s="22" t="n">
        <v>44409</v>
      </c>
      <c r="B7" t="n">
        <v>694.4892473118281</v>
      </c>
      <c r="C7" t="n">
        <v>184.1397849462366</v>
      </c>
      <c r="D7" t="n">
        <v>49.05913978494623</v>
      </c>
      <c r="E7" t="n">
        <v>43.27956989247312</v>
      </c>
      <c r="F7" t="n">
        <v>21.37096774193548</v>
      </c>
    </row>
    <row r="8">
      <c r="A8" s="22" t="n">
        <v>44440</v>
      </c>
      <c r="B8" t="n">
        <v>627.9166666666666</v>
      </c>
      <c r="C8" t="n">
        <v>195.6944444444445</v>
      </c>
      <c r="D8" t="n">
        <v>46.11111111111111</v>
      </c>
      <c r="E8" t="n">
        <v>47.22222222222222</v>
      </c>
      <c r="F8" t="n">
        <v>20.55555555555556</v>
      </c>
    </row>
    <row r="9">
      <c r="A9" s="22" t="n">
        <v>44470</v>
      </c>
      <c r="B9" t="n">
        <v>573.1182795698925</v>
      </c>
      <c r="C9" t="n">
        <v>160.483870967742</v>
      </c>
      <c r="D9" t="n">
        <v>45.02688172043011</v>
      </c>
      <c r="E9" t="n">
        <v>62.5</v>
      </c>
      <c r="F9" t="n">
        <v>18.27956989247312</v>
      </c>
    </row>
    <row r="10">
      <c r="A10" s="22" t="n">
        <v>44501</v>
      </c>
      <c r="B10" t="n">
        <v>645.1388888888889</v>
      </c>
      <c r="C10" t="n">
        <v>125.1388888888889</v>
      </c>
      <c r="D10" t="n">
        <v>46.66666666666667</v>
      </c>
      <c r="E10" t="n">
        <v>71.66666666666667</v>
      </c>
      <c r="F10" t="n">
        <v>19.72222222222222</v>
      </c>
    </row>
    <row r="11">
      <c r="A11" s="22" t="n">
        <v>44531</v>
      </c>
      <c r="B11" t="n">
        <v>730.241935483871</v>
      </c>
      <c r="C11" t="n">
        <v>96.1021505376344</v>
      </c>
      <c r="D11" t="n">
        <v>50.13440860215054</v>
      </c>
      <c r="E11" t="n">
        <v>76.74731182795699</v>
      </c>
      <c r="F11" t="n">
        <v>19.08602150537634</v>
      </c>
    </row>
    <row r="12">
      <c r="A12" s="22" t="n">
        <v>44621</v>
      </c>
      <c r="B12" t="n">
        <v>630.1075268817204</v>
      </c>
      <c r="C12" t="n">
        <v>108.1989247311828</v>
      </c>
      <c r="D12" t="n">
        <v>47.04301075268817</v>
      </c>
      <c r="E12" t="n">
        <v>90.45698924731182</v>
      </c>
      <c r="F12" t="n">
        <v>25</v>
      </c>
    </row>
    <row r="13">
      <c r="A13" s="22" t="n">
        <v>44652</v>
      </c>
      <c r="B13" t="n">
        <v>556.6666666666666</v>
      </c>
      <c r="C13" t="n">
        <v>127.5</v>
      </c>
      <c r="D13" t="n">
        <v>45.41666666666666</v>
      </c>
      <c r="E13" t="n">
        <v>87.22222222222221</v>
      </c>
      <c r="F13" t="n">
        <v>28.47222222222222</v>
      </c>
    </row>
    <row r="14">
      <c r="A14" s="22" t="n">
        <v>44682</v>
      </c>
      <c r="B14" t="n">
        <v>543.6827956989248</v>
      </c>
      <c r="C14" t="n">
        <v>163.5752688172043</v>
      </c>
      <c r="D14" t="n">
        <v>46.63978494623657</v>
      </c>
      <c r="E14" t="n">
        <v>79.97311827956989</v>
      </c>
      <c r="F14" t="n">
        <v>27.82258064516129</v>
      </c>
    </row>
    <row r="15">
      <c r="A15" s="22" t="n">
        <v>44713</v>
      </c>
      <c r="B15" t="n">
        <v>632.3611111111112</v>
      </c>
      <c r="C15" t="n">
        <v>205.6944444444444</v>
      </c>
      <c r="D15" t="n">
        <v>45.41666666666666</v>
      </c>
      <c r="E15" t="n">
        <v>72.77777777777777</v>
      </c>
      <c r="F15" t="n">
        <v>28.61111111111111</v>
      </c>
    </row>
    <row r="16">
      <c r="A16" s="22" t="n">
        <v>44743</v>
      </c>
      <c r="B16" t="n">
        <v>747.3118279569893</v>
      </c>
      <c r="C16" t="n">
        <v>196.6397849462366</v>
      </c>
      <c r="D16" t="n">
        <v>49.73118279569892</v>
      </c>
      <c r="E16" t="n">
        <v>61.29032258064517</v>
      </c>
      <c r="F16" t="n">
        <v>28.36021505376344</v>
      </c>
    </row>
    <row r="17">
      <c r="A17" s="22" t="n">
        <v>44774</v>
      </c>
      <c r="B17" t="n">
        <v>804.9731182795698</v>
      </c>
      <c r="C17" t="n">
        <v>164.7849462365591</v>
      </c>
      <c r="D17" t="n">
        <v>48.79032258064515</v>
      </c>
      <c r="E17" t="n">
        <v>62.23118279569892</v>
      </c>
      <c r="F17" t="n">
        <v>27.68817204301076</v>
      </c>
    </row>
    <row r="18">
      <c r="A18" s="22" t="n">
        <v>44805</v>
      </c>
      <c r="B18" t="n">
        <v>672.0833333333333</v>
      </c>
      <c r="C18" t="n">
        <v>137.5</v>
      </c>
      <c r="D18" t="n">
        <v>45</v>
      </c>
      <c r="E18" t="n">
        <v>66.1111111111111</v>
      </c>
      <c r="F18" t="n">
        <v>28.05555555555556</v>
      </c>
    </row>
    <row r="19">
      <c r="A19" s="22" t="n">
        <v>44835</v>
      </c>
      <c r="B19" t="n">
        <v>598.5215053763441</v>
      </c>
      <c r="C19" t="n">
        <v>133.6021505376344</v>
      </c>
      <c r="D19" t="n">
        <v>48.38709677419354</v>
      </c>
      <c r="E19" t="n">
        <v>82.39247311827955</v>
      </c>
      <c r="F19" t="n">
        <v>25.53763440860215</v>
      </c>
    </row>
    <row r="20">
      <c r="A20" s="22" t="n">
        <v>44866</v>
      </c>
      <c r="B20" t="n">
        <v>660.2777777777777</v>
      </c>
      <c r="C20" t="n">
        <v>108.1944444444445</v>
      </c>
      <c r="D20" t="n">
        <v>51.94444444444444</v>
      </c>
      <c r="E20" t="n">
        <v>83.61111111111111</v>
      </c>
      <c r="F20" t="n">
        <v>21.94444444444445</v>
      </c>
    </row>
    <row r="21">
      <c r="A21" s="22" t="n">
        <v>44896</v>
      </c>
      <c r="B21" t="n">
        <v>745.8333333333334</v>
      </c>
      <c r="C21" t="n">
        <v>100.4032258064516</v>
      </c>
      <c r="D21" t="n">
        <v>53.36021505376345</v>
      </c>
      <c r="E21" t="n">
        <v>97.1774193548387</v>
      </c>
      <c r="F21" t="n">
        <v>21.7741935483871</v>
      </c>
    </row>
    <row r="22">
      <c r="A22" s="22" t="n">
        <v>44986</v>
      </c>
      <c r="B22" t="n">
        <v>691.6666666666666</v>
      </c>
      <c r="C22" t="n">
        <v>91.93548387096776</v>
      </c>
      <c r="D22" t="n">
        <v>49.19354838709678</v>
      </c>
      <c r="E22" t="n">
        <v>98.79032258064515</v>
      </c>
      <c r="F22" t="n">
        <v>32.66129032258065</v>
      </c>
    </row>
    <row r="23">
      <c r="A23" s="22" t="n">
        <v>45017</v>
      </c>
      <c r="B23" t="n">
        <v>624.1666666666666</v>
      </c>
      <c r="C23" t="n">
        <v>95</v>
      </c>
      <c r="D23" t="n">
        <v>47.91666666666667</v>
      </c>
      <c r="E23" t="n">
        <v>115.1388888888889</v>
      </c>
      <c r="F23" t="n">
        <v>32.08333333333334</v>
      </c>
    </row>
    <row r="24">
      <c r="A24" s="22" t="n">
        <v>45047</v>
      </c>
      <c r="B24" t="n">
        <v>633.3333333333333</v>
      </c>
      <c r="C24" t="n">
        <v>110.2150537634409</v>
      </c>
      <c r="D24" t="n">
        <v>49.59677419354838</v>
      </c>
      <c r="E24" t="n">
        <v>100</v>
      </c>
      <c r="F24" t="n">
        <v>32.39247311827957</v>
      </c>
    </row>
    <row r="25">
      <c r="A25" s="22" t="n">
        <v>45078</v>
      </c>
      <c r="B25" t="n">
        <v>726.1111111111111</v>
      </c>
      <c r="C25" t="n">
        <v>136.3888888888889</v>
      </c>
      <c r="D25" t="n">
        <v>51.66666666666667</v>
      </c>
      <c r="E25" t="n">
        <v>77.36111111111111</v>
      </c>
      <c r="F25" t="n">
        <v>35.97222222222222</v>
      </c>
    </row>
    <row r="26">
      <c r="A26" s="22" t="n">
        <v>45108</v>
      </c>
      <c r="B26" t="n">
        <v>806.0483870967743</v>
      </c>
      <c r="C26" t="n">
        <v>162.7688172043011</v>
      </c>
      <c r="D26" t="n">
        <v>51.0752688172043</v>
      </c>
      <c r="E26" t="n">
        <v>82.5268817204301</v>
      </c>
      <c r="F26" t="n">
        <v>34.81182795698925</v>
      </c>
    </row>
    <row r="27">
      <c r="A27" s="22" t="n">
        <v>45139</v>
      </c>
      <c r="B27" t="n">
        <v>791.8010752688173</v>
      </c>
      <c r="C27" t="n">
        <v>197.0430107526882</v>
      </c>
      <c r="D27" t="n">
        <v>51.47849462365591</v>
      </c>
      <c r="E27" t="n">
        <v>59.2741935483871</v>
      </c>
      <c r="F27" t="n">
        <v>36.15591397849462</v>
      </c>
    </row>
    <row r="28">
      <c r="A28" s="22" t="n">
        <v>45170</v>
      </c>
      <c r="B28" t="n">
        <v>690.6944444444445</v>
      </c>
      <c r="C28" t="n">
        <v>193.6111111111111</v>
      </c>
      <c r="D28" t="n">
        <v>47.91666666666667</v>
      </c>
      <c r="E28" t="n">
        <v>69.16666666666667</v>
      </c>
      <c r="F28" t="n">
        <v>34.16666666666667</v>
      </c>
    </row>
    <row r="29">
      <c r="A29" s="22" t="n">
        <v>45200</v>
      </c>
      <c r="B29" t="n">
        <v>625.5376344086021</v>
      </c>
      <c r="C29" t="n">
        <v>164.3817204301075</v>
      </c>
      <c r="D29" t="n">
        <v>48.25268817204301</v>
      </c>
      <c r="E29" t="n">
        <v>75.67204301075269</v>
      </c>
      <c r="F29" t="n">
        <v>32.79569892473118</v>
      </c>
    </row>
    <row r="30">
      <c r="A30" s="22" t="n">
        <v>45231</v>
      </c>
      <c r="B30" t="n">
        <v>705.1388888888889</v>
      </c>
      <c r="C30" t="n">
        <v>115.2777777777778</v>
      </c>
      <c r="D30" t="n">
        <v>50.69444444444444</v>
      </c>
      <c r="E30" t="n">
        <v>111.6666666666667</v>
      </c>
      <c r="F30" t="n">
        <v>32.63888888888889</v>
      </c>
    </row>
    <row r="31">
      <c r="A31" s="22" t="n">
        <v>45261</v>
      </c>
      <c r="B31" t="n">
        <v>821.1021505376343</v>
      </c>
      <c r="C31" t="n">
        <v>104.1666666666667</v>
      </c>
      <c r="D31" t="n">
        <v>51.20967741935484</v>
      </c>
      <c r="E31" t="n">
        <v>109.4086021505376</v>
      </c>
      <c r="F31" t="n">
        <v>28.36021505376344</v>
      </c>
    </row>
    <row r="32">
      <c r="A32" s="22" t="n">
        <v>45352</v>
      </c>
      <c r="B32" t="n">
        <v>699.0591397849463</v>
      </c>
      <c r="C32" t="n">
        <v>95.6989247311828</v>
      </c>
      <c r="D32" t="n">
        <v>46.77419354838709</v>
      </c>
      <c r="E32" t="n">
        <v>121.6397849462366</v>
      </c>
      <c r="F32" t="n">
        <v>41.80107526881721</v>
      </c>
    </row>
    <row r="33">
      <c r="A33" s="22" t="n">
        <v>45383</v>
      </c>
      <c r="B33" t="n">
        <v>635.9722222222222</v>
      </c>
      <c r="C33" t="n">
        <v>115.9722222222222</v>
      </c>
      <c r="D33" t="n">
        <v>50.83333333333334</v>
      </c>
      <c r="E33" t="n">
        <v>112.2222222222222</v>
      </c>
      <c r="F33" t="n">
        <v>43.61111111111111</v>
      </c>
    </row>
    <row r="34">
      <c r="A34" s="22" t="n">
        <v>45413</v>
      </c>
      <c r="B34" t="n">
        <v>609.9462365591398</v>
      </c>
      <c r="C34" t="n">
        <v>154.5698924731183</v>
      </c>
      <c r="D34" t="n">
        <v>48.38709677419354</v>
      </c>
      <c r="E34" t="n">
        <v>103.6290322580645</v>
      </c>
      <c r="F34" t="n">
        <v>48.25268817204301</v>
      </c>
    </row>
    <row r="35">
      <c r="A35" s="22" t="n">
        <v>45444</v>
      </c>
      <c r="B35" t="n">
        <v>676.3888888888889</v>
      </c>
      <c r="C35" t="n">
        <v>199.7222222222223</v>
      </c>
      <c r="D35" t="n">
        <v>49.58333333333334</v>
      </c>
      <c r="E35" t="n">
        <v>92.91666666666667</v>
      </c>
      <c r="F35" t="n">
        <v>48.88888888888889</v>
      </c>
    </row>
    <row r="36">
      <c r="A36" s="22" t="n">
        <v>45474</v>
      </c>
      <c r="B36" t="n">
        <v>772.7150537634409</v>
      </c>
      <c r="C36" t="n">
        <v>223.6559139784946</v>
      </c>
      <c r="D36" t="n">
        <v>53.36021505376345</v>
      </c>
      <c r="E36" t="n">
        <v>88.84408602150538</v>
      </c>
      <c r="F36" t="n">
        <v>48.38709677419354</v>
      </c>
    </row>
    <row r="37">
      <c r="A37" s="22" t="n">
        <v>45505</v>
      </c>
      <c r="B37" t="n">
        <v>826.4784946236558</v>
      </c>
      <c r="C37" t="n">
        <v>219.758064516129</v>
      </c>
      <c r="D37" t="n">
        <v>54.03225806451614</v>
      </c>
      <c r="E37" t="n">
        <v>67.47311827956989</v>
      </c>
      <c r="F37" t="n">
        <v>51.88172043010753</v>
      </c>
    </row>
    <row r="38">
      <c r="A38" s="22" t="n">
        <v>45536</v>
      </c>
      <c r="B38" t="n">
        <v>757.0833333333334</v>
      </c>
      <c r="C38" t="n">
        <v>166.5277777777778</v>
      </c>
      <c r="D38" t="n">
        <v>49.30555555555556</v>
      </c>
      <c r="E38" t="n">
        <v>96.3888888888889</v>
      </c>
      <c r="F38" t="n">
        <v>44.86111111111111</v>
      </c>
    </row>
    <row r="39">
      <c r="A39" s="22" t="n">
        <v>45566</v>
      </c>
      <c r="B39" t="n">
        <v>641.2634408602152</v>
      </c>
      <c r="C39" t="n">
        <v>140.994623655914</v>
      </c>
      <c r="D39" t="n">
        <v>49.32795698924731</v>
      </c>
      <c r="E39" t="n">
        <v>107.5268817204301</v>
      </c>
      <c r="F39" t="n">
        <v>43.41397849462366</v>
      </c>
    </row>
    <row r="40">
      <c r="A40" s="22" t="n">
        <v>45597</v>
      </c>
      <c r="B40" t="n">
        <v>718.75</v>
      </c>
      <c r="C40" t="n">
        <v>114.3055555555555</v>
      </c>
      <c r="D40" t="n">
        <v>52.22222222222223</v>
      </c>
      <c r="E40" t="n">
        <v>114.4444444444444</v>
      </c>
      <c r="F40" t="n">
        <v>41.38888888888889</v>
      </c>
    </row>
    <row r="41">
      <c r="A41" s="22" t="n">
        <v>45627</v>
      </c>
      <c r="B41" t="n">
        <v>803.0913978494624</v>
      </c>
      <c r="C41" t="n">
        <v>111.1559139784946</v>
      </c>
      <c r="D41" t="n">
        <v>56.98924731182795</v>
      </c>
      <c r="E41" t="n">
        <v>123.7903225806452</v>
      </c>
      <c r="F41" t="n">
        <v>42.33870967741935</v>
      </c>
    </row>
    <row r="42">
      <c r="A42" s="22" t="n">
        <v>45717</v>
      </c>
      <c r="B42" t="n">
        <v>685.3494623655913</v>
      </c>
      <c r="C42" t="n">
        <v>104.9731182795699</v>
      </c>
      <c r="D42" t="n">
        <v>57.5268817204301</v>
      </c>
      <c r="E42" t="n">
        <v>141.6666666666667</v>
      </c>
      <c r="F42" t="n">
        <v>56.18279569892472</v>
      </c>
    </row>
    <row r="43">
      <c r="A43" s="22" t="n">
        <v>45748</v>
      </c>
      <c r="B43" t="n">
        <v>623.75</v>
      </c>
      <c r="C43" t="n">
        <v>109.1666666666667</v>
      </c>
      <c r="D43" t="n">
        <v>57.08333333333334</v>
      </c>
      <c r="E43" t="n">
        <v>135.4166666666667</v>
      </c>
      <c r="F43" t="n">
        <v>62.08333333333334</v>
      </c>
    </row>
    <row r="44">
      <c r="A44" s="22" t="n">
        <v>45778</v>
      </c>
      <c r="B44" t="n">
        <v>620.2956989247311</v>
      </c>
      <c r="C44" t="n">
        <v>133.1989247311828</v>
      </c>
      <c r="D44" t="n">
        <v>51.61290322580645</v>
      </c>
      <c r="E44" t="n">
        <v>123.252688172043</v>
      </c>
      <c r="F44" t="n">
        <v>63.30645161290323</v>
      </c>
    </row>
    <row r="45">
      <c r="A45" s="22" t="n">
        <v>45809</v>
      </c>
      <c r="B45" t="n">
        <v>685.9722222222222</v>
      </c>
      <c r="C45" t="n">
        <v>193.1944444444445</v>
      </c>
      <c r="D45" t="n">
        <v>54.72222222222222</v>
      </c>
      <c r="E45" t="n">
        <v>102.5</v>
      </c>
      <c r="F45" t="n">
        <v>69.58333333333333</v>
      </c>
    </row>
    <row r="46">
      <c r="A46" s="22" t="n">
        <v>45839</v>
      </c>
      <c r="B46" t="n">
        <v>809.1397849462365</v>
      </c>
      <c r="C46" t="n">
        <v>203.3602150537635</v>
      </c>
      <c r="D46" t="n">
        <v>57.79569892473118</v>
      </c>
      <c r="E46" t="n">
        <v>100</v>
      </c>
      <c r="F46" t="n">
        <v>75.13440860215054</v>
      </c>
    </row>
    <row r="47">
      <c r="A47" s="22" t="n">
        <v>45870</v>
      </c>
      <c r="B47" t="n">
        <v>843.2795698924731</v>
      </c>
      <c r="C47" t="n">
        <v>198.7903225806452</v>
      </c>
      <c r="D47" t="n">
        <v>57.25806451612903</v>
      </c>
      <c r="E47" t="n">
        <v>86.69354838709678</v>
      </c>
      <c r="F47" t="n">
        <v>72.31182795698925</v>
      </c>
    </row>
    <row r="48">
      <c r="A48" s="22" t="n">
        <v>45901</v>
      </c>
      <c r="B48" t="n">
        <v>718.75</v>
      </c>
      <c r="C48" t="n">
        <v>220.6944444444445</v>
      </c>
      <c r="D48" t="n">
        <v>50.27777777777779</v>
      </c>
      <c r="E48" t="n">
        <v>93.33333333333334</v>
      </c>
      <c r="F48" t="n">
        <v>64.58333333333334</v>
      </c>
    </row>
    <row r="49">
      <c r="A49" s="22" t="n">
        <v>45931</v>
      </c>
      <c r="B49" t="n">
        <v>690.5913978494623</v>
      </c>
      <c r="C49" t="n">
        <v>181.5860215053764</v>
      </c>
      <c r="D49" t="n">
        <v>52.01612903225806</v>
      </c>
      <c r="E49" t="n">
        <v>98.52150537634408</v>
      </c>
      <c r="F49" t="n">
        <v>52.95698924731182</v>
      </c>
    </row>
    <row r="50">
      <c r="A50" s="22" t="n">
        <v>45962</v>
      </c>
      <c r="B50" t="n">
        <v>690.2777777777777</v>
      </c>
      <c r="C50" t="n">
        <v>134.3055555555556</v>
      </c>
      <c r="D50" t="n">
        <v>55.27777777777777</v>
      </c>
      <c r="E50" t="n">
        <v>145.2777777777778</v>
      </c>
      <c r="F50" t="n">
        <v>57.22222222222222</v>
      </c>
    </row>
    <row r="51">
      <c r="A51" s="22" t="n">
        <v>45992</v>
      </c>
      <c r="B51" t="n">
        <v>781.1827956989248</v>
      </c>
      <c r="C51" t="n">
        <v>116.263440860215</v>
      </c>
      <c r="D51" t="n">
        <v>59.94623655913979</v>
      </c>
      <c r="E51" t="n">
        <v>139.9193548387097</v>
      </c>
      <c r="F51" t="n">
        <v>56.72043010752689</v>
      </c>
    </row>
    <row r="52">
      <c r="A52" s="22" t="n">
        <v>46082</v>
      </c>
      <c r="B52" t="n">
        <v>715.9946236559141</v>
      </c>
      <c r="C52" t="n">
        <v>115.8602150537634</v>
      </c>
      <c r="D52" t="n">
        <v>50.80645161290322</v>
      </c>
      <c r="E52" t="n">
        <v>122.5806451612903</v>
      </c>
      <c r="F52" t="n">
        <v>73.52150537634409</v>
      </c>
    </row>
    <row r="53">
      <c r="A53" s="22" t="n">
        <v>46113</v>
      </c>
      <c r="B53" t="n">
        <v>644.1666666666666</v>
      </c>
      <c r="C53" t="n">
        <v>122.3611111111111</v>
      </c>
      <c r="D53" t="n">
        <v>52.08333333333334</v>
      </c>
      <c r="E53" t="n">
        <v>135.2777777777778</v>
      </c>
      <c r="F53" t="n">
        <v>79.30555555555556</v>
      </c>
    </row>
    <row r="54">
      <c r="A54" s="22" t="n">
        <v>46143</v>
      </c>
      <c r="B54" t="n">
        <v>635.2150537634409</v>
      </c>
      <c r="C54" t="n">
        <v>150.5376344086021</v>
      </c>
      <c r="D54" t="n">
        <v>54.16666666666666</v>
      </c>
      <c r="E54" t="n">
        <v>130.241935483871</v>
      </c>
      <c r="F54" t="n">
        <v>83.87096774193547</v>
      </c>
    </row>
    <row r="55">
      <c r="A55" s="22" t="n">
        <v>46174</v>
      </c>
      <c r="B55" t="n">
        <v>691.6666666666666</v>
      </c>
      <c r="C55" t="n">
        <v>202.3611111111111</v>
      </c>
      <c r="D55" t="n">
        <v>59.30555555555556</v>
      </c>
      <c r="E55" t="n">
        <v>101.8055555555556</v>
      </c>
      <c r="F55" t="n">
        <v>94.30555555555556</v>
      </c>
    </row>
    <row r="56">
      <c r="A56" s="22" t="n">
        <v>46204</v>
      </c>
      <c r="B56" t="n">
        <v>785.0806451612904</v>
      </c>
      <c r="C56" t="n">
        <v>217.2043010752688</v>
      </c>
      <c r="D56" t="n">
        <v>61.55913978494623</v>
      </c>
      <c r="E56" t="n">
        <v>110.2150537634409</v>
      </c>
      <c r="F56" t="n">
        <v>94.48924731182795</v>
      </c>
    </row>
    <row r="57">
      <c r="A57" s="22" t="n">
        <v>46235</v>
      </c>
      <c r="B57" t="n">
        <v>809.1397849462365</v>
      </c>
      <c r="C57" t="n">
        <v>204.5698924731183</v>
      </c>
      <c r="D57" t="n">
        <v>62.76881720430108</v>
      </c>
      <c r="E57" t="n">
        <v>97.84946236559139</v>
      </c>
      <c r="F57" t="n">
        <v>94.08602150537634</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11" customWidth="1" min="1" max="1"/>
  </cols>
  <sheetData>
    <row r="1">
      <c r="A1" t="inlineStr">
        <is>
          <t>Date</t>
        </is>
      </c>
      <c r="B1" t="inlineStr">
        <is>
          <t>Electricity generation (total)</t>
        </is>
      </c>
    </row>
    <row r="2">
      <c r="A2" s="22" t="n">
        <v>44256</v>
      </c>
      <c r="B2" t="n">
        <v>884.2741935483871</v>
      </c>
    </row>
    <row r="3">
      <c r="A3" s="22" t="n">
        <v>44287</v>
      </c>
      <c r="B3" t="n">
        <v>865.2777777777778</v>
      </c>
    </row>
    <row r="4">
      <c r="A4" s="22" t="n">
        <v>44317</v>
      </c>
      <c r="B4" t="n">
        <v>870.6989247311827</v>
      </c>
    </row>
    <row r="5">
      <c r="A5" s="22" t="n">
        <v>44348</v>
      </c>
      <c r="B5" t="n">
        <v>952.7777777777777</v>
      </c>
    </row>
    <row r="6">
      <c r="A6" s="22" t="n">
        <v>44378</v>
      </c>
      <c r="B6" t="n">
        <v>1019.623655913979</v>
      </c>
    </row>
    <row r="7">
      <c r="A7" s="22" t="n">
        <v>44409</v>
      </c>
      <c r="B7" t="n">
        <v>992.3387096774193</v>
      </c>
    </row>
    <row r="8">
      <c r="A8" s="22" t="n">
        <v>44440</v>
      </c>
      <c r="B8" t="n">
        <v>937.6388888888889</v>
      </c>
    </row>
    <row r="9">
      <c r="A9" s="22" t="n">
        <v>44470</v>
      </c>
      <c r="B9" t="n">
        <v>859.2741935483871</v>
      </c>
    </row>
    <row r="10">
      <c r="A10" s="22" t="n">
        <v>44501</v>
      </c>
      <c r="B10" t="n">
        <v>908.3333333333334</v>
      </c>
    </row>
    <row r="11">
      <c r="A11" s="22" t="n">
        <v>44531</v>
      </c>
      <c r="B11" t="n">
        <v>972.3118279569892</v>
      </c>
    </row>
    <row r="12">
      <c r="A12" s="22" t="n">
        <v>44621</v>
      </c>
      <c r="B12" t="n">
        <v>900.8064516129033</v>
      </c>
    </row>
    <row r="13">
      <c r="A13" s="22" t="n">
        <v>44652</v>
      </c>
      <c r="B13" t="n">
        <v>845.2777777777778</v>
      </c>
    </row>
    <row r="14">
      <c r="A14" s="22" t="n">
        <v>44682</v>
      </c>
      <c r="B14" t="n">
        <v>861.5591397849463</v>
      </c>
    </row>
    <row r="15">
      <c r="A15" s="22" t="n">
        <v>44713</v>
      </c>
      <c r="B15" t="n">
        <v>984.7222222222223</v>
      </c>
    </row>
    <row r="16">
      <c r="A16" s="22" t="n">
        <v>44743</v>
      </c>
      <c r="B16" t="n">
        <v>1083.198924731183</v>
      </c>
    </row>
    <row r="17">
      <c r="A17" s="22" t="n">
        <v>44774</v>
      </c>
      <c r="B17" t="n">
        <v>1108.602150537635</v>
      </c>
    </row>
    <row r="18">
      <c r="A18" s="22" t="n">
        <v>44805</v>
      </c>
      <c r="B18" t="n">
        <v>948.6111111111111</v>
      </c>
    </row>
    <row r="19">
      <c r="A19" s="22" t="n">
        <v>44835</v>
      </c>
      <c r="B19" t="n">
        <v>888.4408602150537</v>
      </c>
    </row>
    <row r="20">
      <c r="A20" s="22" t="n">
        <v>44866</v>
      </c>
      <c r="B20" t="n">
        <v>925.9722222222223</v>
      </c>
    </row>
    <row r="21">
      <c r="A21" s="22" t="n">
        <v>44896</v>
      </c>
      <c r="B21" t="n">
        <v>1018.682795698925</v>
      </c>
    </row>
    <row r="22">
      <c r="A22" s="22" t="n">
        <v>44986</v>
      </c>
      <c r="B22" t="n">
        <v>964.1129032258063</v>
      </c>
    </row>
    <row r="23">
      <c r="A23" s="22" t="n">
        <v>45017</v>
      </c>
      <c r="B23" t="n">
        <v>914.4444444444443</v>
      </c>
    </row>
    <row r="24">
      <c r="A24" s="22" t="n">
        <v>45047</v>
      </c>
      <c r="B24" t="n">
        <v>925.5376344086021</v>
      </c>
    </row>
    <row r="25">
      <c r="A25" s="22" t="n">
        <v>45078</v>
      </c>
      <c r="B25" t="n">
        <v>1027.638888888889</v>
      </c>
    </row>
    <row r="26">
      <c r="A26" s="22" t="n">
        <v>45108</v>
      </c>
      <c r="B26" t="n">
        <v>1137.36559139785</v>
      </c>
    </row>
    <row r="27">
      <c r="A27" s="22" t="n">
        <v>45139</v>
      </c>
      <c r="B27" t="n">
        <v>1135.752688172043</v>
      </c>
    </row>
    <row r="28">
      <c r="A28" s="22" t="n">
        <v>45170</v>
      </c>
      <c r="B28" t="n">
        <v>1035.555555555556</v>
      </c>
    </row>
    <row r="29">
      <c r="A29" s="22" t="n">
        <v>45200</v>
      </c>
      <c r="B29" t="n">
        <v>946.7741935483871</v>
      </c>
    </row>
    <row r="30">
      <c r="A30" s="22" t="n">
        <v>45231</v>
      </c>
      <c r="B30" t="n">
        <v>1015.277777777778</v>
      </c>
    </row>
    <row r="31">
      <c r="A31" s="22" t="n">
        <v>45261</v>
      </c>
      <c r="B31" t="n">
        <v>1114.247311827957</v>
      </c>
    </row>
    <row r="32">
      <c r="A32" s="22" t="n">
        <v>45352</v>
      </c>
      <c r="B32" t="n">
        <v>1004.97311827957</v>
      </c>
    </row>
    <row r="33">
      <c r="A33" s="22" t="n">
        <v>45383</v>
      </c>
      <c r="B33" t="n">
        <v>958.4722222222223</v>
      </c>
    </row>
    <row r="34">
      <c r="A34" s="22" t="n">
        <v>45413</v>
      </c>
      <c r="B34" t="n">
        <v>964.9193548387096</v>
      </c>
    </row>
    <row r="35">
      <c r="A35" s="22" t="n">
        <v>45444</v>
      </c>
      <c r="B35" t="n">
        <v>1067.361111111111</v>
      </c>
    </row>
    <row r="36">
      <c r="A36" s="22" t="n">
        <v>45474</v>
      </c>
      <c r="B36" t="n">
        <v>1186.962365591398</v>
      </c>
    </row>
    <row r="37">
      <c r="A37" s="22" t="n">
        <v>45505</v>
      </c>
      <c r="B37" t="n">
        <v>1219.623655913978</v>
      </c>
    </row>
    <row r="38">
      <c r="A38" s="22" t="n">
        <v>45536</v>
      </c>
      <c r="B38" t="n">
        <v>1114.444444444444</v>
      </c>
    </row>
    <row r="39">
      <c r="A39" s="22" t="n">
        <v>45566</v>
      </c>
      <c r="B39" t="n">
        <v>982.5268817204301</v>
      </c>
    </row>
    <row r="40">
      <c r="A40" s="22" t="n">
        <v>45597</v>
      </c>
      <c r="B40" t="n">
        <v>1040.972222222222</v>
      </c>
    </row>
    <row r="41">
      <c r="A41" s="22" t="n">
        <v>45627</v>
      </c>
      <c r="B41" t="n">
        <v>1137.36559139785</v>
      </c>
    </row>
    <row r="42">
      <c r="A42" s="22" t="n">
        <v>45717</v>
      </c>
      <c r="B42" t="n">
        <v>1045.698924731183</v>
      </c>
    </row>
    <row r="43">
      <c r="A43" s="22" t="n">
        <v>45748</v>
      </c>
      <c r="B43" t="n">
        <v>987.6388888888889</v>
      </c>
    </row>
    <row r="44">
      <c r="A44" s="22" t="n">
        <v>45778</v>
      </c>
      <c r="B44" t="n">
        <v>991.6666666666666</v>
      </c>
    </row>
    <row r="45">
      <c r="A45" s="22" t="n">
        <v>45809</v>
      </c>
      <c r="B45" t="n">
        <v>1105.972222222222</v>
      </c>
    </row>
    <row r="46">
      <c r="A46" s="22" t="n">
        <v>45839</v>
      </c>
      <c r="B46" t="n">
        <v>1245.564516129032</v>
      </c>
    </row>
    <row r="47">
      <c r="A47" s="22" t="n">
        <v>45870</v>
      </c>
      <c r="B47" t="n">
        <v>1258.467741935484</v>
      </c>
    </row>
    <row r="48">
      <c r="A48" s="22" t="n">
        <v>45901</v>
      </c>
      <c r="B48" t="n">
        <v>1147.5</v>
      </c>
    </row>
    <row r="49">
      <c r="A49" s="22" t="n">
        <v>45931</v>
      </c>
      <c r="B49" t="n">
        <v>1075.537634408602</v>
      </c>
    </row>
    <row r="50">
      <c r="A50" s="22" t="n">
        <v>45962</v>
      </c>
      <c r="B50" t="n">
        <v>1082.222222222222</v>
      </c>
    </row>
    <row r="51">
      <c r="A51" s="22" t="n">
        <v>45992</v>
      </c>
      <c r="B51" t="n">
        <v>1154.032258064516</v>
      </c>
    </row>
    <row r="52">
      <c r="A52" s="22" t="n">
        <v>46082</v>
      </c>
      <c r="B52" t="n">
        <v>1078.629032258064</v>
      </c>
    </row>
    <row r="53">
      <c r="A53" s="22" t="n">
        <v>46113</v>
      </c>
      <c r="B53" t="n">
        <v>1033.333333333333</v>
      </c>
    </row>
    <row r="54">
      <c r="A54" s="22" t="n">
        <v>46143</v>
      </c>
      <c r="B54" t="n">
        <v>1054.166666666667</v>
      </c>
    </row>
    <row r="55">
      <c r="A55" s="22" t="n">
        <v>46174</v>
      </c>
      <c r="B55" t="n">
        <v>1149.444444444445</v>
      </c>
    </row>
    <row r="56">
      <c r="A56" s="22" t="n">
        <v>46204</v>
      </c>
      <c r="B56" t="n">
        <v>1268.682795698925</v>
      </c>
    </row>
    <row r="57">
      <c r="A57" s="22" t="n">
        <v>46235</v>
      </c>
      <c r="B57" t="n">
        <v>1268.548387096774</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57"/>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Thermal_Generation_TWh</t>
        </is>
      </c>
      <c r="C1" s="8" t="inlineStr">
        <is>
          <t>Hydro_Generation_TWh</t>
        </is>
      </c>
      <c r="D1" s="8" t="inlineStr">
        <is>
          <t>Nuclear_Generation_TWh</t>
        </is>
      </c>
      <c r="E1" s="8" t="inlineStr">
        <is>
          <t>Wind_Generation_TWh</t>
        </is>
      </c>
      <c r="F1" s="8" t="inlineStr">
        <is>
          <t>Solar_Generation_TWh</t>
        </is>
      </c>
      <c r="G1" s="8" t="inlineStr">
        <is>
          <t>Raw_Coal_Mt</t>
        </is>
      </c>
      <c r="H1" s="8" t="inlineStr">
        <is>
          <t>Coke_Mt</t>
        </is>
      </c>
      <c r="I1" s="8" t="inlineStr">
        <is>
          <t>Crude_Oil_Mt</t>
        </is>
      </c>
      <c r="J1" s="8" t="inlineStr">
        <is>
          <t>Crude_Oil_Processing_Mt</t>
        </is>
      </c>
      <c r="K1" s="8" t="inlineStr">
        <is>
          <t>Natural_Gas_Bcm</t>
        </is>
      </c>
      <c r="L1" s="8" t="inlineStr">
        <is>
          <t>Total_Generation_TWh</t>
        </is>
      </c>
    </row>
    <row r="2">
      <c r="A2" s="23" t="n">
        <v>44256</v>
      </c>
      <c r="B2" t="n">
        <v>495.3</v>
      </c>
      <c r="C2" t="n">
        <v>67</v>
      </c>
      <c r="D2" t="n">
        <v>34.2</v>
      </c>
      <c r="E2" t="n">
        <v>47.3</v>
      </c>
      <c r="F2" t="n">
        <v>14.1</v>
      </c>
      <c r="G2" t="n">
        <v>340.76</v>
      </c>
      <c r="H2" t="n">
        <v>39.79</v>
      </c>
      <c r="I2" t="n">
        <v>17.09</v>
      </c>
      <c r="J2" t="n">
        <v>59.79</v>
      </c>
      <c r="K2" t="n">
        <v>18.5</v>
      </c>
      <c r="L2" t="n">
        <v>657.9</v>
      </c>
    </row>
    <row r="3">
      <c r="A3" s="23" t="n">
        <v>44287</v>
      </c>
      <c r="B3" t="n">
        <v>451.7</v>
      </c>
      <c r="C3" t="n">
        <v>77.59999999999999</v>
      </c>
      <c r="D3" t="n">
        <v>32.4</v>
      </c>
      <c r="E3" t="n">
        <v>47</v>
      </c>
      <c r="F3" t="n">
        <v>14.4</v>
      </c>
      <c r="G3" t="n">
        <v>322.22</v>
      </c>
      <c r="H3" t="n">
        <v>39.34</v>
      </c>
      <c r="I3" t="n">
        <v>16.41</v>
      </c>
      <c r="J3" t="n">
        <v>57.9</v>
      </c>
      <c r="K3" t="n">
        <v>16.9</v>
      </c>
      <c r="L3" t="n">
        <v>623</v>
      </c>
    </row>
    <row r="4">
      <c r="A4" s="23" t="n">
        <v>44317</v>
      </c>
      <c r="B4" t="n">
        <v>450.7</v>
      </c>
      <c r="C4" t="n">
        <v>95.59999999999999</v>
      </c>
      <c r="D4" t="n">
        <v>34.3</v>
      </c>
      <c r="E4" t="n">
        <v>50.7</v>
      </c>
      <c r="F4" t="n">
        <v>16.6</v>
      </c>
      <c r="G4" t="n">
        <v>326.29</v>
      </c>
      <c r="H4" t="n">
        <v>39.15</v>
      </c>
      <c r="I4" t="n">
        <v>17.03</v>
      </c>
      <c r="J4" t="n">
        <v>60.5</v>
      </c>
      <c r="K4" t="n">
        <v>16.9</v>
      </c>
      <c r="L4" t="n">
        <v>647.8</v>
      </c>
    </row>
    <row r="5">
      <c r="A5" s="23" t="n">
        <v>44348</v>
      </c>
      <c r="B5" t="n">
        <v>481.3</v>
      </c>
      <c r="C5" t="n">
        <v>114.2</v>
      </c>
      <c r="D5" t="n">
        <v>35.9</v>
      </c>
      <c r="E5" t="n">
        <v>38.6</v>
      </c>
      <c r="F5" t="n">
        <v>16.1</v>
      </c>
      <c r="G5" t="n">
        <v>323.19</v>
      </c>
      <c r="H5" t="n">
        <v>38.91</v>
      </c>
      <c r="I5" t="n">
        <v>16.67</v>
      </c>
      <c r="J5" t="n">
        <v>60.82</v>
      </c>
      <c r="K5" t="n">
        <v>17.2</v>
      </c>
      <c r="L5" t="n">
        <v>686</v>
      </c>
    </row>
    <row r="6">
      <c r="A6" s="23" t="n">
        <v>44378</v>
      </c>
      <c r="B6" t="n">
        <v>524</v>
      </c>
      <c r="C6" t="n">
        <v>142.2</v>
      </c>
      <c r="D6" t="n">
        <v>38.2</v>
      </c>
      <c r="E6" t="n">
        <v>38</v>
      </c>
      <c r="F6" t="n">
        <v>16.2</v>
      </c>
      <c r="G6" t="n">
        <v>314.17</v>
      </c>
      <c r="H6" t="n">
        <v>38.79</v>
      </c>
      <c r="I6" t="n">
        <v>16.87</v>
      </c>
      <c r="J6" t="n">
        <v>59.06</v>
      </c>
      <c r="K6" t="n">
        <v>15.8</v>
      </c>
      <c r="L6" t="n">
        <v>758.6</v>
      </c>
    </row>
    <row r="7">
      <c r="A7" s="23" t="n">
        <v>44409</v>
      </c>
      <c r="B7" t="n">
        <v>516.7</v>
      </c>
      <c r="C7" t="n">
        <v>137</v>
      </c>
      <c r="D7" t="n">
        <v>36.5</v>
      </c>
      <c r="E7" t="n">
        <v>32.2</v>
      </c>
      <c r="F7" t="n">
        <v>15.9</v>
      </c>
      <c r="G7" t="n">
        <v>335.24</v>
      </c>
      <c r="H7" t="n">
        <v>39.67</v>
      </c>
      <c r="I7" t="n">
        <v>17.03</v>
      </c>
      <c r="J7" t="n">
        <v>58.35</v>
      </c>
      <c r="K7" t="n">
        <v>15.9</v>
      </c>
      <c r="L7" t="n">
        <v>738.3</v>
      </c>
    </row>
    <row r="8">
      <c r="A8" s="23" t="n">
        <v>44440</v>
      </c>
      <c r="B8" t="n">
        <v>452.1</v>
      </c>
      <c r="C8" t="n">
        <v>140.9</v>
      </c>
      <c r="D8" t="n">
        <v>33.2</v>
      </c>
      <c r="E8" t="n">
        <v>34</v>
      </c>
      <c r="F8" t="n">
        <v>14.8</v>
      </c>
      <c r="G8" t="n">
        <v>334.1</v>
      </c>
      <c r="H8" t="n">
        <v>37.18</v>
      </c>
      <c r="I8" t="n">
        <v>16.61</v>
      </c>
      <c r="J8" t="n">
        <v>56.07</v>
      </c>
      <c r="K8" t="n">
        <v>15.7</v>
      </c>
      <c r="L8" t="n">
        <v>675.1</v>
      </c>
    </row>
    <row r="9">
      <c r="A9" s="23" t="n">
        <v>44470</v>
      </c>
      <c r="B9" t="n">
        <v>426.4</v>
      </c>
      <c r="C9" t="n">
        <v>119.4</v>
      </c>
      <c r="D9" t="n">
        <v>33.5</v>
      </c>
      <c r="E9" t="n">
        <v>46.5</v>
      </c>
      <c r="F9" t="n">
        <v>13.6</v>
      </c>
      <c r="G9" t="n">
        <v>357.09</v>
      </c>
      <c r="H9" t="n">
        <v>35.99</v>
      </c>
      <c r="I9" t="n">
        <v>16.83</v>
      </c>
      <c r="J9" t="n">
        <v>58.4</v>
      </c>
      <c r="K9" t="n">
        <v>16.5</v>
      </c>
      <c r="L9" t="n">
        <v>639.3</v>
      </c>
    </row>
    <row r="10">
      <c r="A10" s="23" t="n">
        <v>44501</v>
      </c>
      <c r="B10" t="n">
        <v>464.5</v>
      </c>
      <c r="C10" t="n">
        <v>90.09999999999999</v>
      </c>
      <c r="D10" t="n">
        <v>33.6</v>
      </c>
      <c r="E10" t="n">
        <v>51.6</v>
      </c>
      <c r="F10" t="n">
        <v>14.2</v>
      </c>
      <c r="G10" t="n">
        <v>370.84</v>
      </c>
      <c r="H10" t="n">
        <v>33.85</v>
      </c>
      <c r="I10" t="n">
        <v>16.31</v>
      </c>
      <c r="J10" t="n">
        <v>59.64</v>
      </c>
      <c r="K10" t="n">
        <v>17.7</v>
      </c>
      <c r="L10" t="n">
        <v>654</v>
      </c>
    </row>
    <row r="11">
      <c r="A11" s="23" t="n">
        <v>44531</v>
      </c>
      <c r="B11" t="n">
        <v>543.3</v>
      </c>
      <c r="C11" t="n">
        <v>71.5</v>
      </c>
      <c r="D11" t="n">
        <v>37.3</v>
      </c>
      <c r="E11" t="n">
        <v>57.1</v>
      </c>
      <c r="F11" t="n">
        <v>14.2</v>
      </c>
      <c r="G11" t="n">
        <v>384.67</v>
      </c>
      <c r="H11" t="n">
        <v>36</v>
      </c>
      <c r="I11" t="n">
        <v>16.47</v>
      </c>
      <c r="J11" t="n">
        <v>58.73</v>
      </c>
      <c r="K11" t="n">
        <v>19.2</v>
      </c>
      <c r="L11" t="n">
        <v>723.4</v>
      </c>
    </row>
    <row r="12">
      <c r="A12" s="23" t="n">
        <v>44621</v>
      </c>
      <c r="B12" t="n">
        <v>468.8</v>
      </c>
      <c r="C12" t="n">
        <v>80.5</v>
      </c>
      <c r="D12" t="n">
        <v>35</v>
      </c>
      <c r="E12" t="n">
        <v>67.3</v>
      </c>
      <c r="F12" t="n">
        <v>18.6</v>
      </c>
      <c r="G12" t="n">
        <v>395.79</v>
      </c>
      <c r="H12" t="n">
        <v>40.17</v>
      </c>
      <c r="I12" t="n">
        <v>17.71</v>
      </c>
      <c r="J12" t="n">
        <v>58.59</v>
      </c>
      <c r="K12" t="n">
        <v>19.7</v>
      </c>
      <c r="L12" t="n">
        <v>670.2</v>
      </c>
    </row>
    <row r="13">
      <c r="A13" s="23" t="n">
        <v>44652</v>
      </c>
      <c r="B13" t="n">
        <v>400.8</v>
      </c>
      <c r="C13" t="n">
        <v>91.8</v>
      </c>
      <c r="D13" t="n">
        <v>32.7</v>
      </c>
      <c r="E13" t="n">
        <v>62.8</v>
      </c>
      <c r="F13" t="n">
        <v>20.5</v>
      </c>
      <c r="G13" t="n">
        <v>362.8</v>
      </c>
      <c r="H13" t="n">
        <v>40.01</v>
      </c>
      <c r="I13" t="n">
        <v>17</v>
      </c>
      <c r="J13" t="n">
        <v>51.81</v>
      </c>
      <c r="K13" t="n">
        <v>17.7</v>
      </c>
      <c r="L13" t="n">
        <v>608.6</v>
      </c>
    </row>
    <row r="14">
      <c r="A14" s="23" t="n">
        <v>44682</v>
      </c>
      <c r="B14" t="n">
        <v>404.5</v>
      </c>
      <c r="C14" t="n">
        <v>121.7</v>
      </c>
      <c r="D14" t="n">
        <v>34.7</v>
      </c>
      <c r="E14" t="n">
        <v>59.5</v>
      </c>
      <c r="F14" t="n">
        <v>20.7</v>
      </c>
      <c r="G14" t="n">
        <v>367.83</v>
      </c>
      <c r="H14" t="n">
        <v>41.76</v>
      </c>
      <c r="I14" t="n">
        <v>17.57</v>
      </c>
      <c r="J14" t="n">
        <v>53.92</v>
      </c>
      <c r="K14" t="n">
        <v>17.7</v>
      </c>
      <c r="L14" t="n">
        <v>641</v>
      </c>
    </row>
    <row r="15">
      <c r="A15" s="23" t="n">
        <v>44713</v>
      </c>
      <c r="B15" t="n">
        <v>455.3</v>
      </c>
      <c r="C15" t="n">
        <v>148.1</v>
      </c>
      <c r="D15" t="n">
        <v>32.7</v>
      </c>
      <c r="E15" t="n">
        <v>52.4</v>
      </c>
      <c r="F15" t="n">
        <v>20.6</v>
      </c>
      <c r="G15" t="n">
        <v>379.31</v>
      </c>
      <c r="H15" t="n">
        <v>41.46</v>
      </c>
      <c r="I15" t="n">
        <v>17.19</v>
      </c>
      <c r="J15" t="n">
        <v>54.94</v>
      </c>
      <c r="K15" t="n">
        <v>17.3</v>
      </c>
      <c r="L15" t="n">
        <v>709</v>
      </c>
    </row>
    <row r="16">
      <c r="A16" s="23" t="n">
        <v>44743</v>
      </c>
      <c r="B16" t="n">
        <v>556</v>
      </c>
      <c r="C16" t="n">
        <v>146.3</v>
      </c>
      <c r="D16" t="n">
        <v>37</v>
      </c>
      <c r="E16" t="n">
        <v>45.6</v>
      </c>
      <c r="F16" t="n">
        <v>21.1</v>
      </c>
      <c r="G16" t="n">
        <v>372.66</v>
      </c>
      <c r="H16" t="n">
        <v>38.8</v>
      </c>
      <c r="I16" t="n">
        <v>17.13</v>
      </c>
      <c r="J16" t="n">
        <v>53.21</v>
      </c>
      <c r="K16" t="n">
        <v>17.1</v>
      </c>
      <c r="L16" t="n">
        <v>805.9</v>
      </c>
    </row>
    <row r="17">
      <c r="A17" s="23" t="n">
        <v>44774</v>
      </c>
      <c r="B17" t="n">
        <v>598.9</v>
      </c>
      <c r="C17" t="n">
        <v>122.6</v>
      </c>
      <c r="D17" t="n">
        <v>36.3</v>
      </c>
      <c r="E17" t="n">
        <v>46.3</v>
      </c>
      <c r="F17" t="n">
        <v>20.6</v>
      </c>
      <c r="G17" t="n">
        <v>370.44</v>
      </c>
      <c r="H17" t="n">
        <v>39.11</v>
      </c>
      <c r="I17" t="n">
        <v>16.94</v>
      </c>
      <c r="J17" t="n">
        <v>53.66</v>
      </c>
      <c r="K17" t="n">
        <v>17</v>
      </c>
      <c r="L17" t="n">
        <v>824.8</v>
      </c>
    </row>
    <row r="18">
      <c r="A18" s="23" t="n">
        <v>44805</v>
      </c>
      <c r="B18" t="n">
        <v>483.9</v>
      </c>
      <c r="C18" t="n">
        <v>99</v>
      </c>
      <c r="D18" t="n">
        <v>32.4</v>
      </c>
      <c r="E18" t="n">
        <v>47.6</v>
      </c>
      <c r="F18" t="n">
        <v>20.2</v>
      </c>
      <c r="G18" t="n">
        <v>386.72</v>
      </c>
      <c r="H18" t="n">
        <v>39.65</v>
      </c>
      <c r="I18" t="n">
        <v>16.81</v>
      </c>
      <c r="J18" t="n">
        <v>56.81</v>
      </c>
      <c r="K18" t="n">
        <v>16.4</v>
      </c>
      <c r="L18" t="n">
        <v>683</v>
      </c>
    </row>
    <row r="19">
      <c r="A19" s="23" t="n">
        <v>44835</v>
      </c>
      <c r="B19" t="n">
        <v>445.3</v>
      </c>
      <c r="C19" t="n">
        <v>99.40000000000001</v>
      </c>
      <c r="D19" t="n">
        <v>36</v>
      </c>
      <c r="E19" t="n">
        <v>61.3</v>
      </c>
      <c r="F19" t="n">
        <v>19</v>
      </c>
      <c r="G19" t="n">
        <v>370.09</v>
      </c>
      <c r="H19" t="n">
        <v>38.83</v>
      </c>
      <c r="I19" t="n">
        <v>17.22</v>
      </c>
      <c r="J19" t="n">
        <v>58.62</v>
      </c>
      <c r="K19" t="n">
        <v>18.5</v>
      </c>
      <c r="L19" t="n">
        <v>661</v>
      </c>
    </row>
    <row r="20">
      <c r="A20" s="23" t="n">
        <v>44866</v>
      </c>
      <c r="B20" t="n">
        <v>475.4</v>
      </c>
      <c r="C20" t="n">
        <v>77.90000000000001</v>
      </c>
      <c r="D20" t="n">
        <v>37.4</v>
      </c>
      <c r="E20" t="n">
        <v>60.2</v>
      </c>
      <c r="F20" t="n">
        <v>15.8</v>
      </c>
      <c r="G20" t="n">
        <v>391.31</v>
      </c>
      <c r="H20" t="n">
        <v>37.39</v>
      </c>
      <c r="I20" t="n">
        <v>16.78</v>
      </c>
      <c r="J20" t="n">
        <v>59.61</v>
      </c>
      <c r="K20" t="n">
        <v>18.9</v>
      </c>
      <c r="L20" t="n">
        <v>666.7</v>
      </c>
    </row>
    <row r="21">
      <c r="A21" s="23" t="n">
        <v>44896</v>
      </c>
      <c r="B21" t="n">
        <v>554.9</v>
      </c>
      <c r="C21" t="n">
        <v>74.7</v>
      </c>
      <c r="D21" t="n">
        <v>39.7</v>
      </c>
      <c r="E21" t="n">
        <v>72.3</v>
      </c>
      <c r="F21" t="n">
        <v>16.2</v>
      </c>
      <c r="G21" t="n">
        <v>402.69</v>
      </c>
      <c r="H21" t="n">
        <v>39</v>
      </c>
      <c r="I21" t="n">
        <v>16.87</v>
      </c>
      <c r="J21" t="n">
        <v>59.88</v>
      </c>
      <c r="K21" t="n">
        <v>20.4</v>
      </c>
      <c r="L21" t="n">
        <v>757.9</v>
      </c>
    </row>
    <row r="22">
      <c r="A22" s="23" t="n">
        <v>44986</v>
      </c>
      <c r="B22" t="n">
        <v>514.6</v>
      </c>
      <c r="C22" t="n">
        <v>68.40000000000001</v>
      </c>
      <c r="D22" t="n">
        <v>36.6</v>
      </c>
      <c r="E22" t="n">
        <v>73.5</v>
      </c>
      <c r="F22" t="n">
        <v>24.3</v>
      </c>
      <c r="G22" t="n">
        <v>417.22</v>
      </c>
      <c r="H22" t="n">
        <v>41.78</v>
      </c>
      <c r="I22" t="n">
        <v>18.18</v>
      </c>
      <c r="J22" t="n">
        <v>63.29</v>
      </c>
      <c r="K22" t="n">
        <v>20.5</v>
      </c>
      <c r="L22" t="n">
        <v>717.3</v>
      </c>
    </row>
    <row r="23">
      <c r="A23" s="23" t="n">
        <v>45017</v>
      </c>
      <c r="B23" t="n">
        <v>449.4</v>
      </c>
      <c r="C23" t="n">
        <v>68.40000000000001</v>
      </c>
      <c r="D23" t="n">
        <v>34.5</v>
      </c>
      <c r="E23" t="n">
        <v>82.90000000000001</v>
      </c>
      <c r="F23" t="n">
        <v>23.1</v>
      </c>
      <c r="G23" t="n">
        <v>381.45</v>
      </c>
      <c r="H23" t="n">
        <v>41.29</v>
      </c>
      <c r="I23" t="n">
        <v>17.28</v>
      </c>
      <c r="J23" t="n">
        <v>61.14</v>
      </c>
      <c r="K23" t="n">
        <v>18.9</v>
      </c>
      <c r="L23" t="n">
        <v>658.4</v>
      </c>
    </row>
    <row r="24">
      <c r="A24" s="23" t="n">
        <v>45047</v>
      </c>
      <c r="B24" t="n">
        <v>471.2</v>
      </c>
      <c r="C24" t="n">
        <v>82</v>
      </c>
      <c r="D24" t="n">
        <v>36.9</v>
      </c>
      <c r="E24" t="n">
        <v>74.40000000000001</v>
      </c>
      <c r="F24" t="n">
        <v>24.1</v>
      </c>
      <c r="G24" t="n">
        <v>385.46</v>
      </c>
      <c r="H24" t="n">
        <v>41.5</v>
      </c>
      <c r="I24" t="n">
        <v>18.07</v>
      </c>
      <c r="J24" t="n">
        <v>62</v>
      </c>
      <c r="K24" t="n">
        <v>19</v>
      </c>
      <c r="L24" t="n">
        <v>688.6</v>
      </c>
    </row>
    <row r="25">
      <c r="A25" s="23" t="n">
        <v>45078</v>
      </c>
      <c r="B25" t="n">
        <v>522.8</v>
      </c>
      <c r="C25" t="n">
        <v>98.2</v>
      </c>
      <c r="D25" t="n">
        <v>37.2</v>
      </c>
      <c r="E25" t="n">
        <v>55.7</v>
      </c>
      <c r="F25" t="n">
        <v>25.9</v>
      </c>
      <c r="G25" t="n">
        <v>390.09</v>
      </c>
      <c r="H25" t="n">
        <v>40.69</v>
      </c>
      <c r="I25" t="n">
        <v>17.52</v>
      </c>
      <c r="J25" t="n">
        <v>60.95</v>
      </c>
      <c r="K25" t="n">
        <v>18.3</v>
      </c>
      <c r="L25" t="n">
        <v>739.9</v>
      </c>
    </row>
    <row r="26">
      <c r="A26" s="23" t="n">
        <v>45108</v>
      </c>
      <c r="B26" t="n">
        <v>599.7</v>
      </c>
      <c r="C26" t="n">
        <v>121.1</v>
      </c>
      <c r="D26" t="n">
        <v>38</v>
      </c>
      <c r="E26" t="n">
        <v>61.4</v>
      </c>
      <c r="F26" t="n">
        <v>25.9</v>
      </c>
      <c r="G26" t="n">
        <v>377.54</v>
      </c>
      <c r="H26" t="n">
        <v>40.43</v>
      </c>
      <c r="I26" t="n">
        <v>17.31</v>
      </c>
      <c r="J26" t="n">
        <v>63.13</v>
      </c>
      <c r="K26" t="n">
        <v>18.4</v>
      </c>
      <c r="L26" t="n">
        <v>846.2</v>
      </c>
    </row>
    <row r="27">
      <c r="A27" s="23" t="n">
        <v>45139</v>
      </c>
      <c r="B27" t="n">
        <v>589.1</v>
      </c>
      <c r="C27" t="n">
        <v>146.6</v>
      </c>
      <c r="D27" t="n">
        <v>38.3</v>
      </c>
      <c r="E27" t="n">
        <v>44.1</v>
      </c>
      <c r="F27" t="n">
        <v>26.9</v>
      </c>
      <c r="G27" t="n">
        <v>382.17</v>
      </c>
      <c r="H27" t="n">
        <v>41.58</v>
      </c>
      <c r="I27" t="n">
        <v>17.47</v>
      </c>
      <c r="J27" t="n">
        <v>64.69</v>
      </c>
      <c r="K27" t="n">
        <v>18.1</v>
      </c>
      <c r="L27" t="n">
        <v>845</v>
      </c>
    </row>
    <row r="28">
      <c r="A28" s="23" t="n">
        <v>45170</v>
      </c>
      <c r="B28" t="n">
        <v>497.3</v>
      </c>
      <c r="C28" t="n">
        <v>139.4</v>
      </c>
      <c r="D28" t="n">
        <v>34.5</v>
      </c>
      <c r="E28" t="n">
        <v>49.8</v>
      </c>
      <c r="F28" t="n">
        <v>24.6</v>
      </c>
      <c r="G28" t="n">
        <v>392.98</v>
      </c>
      <c r="H28" t="n">
        <v>41.44</v>
      </c>
      <c r="I28" t="n">
        <v>16.87</v>
      </c>
      <c r="J28" t="n">
        <v>63.62</v>
      </c>
      <c r="K28" t="n">
        <v>17.9</v>
      </c>
      <c r="L28" t="n">
        <v>745.6</v>
      </c>
    </row>
    <row r="29">
      <c r="A29" s="23" t="n">
        <v>45200</v>
      </c>
      <c r="B29" t="n">
        <v>465.4</v>
      </c>
      <c r="C29" t="n">
        <v>122.3</v>
      </c>
      <c r="D29" t="n">
        <v>35.9</v>
      </c>
      <c r="E29" t="n">
        <v>56.3</v>
      </c>
      <c r="F29" t="n">
        <v>24.4</v>
      </c>
      <c r="G29" t="n">
        <v>388.75</v>
      </c>
      <c r="H29" t="n">
        <v>41.54</v>
      </c>
      <c r="I29" t="n">
        <v>17.33</v>
      </c>
      <c r="J29" t="n">
        <v>63.93</v>
      </c>
      <c r="K29" t="n">
        <v>19</v>
      </c>
      <c r="L29" t="n">
        <v>704.4</v>
      </c>
    </row>
    <row r="30">
      <c r="A30" s="23" t="n">
        <v>45231</v>
      </c>
      <c r="B30" t="n">
        <v>507.7</v>
      </c>
      <c r="C30" t="n">
        <v>83</v>
      </c>
      <c r="D30" t="n">
        <v>36.5</v>
      </c>
      <c r="E30" t="n">
        <v>80.40000000000001</v>
      </c>
      <c r="F30" t="n">
        <v>23.5</v>
      </c>
      <c r="G30" t="n">
        <v>414</v>
      </c>
      <c r="H30" t="n">
        <v>40.37</v>
      </c>
      <c r="I30" t="n">
        <v>17.2</v>
      </c>
      <c r="J30" t="n">
        <v>59.53</v>
      </c>
      <c r="K30" t="n">
        <v>19.9</v>
      </c>
      <c r="L30" t="n">
        <v>731</v>
      </c>
    </row>
    <row r="31">
      <c r="A31" s="23" t="n">
        <v>45261</v>
      </c>
      <c r="B31" t="n">
        <v>610.9</v>
      </c>
      <c r="C31" t="n">
        <v>77.5</v>
      </c>
      <c r="D31" t="n">
        <v>38.1</v>
      </c>
      <c r="E31" t="n">
        <v>81.40000000000001</v>
      </c>
      <c r="F31" t="n">
        <v>21.1</v>
      </c>
      <c r="G31" t="n">
        <v>414.31</v>
      </c>
      <c r="H31" t="n">
        <v>41.28</v>
      </c>
      <c r="I31" t="n">
        <v>17.65</v>
      </c>
      <c r="J31" t="n">
        <v>60.11</v>
      </c>
      <c r="K31" t="n">
        <v>20.9</v>
      </c>
      <c r="L31" t="n">
        <v>829</v>
      </c>
    </row>
    <row r="32">
      <c r="A32" s="23" t="n">
        <v>45352</v>
      </c>
      <c r="B32" t="n">
        <v>520.1</v>
      </c>
      <c r="C32" t="n">
        <v>71.2</v>
      </c>
      <c r="D32" t="n">
        <v>34.8</v>
      </c>
      <c r="E32" t="n">
        <v>90.5</v>
      </c>
      <c r="F32" t="n">
        <v>31.1</v>
      </c>
      <c r="G32" t="n">
        <v>399.33</v>
      </c>
      <c r="H32" t="n">
        <v>39.37</v>
      </c>
      <c r="I32" t="n">
        <v>18.37</v>
      </c>
      <c r="J32" t="n">
        <v>63.78</v>
      </c>
      <c r="K32" t="n">
        <v>21.6</v>
      </c>
      <c r="L32" t="n">
        <v>747.7</v>
      </c>
    </row>
    <row r="33">
      <c r="A33" s="23" t="n">
        <v>45383</v>
      </c>
      <c r="B33" t="n">
        <v>457.9</v>
      </c>
      <c r="C33" t="n">
        <v>83.5</v>
      </c>
      <c r="D33" t="n">
        <v>36.6</v>
      </c>
      <c r="E33" t="n">
        <v>80.8</v>
      </c>
      <c r="F33" t="n">
        <v>31.4</v>
      </c>
      <c r="G33" t="n">
        <v>371.67</v>
      </c>
      <c r="H33" t="n">
        <v>38.49</v>
      </c>
      <c r="I33" t="n">
        <v>17.47</v>
      </c>
      <c r="J33" t="n">
        <v>58.79</v>
      </c>
      <c r="K33" t="n">
        <v>19.8</v>
      </c>
      <c r="L33" t="n">
        <v>690.1</v>
      </c>
    </row>
    <row r="34">
      <c r="A34" s="23" t="n">
        <v>45413</v>
      </c>
      <c r="B34" t="n">
        <v>453.8</v>
      </c>
      <c r="C34" t="n">
        <v>115</v>
      </c>
      <c r="D34" t="n">
        <v>36</v>
      </c>
      <c r="E34" t="n">
        <v>77.09999999999999</v>
      </c>
      <c r="F34" t="n">
        <v>35.9</v>
      </c>
      <c r="G34" t="n">
        <v>383.85</v>
      </c>
      <c r="H34" t="n">
        <v>40.96</v>
      </c>
      <c r="I34" t="n">
        <v>18.15</v>
      </c>
      <c r="J34" t="n">
        <v>60.52</v>
      </c>
      <c r="K34" t="n">
        <v>20.3</v>
      </c>
      <c r="L34" t="n">
        <v>717.9</v>
      </c>
    </row>
    <row r="35">
      <c r="A35" s="23" t="n">
        <v>45444</v>
      </c>
      <c r="B35" t="n">
        <v>487</v>
      </c>
      <c r="C35" t="n">
        <v>143.8</v>
      </c>
      <c r="D35" t="n">
        <v>35.7</v>
      </c>
      <c r="E35" t="n">
        <v>66.90000000000001</v>
      </c>
      <c r="F35" t="n">
        <v>35.2</v>
      </c>
      <c r="G35" t="n">
        <v>405.38</v>
      </c>
      <c r="H35" t="n">
        <v>41.64</v>
      </c>
      <c r="I35" t="n">
        <v>17.95</v>
      </c>
      <c r="J35" t="n">
        <v>58.32</v>
      </c>
      <c r="K35" t="n">
        <v>20.2</v>
      </c>
      <c r="L35" t="n">
        <v>768.5</v>
      </c>
    </row>
    <row r="36">
      <c r="A36" s="23" t="n">
        <v>45474</v>
      </c>
      <c r="B36" t="n">
        <v>574.9</v>
      </c>
      <c r="C36" t="n">
        <v>166.4</v>
      </c>
      <c r="D36" t="n">
        <v>39.7</v>
      </c>
      <c r="E36" t="n">
        <v>66.09999999999999</v>
      </c>
      <c r="F36" t="n">
        <v>36</v>
      </c>
      <c r="G36" t="n">
        <v>390.37</v>
      </c>
      <c r="H36" t="n">
        <v>41.58</v>
      </c>
      <c r="I36" t="n">
        <v>17.9</v>
      </c>
      <c r="J36" t="n">
        <v>59.06</v>
      </c>
      <c r="K36" t="n">
        <v>20</v>
      </c>
      <c r="L36" t="n">
        <v>883.1</v>
      </c>
    </row>
    <row r="37">
      <c r="A37" s="23" t="n">
        <v>45505</v>
      </c>
      <c r="B37" t="n">
        <v>614.9</v>
      </c>
      <c r="C37" t="n">
        <v>163.5</v>
      </c>
      <c r="D37" t="n">
        <v>40.2</v>
      </c>
      <c r="E37" t="n">
        <v>50.2</v>
      </c>
      <c r="F37" t="n">
        <v>38.6</v>
      </c>
      <c r="G37" t="n">
        <v>396.55</v>
      </c>
      <c r="H37" t="n">
        <v>40.89</v>
      </c>
      <c r="I37" t="n">
        <v>17.83</v>
      </c>
      <c r="J37" t="n">
        <v>59.07</v>
      </c>
      <c r="K37" t="n">
        <v>20</v>
      </c>
      <c r="L37" t="n">
        <v>907.4</v>
      </c>
    </row>
    <row r="38">
      <c r="A38" s="23" t="n">
        <v>45536</v>
      </c>
      <c r="B38" t="n">
        <v>545.1</v>
      </c>
      <c r="C38" t="n">
        <v>119.9</v>
      </c>
      <c r="D38" t="n">
        <v>35.5</v>
      </c>
      <c r="E38" t="n">
        <v>69.40000000000001</v>
      </c>
      <c r="F38" t="n">
        <v>32.3</v>
      </c>
      <c r="G38" t="n">
        <v>414.46</v>
      </c>
      <c r="H38" t="n">
        <v>39.32</v>
      </c>
      <c r="I38" t="n">
        <v>17.07</v>
      </c>
      <c r="J38" t="n">
        <v>58.73</v>
      </c>
      <c r="K38" t="n">
        <v>19.3</v>
      </c>
      <c r="L38" t="n">
        <v>802.4</v>
      </c>
    </row>
    <row r="39">
      <c r="A39" s="23" t="n">
        <v>45566</v>
      </c>
      <c r="B39" t="n">
        <v>477.1</v>
      </c>
      <c r="C39" t="n">
        <v>104.9</v>
      </c>
      <c r="D39" t="n">
        <v>36.7</v>
      </c>
      <c r="E39" t="n">
        <v>80</v>
      </c>
      <c r="F39" t="n">
        <v>32.3</v>
      </c>
      <c r="G39" t="n">
        <v>411.8</v>
      </c>
      <c r="H39" t="n">
        <v>41.2</v>
      </c>
      <c r="I39" t="n">
        <v>17.77</v>
      </c>
      <c r="J39" t="n">
        <v>59.54</v>
      </c>
      <c r="K39" t="n">
        <v>20.8</v>
      </c>
      <c r="L39" t="n">
        <v>731</v>
      </c>
    </row>
    <row r="40">
      <c r="A40" s="23" t="n">
        <v>45597</v>
      </c>
      <c r="B40" t="n">
        <v>517.5</v>
      </c>
      <c r="C40" t="n">
        <v>82.3</v>
      </c>
      <c r="D40" t="n">
        <v>37.6</v>
      </c>
      <c r="E40" t="n">
        <v>82.40000000000001</v>
      </c>
      <c r="F40" t="n">
        <v>29.8</v>
      </c>
      <c r="G40" t="n">
        <v>427.98</v>
      </c>
      <c r="H40" t="n">
        <v>40.68</v>
      </c>
      <c r="I40" t="n">
        <v>17.25</v>
      </c>
      <c r="J40" t="n">
        <v>58.51</v>
      </c>
      <c r="K40" t="n">
        <v>20.7</v>
      </c>
      <c r="L40" t="n">
        <v>749.5</v>
      </c>
    </row>
    <row r="41">
      <c r="A41" s="23" t="n">
        <v>45627</v>
      </c>
      <c r="B41" t="n">
        <v>597.5</v>
      </c>
      <c r="C41" t="n">
        <v>82.7</v>
      </c>
      <c r="D41" t="n">
        <v>42.4</v>
      </c>
      <c r="E41" t="n">
        <v>92.09999999999999</v>
      </c>
      <c r="F41" t="n">
        <v>31.5</v>
      </c>
      <c r="G41" t="n">
        <v>438.85</v>
      </c>
      <c r="H41" t="n">
        <v>41.48</v>
      </c>
      <c r="I41" t="n">
        <v>17.9</v>
      </c>
      <c r="J41" t="n">
        <v>59.35</v>
      </c>
      <c r="K41" t="n">
        <v>21.8</v>
      </c>
      <c r="L41" t="n">
        <v>846.2</v>
      </c>
    </row>
    <row r="42">
      <c r="A42" s="23" t="n">
        <v>45717</v>
      </c>
      <c r="B42" t="n">
        <v>509.9</v>
      </c>
      <c r="C42" t="n">
        <v>78.09999999999999</v>
      </c>
      <c r="D42" t="n">
        <v>42.8</v>
      </c>
      <c r="E42" t="n">
        <v>105.4</v>
      </c>
      <c r="F42" t="n">
        <v>41.8</v>
      </c>
      <c r="G42" t="n">
        <v>440.58</v>
      </c>
      <c r="H42" t="n">
        <v>41.29</v>
      </c>
      <c r="I42" t="n">
        <v>19.03</v>
      </c>
      <c r="J42" t="n">
        <v>63.06</v>
      </c>
      <c r="K42" t="n">
        <v>22.7</v>
      </c>
      <c r="L42" t="n">
        <v>778</v>
      </c>
    </row>
    <row r="43">
      <c r="A43" s="23" t="n">
        <v>45748</v>
      </c>
      <c r="B43" t="n">
        <v>449.1</v>
      </c>
      <c r="C43" t="n">
        <v>78.59999999999999</v>
      </c>
      <c r="D43" t="n">
        <v>41.1</v>
      </c>
      <c r="E43" t="n">
        <v>97.5</v>
      </c>
      <c r="F43" t="n">
        <v>44.7</v>
      </c>
      <c r="G43" t="n">
        <v>389.31</v>
      </c>
      <c r="H43" t="n">
        <v>41.6</v>
      </c>
      <c r="I43" t="n">
        <v>17.72</v>
      </c>
      <c r="J43" t="n">
        <v>58.03</v>
      </c>
      <c r="K43" t="n">
        <v>21.5</v>
      </c>
      <c r="L43" t="n">
        <v>711.1</v>
      </c>
    </row>
    <row r="44">
      <c r="A44" s="23" t="n">
        <v>45778</v>
      </c>
      <c r="B44" t="n">
        <v>461.5</v>
      </c>
      <c r="C44" t="n">
        <v>99.09999999999999</v>
      </c>
      <c r="D44" t="n">
        <v>38.4</v>
      </c>
      <c r="E44" t="n">
        <v>91.7</v>
      </c>
      <c r="F44" t="n">
        <v>47.1</v>
      </c>
      <c r="G44" t="n">
        <v>403.28</v>
      </c>
      <c r="H44" t="n">
        <v>42.38</v>
      </c>
      <c r="I44" t="n">
        <v>18.47</v>
      </c>
      <c r="J44" t="n">
        <v>59.11</v>
      </c>
      <c r="K44" t="n">
        <v>22.1</v>
      </c>
      <c r="L44" t="n">
        <v>737.8</v>
      </c>
    </row>
    <row r="45">
      <c r="A45" s="23" t="n">
        <v>45809</v>
      </c>
      <c r="B45" t="n">
        <v>493.9</v>
      </c>
      <c r="C45" t="n">
        <v>139.1</v>
      </c>
      <c r="D45" t="n">
        <v>39.4</v>
      </c>
      <c r="E45" t="n">
        <v>73.8</v>
      </c>
      <c r="F45" t="n">
        <v>50.1</v>
      </c>
      <c r="G45" t="n">
        <v>421.07</v>
      </c>
      <c r="H45" t="n">
        <v>41.7</v>
      </c>
      <c r="I45" t="n">
        <v>18.2</v>
      </c>
      <c r="J45" t="n">
        <v>62.24</v>
      </c>
      <c r="K45" t="n">
        <v>21.2</v>
      </c>
      <c r="L45" t="n">
        <v>796.3</v>
      </c>
    </row>
    <row r="46">
      <c r="A46" s="23" t="n">
        <v>45839</v>
      </c>
      <c r="B46" t="n">
        <v>602</v>
      </c>
      <c r="C46" t="n">
        <v>151.3</v>
      </c>
      <c r="D46" t="n">
        <v>43</v>
      </c>
      <c r="E46" t="n">
        <v>74.40000000000001</v>
      </c>
      <c r="F46" t="n">
        <v>55.9</v>
      </c>
      <c r="G46" t="n">
        <v>380.99</v>
      </c>
      <c r="H46" t="n">
        <v>41.86</v>
      </c>
      <c r="I46" t="n">
        <v>18.12</v>
      </c>
      <c r="J46" t="n">
        <v>63.06</v>
      </c>
      <c r="K46" t="n">
        <v>21.6</v>
      </c>
      <c r="L46" t="n">
        <v>926.7</v>
      </c>
    </row>
    <row r="47">
      <c r="A47" s="23" t="n">
        <v>45870</v>
      </c>
      <c r="B47" t="n">
        <v>627.4</v>
      </c>
      <c r="C47" t="n">
        <v>147.9</v>
      </c>
      <c r="D47" t="n">
        <v>42.6</v>
      </c>
      <c r="E47" t="n">
        <v>64.5</v>
      </c>
      <c r="F47" t="n">
        <v>53.8</v>
      </c>
      <c r="G47" t="n">
        <v>390.5</v>
      </c>
      <c r="H47" t="n">
        <v>42.6</v>
      </c>
      <c r="I47" t="n">
        <v>18.26</v>
      </c>
      <c r="J47" t="n">
        <v>63.46</v>
      </c>
      <c r="K47" t="n">
        <v>21.2</v>
      </c>
      <c r="L47" t="n">
        <v>936.3</v>
      </c>
    </row>
    <row r="48">
      <c r="A48" s="23" t="n">
        <v>45901</v>
      </c>
      <c r="B48" t="n">
        <v>517.5</v>
      </c>
      <c r="C48" t="n">
        <v>158.9</v>
      </c>
      <c r="D48" t="n">
        <v>36.2</v>
      </c>
      <c r="E48" t="n">
        <v>67.2</v>
      </c>
      <c r="F48" t="n">
        <v>46.5</v>
      </c>
      <c r="G48" t="n">
        <v>411.51</v>
      </c>
      <c r="H48" t="n">
        <v>42.56</v>
      </c>
      <c r="I48" t="n">
        <v>17.77</v>
      </c>
      <c r="J48" t="n">
        <v>62.69</v>
      </c>
      <c r="K48" t="n">
        <v>21.2</v>
      </c>
      <c r="L48" t="n">
        <v>826.2</v>
      </c>
    </row>
    <row r="49">
      <c r="A49" s="23" t="n">
        <v>45931</v>
      </c>
      <c r="B49" t="n">
        <v>513.8</v>
      </c>
      <c r="C49" t="n">
        <v>135.1</v>
      </c>
      <c r="D49" t="n">
        <v>38.7</v>
      </c>
      <c r="E49" t="n">
        <v>73.3</v>
      </c>
      <c r="F49" t="n">
        <v>39.4</v>
      </c>
      <c r="G49" t="n">
        <v>406.75</v>
      </c>
      <c r="H49" t="n">
        <v>41.9</v>
      </c>
      <c r="I49" t="n">
        <v>18</v>
      </c>
      <c r="J49" t="n">
        <v>63.43</v>
      </c>
      <c r="K49" t="n">
        <v>22.1</v>
      </c>
      <c r="L49" t="n">
        <v>800.2</v>
      </c>
    </row>
    <row r="50">
      <c r="A50" s="23" t="n">
        <v>45962</v>
      </c>
      <c r="B50" t="n">
        <v>497</v>
      </c>
      <c r="C50" t="n">
        <v>96.7</v>
      </c>
      <c r="D50" t="n">
        <v>39.8</v>
      </c>
      <c r="E50" t="n">
        <v>104.6</v>
      </c>
      <c r="F50" t="n">
        <v>41.2</v>
      </c>
      <c r="G50" t="n">
        <v>426.79</v>
      </c>
      <c r="H50" t="n">
        <v>41.7</v>
      </c>
      <c r="I50" t="n">
        <v>17.63</v>
      </c>
      <c r="J50" t="n">
        <v>60.83</v>
      </c>
      <c r="K50" t="n">
        <v>21.9</v>
      </c>
      <c r="L50" t="n">
        <v>779.2</v>
      </c>
    </row>
    <row r="51">
      <c r="A51" s="23" t="n">
        <v>45992</v>
      </c>
      <c r="B51" t="n">
        <v>581.2</v>
      </c>
      <c r="C51" t="n">
        <v>86.5</v>
      </c>
      <c r="D51" t="n">
        <v>44.6</v>
      </c>
      <c r="E51" t="n">
        <v>104.1</v>
      </c>
      <c r="F51" t="n">
        <v>42.2</v>
      </c>
      <c r="G51" t="n">
        <v>437.03</v>
      </c>
      <c r="H51" t="n">
        <v>42.74</v>
      </c>
      <c r="I51" t="n">
        <v>17.8</v>
      </c>
      <c r="J51" t="n">
        <v>62.46</v>
      </c>
      <c r="K51" t="n">
        <v>23</v>
      </c>
      <c r="L51" t="n">
        <v>858.6</v>
      </c>
    </row>
    <row r="52">
      <c r="A52" s="23" t="n">
        <v>46082</v>
      </c>
      <c r="B52" t="n">
        <v>532.7</v>
      </c>
      <c r="C52" t="n">
        <v>86.2</v>
      </c>
      <c r="D52" t="n">
        <v>37.8</v>
      </c>
      <c r="E52" t="n">
        <v>91.2</v>
      </c>
      <c r="F52" t="n">
        <v>54.7</v>
      </c>
      <c r="G52" t="n">
        <v>440.62</v>
      </c>
      <c r="H52" t="n">
        <v>42.76</v>
      </c>
      <c r="I52" t="n">
        <v>19.07</v>
      </c>
      <c r="J52" t="n">
        <v>61.67</v>
      </c>
      <c r="K52" t="n">
        <v>23.4</v>
      </c>
      <c r="L52" t="n">
        <v>802.5</v>
      </c>
    </row>
    <row r="53">
      <c r="A53" s="23" t="n">
        <v>46113</v>
      </c>
      <c r="B53" t="n">
        <v>463.8</v>
      </c>
      <c r="C53" t="n">
        <v>88.09999999999999</v>
      </c>
      <c r="D53" t="n">
        <v>37.5</v>
      </c>
      <c r="E53" t="n">
        <v>97.40000000000001</v>
      </c>
      <c r="F53" t="n">
        <v>57.1</v>
      </c>
      <c r="G53" t="n">
        <v>385.63</v>
      </c>
      <c r="H53" t="n">
        <v>41.53</v>
      </c>
      <c r="I53" t="n">
        <v>17.94</v>
      </c>
      <c r="J53" t="n">
        <v>54.65</v>
      </c>
      <c r="K53" t="n">
        <v>21.9</v>
      </c>
      <c r="L53" t="n">
        <v>744</v>
      </c>
    </row>
    <row r="54">
      <c r="A54" s="23" t="n">
        <v>46143</v>
      </c>
      <c r="B54" t="n">
        <v>472.6</v>
      </c>
      <c r="C54" t="n">
        <v>112</v>
      </c>
      <c r="D54" t="n">
        <v>40.3</v>
      </c>
      <c r="E54" t="n">
        <v>96.90000000000001</v>
      </c>
      <c r="F54" t="n">
        <v>62.4</v>
      </c>
      <c r="G54" t="n">
        <v>397.22</v>
      </c>
      <c r="H54" t="n">
        <v>42.72</v>
      </c>
      <c r="I54" t="n">
        <v>18.57</v>
      </c>
      <c r="J54" t="n">
        <v>53.72</v>
      </c>
      <c r="K54" t="n">
        <v>21.7</v>
      </c>
      <c r="L54" t="n">
        <v>784.3</v>
      </c>
    </row>
    <row r="55">
      <c r="A55" s="23" t="n">
        <v>46174</v>
      </c>
      <c r="B55" t="n">
        <v>498</v>
      </c>
      <c r="C55" t="n">
        <v>145.7</v>
      </c>
      <c r="D55" t="n">
        <v>42.7</v>
      </c>
      <c r="E55" t="n">
        <v>73.3</v>
      </c>
      <c r="F55" t="n">
        <v>67.90000000000001</v>
      </c>
      <c r="G55" t="n">
        <v>380.88</v>
      </c>
      <c r="H55" t="n">
        <v>42.04</v>
      </c>
      <c r="I55" t="n">
        <v>18.12</v>
      </c>
      <c r="J55" t="n">
        <v>51.24</v>
      </c>
      <c r="K55" t="n">
        <v>21.4</v>
      </c>
      <c r="L55" t="n">
        <v>827.6</v>
      </c>
    </row>
    <row r="56">
      <c r="A56" s="23" t="n">
        <v>46204</v>
      </c>
      <c r="B56" t="n">
        <v>584.1</v>
      </c>
      <c r="C56" t="n">
        <v>161.6</v>
      </c>
      <c r="D56" t="n">
        <v>45.8</v>
      </c>
      <c r="E56" t="n">
        <v>82</v>
      </c>
      <c r="F56" t="n">
        <v>70.3</v>
      </c>
      <c r="G56" t="n">
        <v>343.21</v>
      </c>
      <c r="H56" t="n">
        <v>41.35</v>
      </c>
      <c r="I56" t="n">
        <v>18.27</v>
      </c>
      <c r="J56" t="n">
        <v>53.11</v>
      </c>
      <c r="K56" t="n">
        <v>21.4</v>
      </c>
      <c r="L56" t="n">
        <v>943.9</v>
      </c>
    </row>
    <row r="57">
      <c r="A57" s="23" t="n">
        <v>46235</v>
      </c>
      <c r="B57" t="n">
        <v>602</v>
      </c>
      <c r="C57" t="n">
        <v>152.2</v>
      </c>
      <c r="D57" t="n">
        <v>46.7</v>
      </c>
      <c r="E57" t="n">
        <v>72.8</v>
      </c>
      <c r="F57" t="n">
        <v>70</v>
      </c>
      <c r="G57" t="n">
        <v>361.82</v>
      </c>
      <c r="H57" t="n">
        <v>39.92</v>
      </c>
      <c r="I57" t="n">
        <v>18.43</v>
      </c>
      <c r="J57" t="n">
        <v>59.07</v>
      </c>
      <c r="K57" t="n">
        <v>21.4</v>
      </c>
      <c r="L57" t="n">
        <v>943.8</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Thermal_Generation_TWh</t>
        </is>
      </c>
      <c r="C1" s="8" t="inlineStr">
        <is>
          <t>Hydro_Generation_TWh</t>
        </is>
      </c>
      <c r="D1" s="8" t="inlineStr">
        <is>
          <t>Nuclear_Generation_TWh</t>
        </is>
      </c>
      <c r="E1" s="8" t="inlineStr">
        <is>
          <t>Wind_Generation_TWh</t>
        </is>
      </c>
      <c r="F1" s="8" t="inlineStr">
        <is>
          <t>Solar_Generation_TWh</t>
        </is>
      </c>
      <c r="G1" s="8" t="inlineStr">
        <is>
          <t>Raw_Coal_Mt</t>
        </is>
      </c>
      <c r="H1" s="8" t="inlineStr">
        <is>
          <t>Coke_Mt</t>
        </is>
      </c>
      <c r="I1" s="8" t="inlineStr">
        <is>
          <t>Crude_Oil_Mt</t>
        </is>
      </c>
      <c r="J1" s="8" t="inlineStr">
        <is>
          <t>Crude_Oil_Processing_Mt</t>
        </is>
      </c>
      <c r="K1" s="8" t="inlineStr">
        <is>
          <t>Natural_Gas_Bcm</t>
        </is>
      </c>
      <c r="L1" s="8" t="inlineStr">
        <is>
          <t>Total_Generation_TWh</t>
        </is>
      </c>
    </row>
    <row r="2">
      <c r="A2" s="23" t="n">
        <v>44228</v>
      </c>
      <c r="B2" t="n">
        <v>939</v>
      </c>
      <c r="C2" t="n">
        <v>129.2</v>
      </c>
      <c r="D2" t="n">
        <v>58.4</v>
      </c>
      <c r="E2" t="n">
        <v>91.5</v>
      </c>
      <c r="F2" t="n">
        <v>24.7</v>
      </c>
      <c r="G2" t="n">
        <v>617.59</v>
      </c>
      <c r="H2" t="n">
        <v>79.11</v>
      </c>
      <c r="I2" t="n">
        <v>32.08</v>
      </c>
      <c r="J2" t="n">
        <v>114.24</v>
      </c>
      <c r="K2" t="n">
        <v>34.8</v>
      </c>
      <c r="L2" t="n">
        <v>1242.8</v>
      </c>
    </row>
    <row r="3">
      <c r="A3" s="23" t="n">
        <v>44593</v>
      </c>
      <c r="B3" t="n">
        <v>986.4</v>
      </c>
      <c r="C3" t="n">
        <v>140</v>
      </c>
      <c r="D3" t="n">
        <v>64</v>
      </c>
      <c r="E3" t="n">
        <v>94.2</v>
      </c>
      <c r="F3" t="n">
        <v>29.5</v>
      </c>
      <c r="G3" t="n">
        <v>686.6</v>
      </c>
      <c r="H3" t="n">
        <v>74.36</v>
      </c>
      <c r="I3" t="n">
        <v>33.47</v>
      </c>
      <c r="J3" t="n">
        <v>113.01</v>
      </c>
      <c r="K3" t="n">
        <v>37.2</v>
      </c>
      <c r="L3" t="n">
        <v>1314.1</v>
      </c>
    </row>
    <row r="4">
      <c r="A4" s="23" t="n">
        <v>44958</v>
      </c>
      <c r="B4" t="n">
        <v>975.7</v>
      </c>
      <c r="C4" t="n">
        <v>136.7</v>
      </c>
      <c r="D4" t="n">
        <v>66.8</v>
      </c>
      <c r="E4" t="n">
        <v>133.7</v>
      </c>
      <c r="F4" t="n">
        <v>37</v>
      </c>
      <c r="G4" t="n">
        <v>734.23</v>
      </c>
      <c r="H4" t="n">
        <v>77.63</v>
      </c>
      <c r="I4" t="n">
        <v>34.17</v>
      </c>
      <c r="J4" t="n">
        <v>116.07</v>
      </c>
      <c r="K4" t="n">
        <v>39.8</v>
      </c>
      <c r="L4" t="n">
        <v>1349.7</v>
      </c>
    </row>
    <row r="5">
      <c r="A5" s="23" t="n">
        <v>45323</v>
      </c>
      <c r="B5" t="n">
        <v>1080.2</v>
      </c>
      <c r="C5" t="n">
        <v>139</v>
      </c>
      <c r="D5" t="n">
        <v>69.09999999999999</v>
      </c>
      <c r="E5" t="n">
        <v>149.7</v>
      </c>
      <c r="F5" t="n">
        <v>49</v>
      </c>
      <c r="G5" t="n">
        <v>705.27</v>
      </c>
      <c r="H5" t="n">
        <v>80.39</v>
      </c>
      <c r="I5" t="n">
        <v>35.11</v>
      </c>
      <c r="J5" t="n">
        <v>118.76</v>
      </c>
      <c r="K5" t="n">
        <v>41.7</v>
      </c>
      <c r="L5" t="n">
        <v>1487</v>
      </c>
    </row>
    <row r="6">
      <c r="A6" s="23" t="n">
        <v>45689</v>
      </c>
      <c r="B6" t="n">
        <v>1021.4</v>
      </c>
      <c r="C6" t="n">
        <v>146.1</v>
      </c>
      <c r="D6" t="n">
        <v>74.59999999999999</v>
      </c>
      <c r="E6" t="n">
        <v>177.6</v>
      </c>
      <c r="F6" t="n">
        <v>72.40000000000001</v>
      </c>
      <c r="G6" t="n">
        <v>765.33</v>
      </c>
      <c r="H6" t="n">
        <v>81.90000000000001</v>
      </c>
      <c r="I6" t="n">
        <v>35.04</v>
      </c>
      <c r="J6" t="n">
        <v>119.17</v>
      </c>
      <c r="K6" t="n">
        <v>43.3</v>
      </c>
      <c r="L6" t="n">
        <v>1492.1</v>
      </c>
    </row>
    <row r="7">
      <c r="A7" s="23" t="n">
        <v>46054</v>
      </c>
      <c r="B7" t="n">
        <v>1053.9</v>
      </c>
      <c r="C7" t="n">
        <v>156</v>
      </c>
      <c r="D7" t="n">
        <v>75.2</v>
      </c>
      <c r="E7" t="n">
        <v>194.6</v>
      </c>
      <c r="F7" t="n">
        <v>92</v>
      </c>
      <c r="G7" t="n">
        <v>762.89</v>
      </c>
      <c r="H7" t="n">
        <v>82.55</v>
      </c>
      <c r="I7" t="n">
        <v>35.73</v>
      </c>
      <c r="J7" t="n">
        <v>122.63</v>
      </c>
      <c r="K7" t="n">
        <v>44.6</v>
      </c>
      <c r="L7" t="n">
        <v>1571.8</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57"/>
  <sheetViews>
    <sheetView workbookViewId="0">
      <selection activeCell="A1" sqref="A1"/>
    </sheetView>
  </sheetViews>
  <sheetFormatPr baseColWidth="8" defaultRowHeight="15"/>
  <cols>
    <col width="11" customWidth="1" min="1" max="1"/>
  </cols>
  <sheetData>
    <row r="1">
      <c r="A1" t="inlineStr">
        <is>
          <t>Date</t>
        </is>
      </c>
      <c r="B1" t="inlineStr">
        <is>
          <t>Solar cells (PV cells)</t>
        </is>
      </c>
      <c r="C1" t="inlineStr">
        <is>
          <t>Power generation equipment (generator sets)</t>
        </is>
      </c>
    </row>
    <row r="2">
      <c r="A2" s="22" t="n">
        <v>44256</v>
      </c>
      <c r="C2" t="n">
        <v>12.43</v>
      </c>
    </row>
    <row r="3">
      <c r="A3" s="22" t="n">
        <v>44287</v>
      </c>
      <c r="C3" t="n">
        <v>10.9</v>
      </c>
    </row>
    <row r="4">
      <c r="A4" s="22" t="n">
        <v>44317</v>
      </c>
      <c r="C4" t="n">
        <v>12.88</v>
      </c>
    </row>
    <row r="5">
      <c r="A5" s="22" t="n">
        <v>44348</v>
      </c>
      <c r="C5" t="n">
        <v>14.19</v>
      </c>
    </row>
    <row r="6">
      <c r="A6" s="22" t="n">
        <v>44378</v>
      </c>
      <c r="C6" t="n">
        <v>11.08</v>
      </c>
    </row>
    <row r="7">
      <c r="A7" s="22" t="n">
        <v>44409</v>
      </c>
      <c r="C7" t="n">
        <v>13.65</v>
      </c>
    </row>
    <row r="8">
      <c r="A8" s="22" t="n">
        <v>44440</v>
      </c>
      <c r="C8" t="n">
        <v>12.51</v>
      </c>
    </row>
    <row r="9">
      <c r="A9" s="22" t="n">
        <v>44470</v>
      </c>
      <c r="C9" t="n">
        <v>14.86</v>
      </c>
    </row>
    <row r="10">
      <c r="A10" s="22" t="n">
        <v>44501</v>
      </c>
      <c r="C10" t="n">
        <v>17.13</v>
      </c>
    </row>
    <row r="11">
      <c r="A11" s="22" t="n">
        <v>44531</v>
      </c>
      <c r="C11" t="n">
        <v>18.74</v>
      </c>
    </row>
    <row r="12">
      <c r="A12" s="22" t="n">
        <v>44621</v>
      </c>
      <c r="C12" t="n">
        <v>15.17</v>
      </c>
    </row>
    <row r="13">
      <c r="A13" s="22" t="n">
        <v>44652</v>
      </c>
      <c r="C13" t="n">
        <v>9.19</v>
      </c>
    </row>
    <row r="14">
      <c r="A14" s="22" t="n">
        <v>44682</v>
      </c>
      <c r="C14" t="n">
        <v>14.86</v>
      </c>
    </row>
    <row r="15">
      <c r="A15" s="22" t="n">
        <v>44713</v>
      </c>
      <c r="C15" t="n">
        <v>16.68</v>
      </c>
    </row>
    <row r="16">
      <c r="A16" s="22" t="n">
        <v>44743</v>
      </c>
      <c r="C16" t="n">
        <v>8.949999999999999</v>
      </c>
    </row>
    <row r="17">
      <c r="A17" s="22" t="n">
        <v>44774</v>
      </c>
      <c r="C17" t="n">
        <v>11.75</v>
      </c>
    </row>
    <row r="18">
      <c r="A18" s="22" t="n">
        <v>44805</v>
      </c>
      <c r="C18" t="n">
        <v>21.84</v>
      </c>
    </row>
    <row r="19">
      <c r="A19" s="22" t="n">
        <v>44835</v>
      </c>
      <c r="C19" t="n">
        <v>19.34</v>
      </c>
    </row>
    <row r="20">
      <c r="A20" s="22" t="n">
        <v>44866</v>
      </c>
      <c r="C20" t="n">
        <v>19.01</v>
      </c>
    </row>
    <row r="21">
      <c r="A21" s="22" t="n">
        <v>44896</v>
      </c>
      <c r="C21" t="n">
        <v>26.16</v>
      </c>
    </row>
    <row r="22">
      <c r="A22" s="22" t="n">
        <v>44986</v>
      </c>
      <c r="B22" t="n">
        <v>43.2</v>
      </c>
      <c r="C22" t="n">
        <v>18.27</v>
      </c>
    </row>
    <row r="23">
      <c r="A23" s="22" t="n">
        <v>45017</v>
      </c>
      <c r="B23" t="n">
        <v>39.92</v>
      </c>
      <c r="C23" t="n">
        <v>14.92</v>
      </c>
    </row>
    <row r="24">
      <c r="A24" s="22" t="n">
        <v>45047</v>
      </c>
      <c r="B24" t="n">
        <v>41.5</v>
      </c>
      <c r="C24" t="n">
        <v>21.08</v>
      </c>
    </row>
    <row r="25">
      <c r="A25" s="22" t="n">
        <v>45078</v>
      </c>
      <c r="B25" t="n">
        <v>46.98</v>
      </c>
      <c r="C25" t="n">
        <v>24.95</v>
      </c>
    </row>
    <row r="26">
      <c r="A26" s="22" t="n">
        <v>45108</v>
      </c>
      <c r="B26" t="n">
        <v>44.5</v>
      </c>
      <c r="C26" t="n">
        <v>11.28</v>
      </c>
    </row>
    <row r="27">
      <c r="A27" s="22" t="n">
        <v>45139</v>
      </c>
      <c r="B27" t="n">
        <v>48.81</v>
      </c>
      <c r="C27" t="n">
        <v>16.16</v>
      </c>
    </row>
    <row r="28">
      <c r="A28" s="22" t="n">
        <v>45170</v>
      </c>
      <c r="B28" t="n">
        <v>51.4</v>
      </c>
      <c r="C28" t="n">
        <v>27.57</v>
      </c>
    </row>
    <row r="29">
      <c r="A29" s="22" t="n">
        <v>45200</v>
      </c>
      <c r="B29" t="n">
        <v>52.24</v>
      </c>
      <c r="C29" t="n">
        <v>21.22</v>
      </c>
    </row>
    <row r="30">
      <c r="A30" s="22" t="n">
        <v>45231</v>
      </c>
      <c r="B30" t="n">
        <v>53.1</v>
      </c>
      <c r="C30" t="n">
        <v>30.16</v>
      </c>
    </row>
    <row r="31">
      <c r="A31" s="22" t="n">
        <v>45261</v>
      </c>
      <c r="B31" t="n">
        <v>50.83</v>
      </c>
      <c r="C31" t="n">
        <v>32.5</v>
      </c>
    </row>
    <row r="32">
      <c r="A32" s="22" t="n">
        <v>45352</v>
      </c>
      <c r="B32" t="n">
        <v>55.11</v>
      </c>
      <c r="C32" t="n">
        <v>16.69</v>
      </c>
    </row>
    <row r="33">
      <c r="A33" s="22" t="n">
        <v>45383</v>
      </c>
      <c r="B33" t="n">
        <v>46.2</v>
      </c>
      <c r="C33" t="n">
        <v>13.74</v>
      </c>
    </row>
    <row r="34">
      <c r="A34" s="22" t="n">
        <v>45413</v>
      </c>
      <c r="B34" t="n">
        <v>49.82</v>
      </c>
      <c r="C34" t="n">
        <v>21.47</v>
      </c>
    </row>
    <row r="35">
      <c r="A35" s="22" t="n">
        <v>45444</v>
      </c>
      <c r="B35" t="n">
        <v>49.14</v>
      </c>
      <c r="C35" t="n">
        <v>33.66</v>
      </c>
    </row>
    <row r="36">
      <c r="A36" s="22" t="n">
        <v>45474</v>
      </c>
      <c r="B36" t="n">
        <v>45.97</v>
      </c>
      <c r="C36" t="n">
        <v>20.31</v>
      </c>
    </row>
    <row r="37">
      <c r="A37" s="22" t="n">
        <v>45505</v>
      </c>
      <c r="B37" t="n">
        <v>45.15</v>
      </c>
      <c r="C37" t="n">
        <v>23.18</v>
      </c>
    </row>
    <row r="38">
      <c r="A38" s="22" t="n">
        <v>45536</v>
      </c>
      <c r="B38" t="n">
        <v>63.85</v>
      </c>
      <c r="C38" t="n">
        <v>30.52</v>
      </c>
    </row>
    <row r="39">
      <c r="A39" s="22" t="n">
        <v>45566</v>
      </c>
      <c r="B39" t="n">
        <v>66.45</v>
      </c>
      <c r="C39" t="n">
        <v>25.02</v>
      </c>
    </row>
    <row r="40">
      <c r="A40" s="22" t="n">
        <v>45597</v>
      </c>
      <c r="B40" t="n">
        <v>68.14</v>
      </c>
      <c r="C40" t="n">
        <v>31.47</v>
      </c>
    </row>
    <row r="41">
      <c r="A41" s="22" t="n">
        <v>45627</v>
      </c>
      <c r="B41" t="n">
        <v>67</v>
      </c>
      <c r="C41" t="n">
        <v>42.26</v>
      </c>
    </row>
    <row r="42">
      <c r="A42" s="22" t="n">
        <v>45717</v>
      </c>
      <c r="B42" t="n">
        <v>78.44</v>
      </c>
      <c r="C42" t="n">
        <v>33.19</v>
      </c>
    </row>
    <row r="43">
      <c r="A43" s="22" t="n">
        <v>45748</v>
      </c>
      <c r="B43" t="n">
        <v>71.93000000000001</v>
      </c>
      <c r="C43" t="n">
        <v>31.47</v>
      </c>
    </row>
    <row r="44">
      <c r="A44" s="22" t="n">
        <v>45778</v>
      </c>
      <c r="B44" t="n">
        <v>70.56999999999999</v>
      </c>
      <c r="C44" t="n">
        <v>32.75</v>
      </c>
    </row>
    <row r="45">
      <c r="A45" s="22" t="n">
        <v>45809</v>
      </c>
      <c r="B45" t="n">
        <v>67.39</v>
      </c>
      <c r="C45" t="n">
        <v>42.03</v>
      </c>
    </row>
    <row r="46">
      <c r="A46" s="22" t="n">
        <v>45839</v>
      </c>
      <c r="B46" t="n">
        <v>66.38</v>
      </c>
      <c r="C46" t="n">
        <v>29.42</v>
      </c>
    </row>
    <row r="47">
      <c r="A47" s="22" t="n">
        <v>45870</v>
      </c>
      <c r="B47" t="n">
        <v>69.86</v>
      </c>
      <c r="C47" t="n">
        <v>30.02</v>
      </c>
    </row>
    <row r="48">
      <c r="A48" s="22" t="n">
        <v>45901</v>
      </c>
      <c r="B48" t="n">
        <v>70.87</v>
      </c>
      <c r="C48" t="n">
        <v>36.09</v>
      </c>
    </row>
    <row r="49">
      <c r="A49" s="22" t="n">
        <v>45931</v>
      </c>
      <c r="B49" t="n">
        <v>67.94</v>
      </c>
      <c r="C49" t="n">
        <v>28.54</v>
      </c>
    </row>
    <row r="50">
      <c r="A50" s="22" t="n">
        <v>45962</v>
      </c>
      <c r="B50" t="n">
        <v>73.48999999999999</v>
      </c>
      <c r="C50" t="n">
        <v>32.6</v>
      </c>
    </row>
    <row r="51">
      <c r="A51" s="22" t="n">
        <v>45992</v>
      </c>
      <c r="B51" t="n">
        <v>74.44</v>
      </c>
      <c r="C51" t="n">
        <v>42.48</v>
      </c>
    </row>
    <row r="52">
      <c r="A52" s="22" t="n">
        <v>46082</v>
      </c>
      <c r="B52" t="n">
        <v>71.62</v>
      </c>
      <c r="C52" t="n">
        <v>34.04</v>
      </c>
    </row>
    <row r="53">
      <c r="A53" s="22" t="n">
        <v>46113</v>
      </c>
      <c r="B53" t="n">
        <v>64.94</v>
      </c>
      <c r="C53" t="n">
        <v>26.36</v>
      </c>
    </row>
    <row r="54">
      <c r="A54" s="22" t="n">
        <v>46143</v>
      </c>
      <c r="B54" t="n">
        <v>66.19</v>
      </c>
      <c r="C54" t="n">
        <v>31.44</v>
      </c>
    </row>
    <row r="55">
      <c r="A55" s="22" t="n">
        <v>46174</v>
      </c>
      <c r="B55" t="n">
        <v>74.2</v>
      </c>
      <c r="C55" t="n">
        <v>40.72</v>
      </c>
    </row>
    <row r="56">
      <c r="A56" s="22" t="n">
        <v>46204</v>
      </c>
      <c r="B56" t="n">
        <v>65.79000000000001</v>
      </c>
      <c r="C56" t="n">
        <v>25.96</v>
      </c>
    </row>
    <row r="57">
      <c r="A57" s="22" t="n">
        <v>46235</v>
      </c>
      <c r="B57" t="n">
        <v>67.02</v>
      </c>
      <c r="C57" t="n">
        <v>28.06</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Thermal</t>
        </is>
      </c>
      <c r="D1" t="inlineStr">
        <is>
          <t>Nuclear</t>
        </is>
      </c>
      <c r="E1" t="inlineStr">
        <is>
          <t>Wind</t>
        </is>
      </c>
      <c r="F1" t="inlineStr">
        <is>
          <t>Solar</t>
        </is>
      </c>
      <c r="G1" t="inlineStr">
        <is>
          <t>Other</t>
        </is>
      </c>
    </row>
    <row r="2">
      <c r="A2" s="22" t="n">
        <v>44166</v>
      </c>
      <c r="B2" t="n">
        <v>370.16</v>
      </c>
      <c r="C2" t="n">
        <v>1245.17</v>
      </c>
      <c r="D2" t="n">
        <v>49.89</v>
      </c>
      <c r="E2" t="n">
        <v>281.53</v>
      </c>
      <c r="F2" t="n">
        <v>253.43</v>
      </c>
      <c r="G2" t="n">
        <v>0.4</v>
      </c>
    </row>
    <row r="3">
      <c r="A3" s="22" t="n">
        <v>44228</v>
      </c>
      <c r="B3" t="n">
        <v>370.26</v>
      </c>
      <c r="C3" t="n">
        <v>1256.02</v>
      </c>
      <c r="D3" t="n">
        <v>51.04</v>
      </c>
      <c r="E3" t="n">
        <v>284.56</v>
      </c>
      <c r="F3" t="n">
        <v>257.28</v>
      </c>
      <c r="G3" t="n">
        <v>0.41</v>
      </c>
    </row>
    <row r="4">
      <c r="A4" s="22" t="n">
        <v>44256</v>
      </c>
      <c r="B4" t="n">
        <v>371.32</v>
      </c>
      <c r="C4" t="n">
        <v>1260</v>
      </c>
      <c r="D4" t="n">
        <v>51.04</v>
      </c>
      <c r="E4" t="n">
        <v>286.61</v>
      </c>
      <c r="F4" t="n">
        <v>259.13</v>
      </c>
      <c r="G4" t="n">
        <v>0.4</v>
      </c>
    </row>
    <row r="5">
      <c r="A5" s="22" t="n">
        <v>44287</v>
      </c>
      <c r="B5" t="n">
        <v>373.3</v>
      </c>
      <c r="C5" t="n">
        <v>1261.61</v>
      </c>
      <c r="D5" t="n">
        <v>51.04</v>
      </c>
      <c r="E5" t="n">
        <v>287.44</v>
      </c>
      <c r="F5" t="n">
        <v>260.97</v>
      </c>
      <c r="G5" t="n">
        <v>0.47</v>
      </c>
    </row>
    <row r="6">
      <c r="A6" s="22" t="n">
        <v>44317</v>
      </c>
      <c r="B6" t="n">
        <v>373.82</v>
      </c>
      <c r="C6" t="n">
        <v>1263.89</v>
      </c>
      <c r="D6" t="n">
        <v>51.04</v>
      </c>
      <c r="E6" t="n">
        <v>288.52</v>
      </c>
      <c r="F6" t="n">
        <v>263.58</v>
      </c>
      <c r="G6" t="n">
        <v>0.47</v>
      </c>
    </row>
    <row r="7">
      <c r="A7" s="22" t="n">
        <v>44348</v>
      </c>
      <c r="B7" t="n">
        <v>377.85</v>
      </c>
      <c r="C7" t="n">
        <v>1266.58</v>
      </c>
      <c r="D7" t="n">
        <v>52.16</v>
      </c>
      <c r="E7" t="n">
        <v>291.92</v>
      </c>
      <c r="F7" t="n">
        <v>267.61</v>
      </c>
      <c r="G7" t="n">
        <v>0.48</v>
      </c>
    </row>
    <row r="8">
      <c r="A8" s="22" t="n">
        <v>44378</v>
      </c>
      <c r="B8" t="n">
        <v>381.43</v>
      </c>
      <c r="C8" t="n">
        <v>1272.63</v>
      </c>
      <c r="D8" t="n">
        <v>53.26</v>
      </c>
      <c r="E8" t="n">
        <v>293.1</v>
      </c>
      <c r="F8" t="n">
        <v>271.1</v>
      </c>
      <c r="G8" t="n">
        <v>0.54</v>
      </c>
    </row>
    <row r="9">
      <c r="A9" s="22" t="n">
        <v>44409</v>
      </c>
      <c r="B9" t="n">
        <v>382.13</v>
      </c>
      <c r="C9" t="n">
        <v>1276.11</v>
      </c>
      <c r="D9" t="n">
        <v>53.26</v>
      </c>
      <c r="E9" t="n">
        <v>295.32</v>
      </c>
      <c r="F9" t="n">
        <v>275.13</v>
      </c>
      <c r="G9" t="n">
        <v>0.59</v>
      </c>
    </row>
    <row r="10">
      <c r="A10" s="22" t="n">
        <v>44440</v>
      </c>
      <c r="B10" t="n">
        <v>383.53</v>
      </c>
      <c r="C10" t="n">
        <v>1281.83</v>
      </c>
      <c r="D10" t="n">
        <v>53.26</v>
      </c>
      <c r="E10" t="n">
        <v>297.27</v>
      </c>
      <c r="F10" t="n">
        <v>278.35</v>
      </c>
      <c r="G10" t="n">
        <v>0.59</v>
      </c>
    </row>
    <row r="11">
      <c r="A11" s="22" t="n">
        <v>44470</v>
      </c>
      <c r="B11" t="n">
        <v>384.52</v>
      </c>
      <c r="C11" t="n">
        <v>1282.89</v>
      </c>
      <c r="D11" t="n">
        <v>53.26</v>
      </c>
      <c r="E11" t="n">
        <v>299.63</v>
      </c>
      <c r="F11" t="n">
        <v>282.14</v>
      </c>
      <c r="G11" t="n">
        <v>0.6</v>
      </c>
    </row>
    <row r="12">
      <c r="A12" s="22" t="n">
        <v>44501</v>
      </c>
      <c r="B12" t="n">
        <v>387.98</v>
      </c>
      <c r="C12" t="n">
        <v>1286.81</v>
      </c>
      <c r="D12" t="n">
        <v>53.26</v>
      </c>
      <c r="E12" t="n">
        <v>304.86</v>
      </c>
      <c r="F12" t="n">
        <v>287.47</v>
      </c>
      <c r="G12" t="n">
        <v>0.62</v>
      </c>
    </row>
    <row r="13">
      <c r="A13" s="22" t="n">
        <v>44531</v>
      </c>
      <c r="B13" t="n">
        <v>390.92</v>
      </c>
      <c r="C13" t="n">
        <v>1296.78</v>
      </c>
      <c r="D13" t="n">
        <v>53.26</v>
      </c>
      <c r="E13" t="n">
        <v>328.48</v>
      </c>
      <c r="F13" t="n">
        <v>306.56</v>
      </c>
      <c r="G13" t="n">
        <v>0.92</v>
      </c>
    </row>
    <row r="14">
      <c r="A14" s="22" t="n">
        <v>44593</v>
      </c>
      <c r="B14" t="n">
        <v>392.48</v>
      </c>
      <c r="C14" t="n">
        <v>1296.81</v>
      </c>
      <c r="D14" t="n">
        <v>53.28</v>
      </c>
      <c r="E14" t="n">
        <v>334.42</v>
      </c>
      <c r="F14" t="n">
        <v>315.81</v>
      </c>
      <c r="G14" t="n">
        <v>1.17</v>
      </c>
    </row>
    <row r="15">
      <c r="A15" s="22" t="n">
        <v>44621</v>
      </c>
      <c r="B15" t="n">
        <v>394.27</v>
      </c>
      <c r="C15" t="n">
        <v>1298.72</v>
      </c>
      <c r="D15" t="n">
        <v>54.43</v>
      </c>
      <c r="E15" t="n">
        <v>336.52</v>
      </c>
      <c r="F15" t="n">
        <v>318.55</v>
      </c>
      <c r="G15" t="n">
        <v>1.18</v>
      </c>
    </row>
    <row r="16">
      <c r="A16" s="22" t="n">
        <v>44652</v>
      </c>
      <c r="B16" t="n">
        <v>395.55</v>
      </c>
      <c r="C16" t="n">
        <v>1300.33</v>
      </c>
      <c r="D16" t="n">
        <v>54.43</v>
      </c>
      <c r="E16" t="n">
        <v>338.26</v>
      </c>
      <c r="F16" t="n">
        <v>322.57</v>
      </c>
      <c r="G16" t="n">
        <v>1.33</v>
      </c>
    </row>
    <row r="17">
      <c r="A17" s="22" t="n">
        <v>44682</v>
      </c>
      <c r="B17" t="n">
        <v>396.47</v>
      </c>
      <c r="C17" t="n">
        <v>1301.36</v>
      </c>
      <c r="D17" t="n">
        <v>54.43</v>
      </c>
      <c r="E17" t="n">
        <v>339.36</v>
      </c>
      <c r="F17" t="n">
        <v>327.89</v>
      </c>
      <c r="G17" t="n">
        <v>1.36</v>
      </c>
    </row>
    <row r="18">
      <c r="A18" s="22" t="n">
        <v>44713</v>
      </c>
      <c r="B18" t="n">
        <v>399.99</v>
      </c>
      <c r="C18" t="n">
        <v>1304.96</v>
      </c>
      <c r="D18" t="n">
        <v>55.53</v>
      </c>
      <c r="E18" t="n">
        <v>342.24</v>
      </c>
      <c r="F18" t="n">
        <v>336.77</v>
      </c>
      <c r="G18" t="n">
        <v>1.52</v>
      </c>
    </row>
    <row r="19">
      <c r="A19" s="22" t="n">
        <v>44743</v>
      </c>
      <c r="B19" t="n">
        <v>401.54</v>
      </c>
      <c r="C19" t="n">
        <v>1309.37</v>
      </c>
      <c r="D19" t="n">
        <v>55.53</v>
      </c>
      <c r="E19" t="n">
        <v>343.7</v>
      </c>
      <c r="F19" t="n">
        <v>343.51</v>
      </c>
      <c r="G19" t="n">
        <v>1.52</v>
      </c>
    </row>
    <row r="20">
      <c r="A20" s="22" t="n">
        <v>44774</v>
      </c>
      <c r="B20" t="n">
        <v>403.07</v>
      </c>
      <c r="C20" t="n">
        <v>1311.53</v>
      </c>
      <c r="D20" t="n">
        <v>55.53</v>
      </c>
      <c r="E20" t="n">
        <v>344.5</v>
      </c>
      <c r="F20" t="n">
        <v>349.9</v>
      </c>
      <c r="G20" t="n">
        <v>1.78</v>
      </c>
    </row>
    <row r="21">
      <c r="A21" s="22" t="n">
        <v>44805</v>
      </c>
      <c r="B21" t="n">
        <v>405.76</v>
      </c>
      <c r="C21" t="n">
        <v>1313.74</v>
      </c>
      <c r="D21" t="n">
        <v>55.53</v>
      </c>
      <c r="E21" t="n">
        <v>347.67</v>
      </c>
      <c r="F21" t="n">
        <v>358.64</v>
      </c>
      <c r="G21" t="n">
        <v>1.94</v>
      </c>
    </row>
    <row r="22">
      <c r="A22" s="22" t="n">
        <v>44835</v>
      </c>
      <c r="B22" t="n">
        <v>407.51</v>
      </c>
      <c r="C22" t="n">
        <v>1316.32</v>
      </c>
      <c r="D22" t="n">
        <v>55.53</v>
      </c>
      <c r="E22" t="n">
        <v>349.39</v>
      </c>
      <c r="F22" t="n">
        <v>364.44</v>
      </c>
      <c r="G22" t="n">
        <v>1.99</v>
      </c>
    </row>
    <row r="23">
      <c r="A23" s="22" t="n">
        <v>44866</v>
      </c>
      <c r="B23" t="n">
        <v>410.13</v>
      </c>
      <c r="C23" t="n">
        <v>1319.83</v>
      </c>
      <c r="D23" t="n">
        <v>55.53</v>
      </c>
      <c r="E23" t="n">
        <v>350.96</v>
      </c>
      <c r="F23" t="n">
        <v>372.02</v>
      </c>
      <c r="G23" t="n">
        <v>2.13</v>
      </c>
    </row>
    <row r="24">
      <c r="A24" s="22" t="n">
        <v>44896</v>
      </c>
      <c r="B24" t="n">
        <v>413.5</v>
      </c>
      <c r="C24" t="n">
        <v>1332.39</v>
      </c>
      <c r="D24" t="n">
        <v>55.53</v>
      </c>
      <c r="E24" t="n">
        <v>365.44</v>
      </c>
      <c r="F24" t="n">
        <v>392.61</v>
      </c>
      <c r="G24" t="n">
        <v>4.58</v>
      </c>
    </row>
    <row r="25">
      <c r="A25" s="22" t="n">
        <v>44958</v>
      </c>
      <c r="B25" t="n">
        <v>414.25</v>
      </c>
      <c r="C25" t="n">
        <v>1337.86</v>
      </c>
      <c r="D25" t="n">
        <v>55.57</v>
      </c>
      <c r="E25" t="n">
        <v>371.26</v>
      </c>
      <c r="F25" t="n">
        <v>413.04</v>
      </c>
      <c r="G25" t="n">
        <v>7.95</v>
      </c>
    </row>
    <row r="26">
      <c r="A26" s="22" t="n">
        <v>44986</v>
      </c>
      <c r="B26" t="n">
        <v>415.46</v>
      </c>
      <c r="C26" t="n">
        <v>1340.19</v>
      </c>
      <c r="D26" t="n">
        <v>56.76</v>
      </c>
      <c r="E26" t="n">
        <v>375.73</v>
      </c>
      <c r="F26" t="n">
        <v>425.89</v>
      </c>
      <c r="G26" t="n">
        <v>9.390000000000001</v>
      </c>
    </row>
    <row r="27">
      <c r="A27" s="22" t="n">
        <v>45017</v>
      </c>
      <c r="B27" t="n">
        <v>416.33</v>
      </c>
      <c r="C27" t="n">
        <v>1344.89</v>
      </c>
      <c r="D27" t="n">
        <v>56.76</v>
      </c>
      <c r="E27" t="n">
        <v>379.66</v>
      </c>
      <c r="F27" t="n">
        <v>440.5</v>
      </c>
      <c r="G27" t="n">
        <v>10.79</v>
      </c>
    </row>
    <row r="28">
      <c r="A28" s="22" t="n">
        <v>45047</v>
      </c>
      <c r="B28" t="n">
        <v>417</v>
      </c>
      <c r="C28" t="n">
        <v>1350.95</v>
      </c>
      <c r="D28" t="n">
        <v>56.76</v>
      </c>
      <c r="E28" t="n">
        <v>382.6</v>
      </c>
      <c r="F28" t="n">
        <v>453.92</v>
      </c>
      <c r="G28" t="n">
        <v>11.17</v>
      </c>
    </row>
    <row r="29">
      <c r="A29" s="22" t="n">
        <v>45078</v>
      </c>
      <c r="B29" t="n">
        <v>417.93</v>
      </c>
      <c r="C29" t="n">
        <v>1356.98</v>
      </c>
      <c r="D29" t="n">
        <v>56.76</v>
      </c>
      <c r="E29" t="n">
        <v>389.21</v>
      </c>
      <c r="F29" t="n">
        <v>470.67</v>
      </c>
      <c r="G29" t="n">
        <v>16.17</v>
      </c>
    </row>
    <row r="30">
      <c r="A30" s="22" t="n">
        <v>45108</v>
      </c>
      <c r="B30" t="n">
        <v>418.12</v>
      </c>
      <c r="C30" t="n">
        <v>1363.53</v>
      </c>
      <c r="D30" t="n">
        <v>56.76</v>
      </c>
      <c r="E30" t="n">
        <v>392.91</v>
      </c>
      <c r="F30" t="n">
        <v>490.81</v>
      </c>
      <c r="G30" t="n">
        <v>17.61</v>
      </c>
    </row>
    <row r="31">
      <c r="A31" s="22" t="n">
        <v>45139</v>
      </c>
      <c r="B31" t="n">
        <v>418.93</v>
      </c>
      <c r="C31" t="n">
        <v>1366.06</v>
      </c>
      <c r="D31" t="n">
        <v>56.76</v>
      </c>
      <c r="E31" t="n">
        <v>395.37</v>
      </c>
      <c r="F31" t="n">
        <v>505.41</v>
      </c>
      <c r="G31" t="n">
        <v>19</v>
      </c>
    </row>
    <row r="32">
      <c r="A32" s="22" t="n">
        <v>45170</v>
      </c>
      <c r="B32" t="n">
        <v>419.49</v>
      </c>
      <c r="C32" t="n">
        <v>1372.62</v>
      </c>
      <c r="D32" t="n">
        <v>56.76</v>
      </c>
      <c r="E32" t="n">
        <v>400.21</v>
      </c>
      <c r="F32" t="n">
        <v>521.08</v>
      </c>
      <c r="G32" t="n">
        <v>21.08</v>
      </c>
    </row>
    <row r="33">
      <c r="A33" s="22" t="n">
        <v>45200</v>
      </c>
      <c r="B33" t="n">
        <v>420.23</v>
      </c>
      <c r="C33" t="n">
        <v>1373.5</v>
      </c>
      <c r="D33" t="n">
        <v>56.76</v>
      </c>
      <c r="E33" t="n">
        <v>404</v>
      </c>
      <c r="F33" t="n">
        <v>535.76</v>
      </c>
      <c r="G33" t="n">
        <v>22.49</v>
      </c>
    </row>
    <row r="34">
      <c r="A34" s="22" t="n">
        <v>45231</v>
      </c>
      <c r="B34" t="n">
        <v>421.34</v>
      </c>
      <c r="C34" t="n">
        <v>1378.84</v>
      </c>
      <c r="D34" t="n">
        <v>56.76</v>
      </c>
      <c r="E34" t="n">
        <v>412.83</v>
      </c>
      <c r="F34" t="n">
        <v>557.62</v>
      </c>
      <c r="G34" t="n">
        <v>25.97</v>
      </c>
    </row>
    <row r="35">
      <c r="A35" s="22" t="n">
        <v>45261</v>
      </c>
      <c r="B35" t="n">
        <v>421.54</v>
      </c>
      <c r="C35" t="n">
        <v>1390.32</v>
      </c>
      <c r="D35" t="n">
        <v>56.91</v>
      </c>
      <c r="E35" t="n">
        <v>441.34</v>
      </c>
      <c r="F35" t="n">
        <v>609.49</v>
      </c>
      <c r="G35" t="n">
        <v>0.05</v>
      </c>
    </row>
    <row r="36">
      <c r="A36" s="22" t="n">
        <v>45323</v>
      </c>
      <c r="B36" t="n">
        <v>422.46</v>
      </c>
      <c r="C36" t="n">
        <v>1394.2</v>
      </c>
      <c r="D36" t="n">
        <v>56.91</v>
      </c>
      <c r="E36" t="n">
        <v>450.35</v>
      </c>
      <c r="F36" t="n">
        <v>647.88</v>
      </c>
      <c r="G36" t="n">
        <v>0.05</v>
      </c>
    </row>
    <row r="37">
      <c r="A37" s="22" t="n">
        <v>45352</v>
      </c>
      <c r="B37" t="n">
        <v>423.4</v>
      </c>
      <c r="C37" t="n">
        <v>1396.66</v>
      </c>
      <c r="D37" t="n">
        <v>56.91</v>
      </c>
      <c r="E37" t="n">
        <v>456.64</v>
      </c>
      <c r="F37" t="n">
        <v>660.05</v>
      </c>
      <c r="G37" t="n">
        <v>0.05</v>
      </c>
    </row>
    <row r="38">
      <c r="A38" s="22" t="n">
        <v>45413</v>
      </c>
      <c r="B38" t="n">
        <v>426.04</v>
      </c>
      <c r="C38" t="n">
        <v>1401.13</v>
      </c>
      <c r="D38" t="n">
        <v>58.08</v>
      </c>
      <c r="E38" t="n">
        <v>461.04</v>
      </c>
      <c r="F38" t="n">
        <v>690.98</v>
      </c>
      <c r="G38" t="n">
        <v>0.06</v>
      </c>
    </row>
    <row r="39">
      <c r="A39" s="22" t="n">
        <v>45444</v>
      </c>
      <c r="B39" t="n">
        <v>427.15</v>
      </c>
      <c r="C39" t="n">
        <v>1405.12</v>
      </c>
      <c r="D39" t="n">
        <v>58.08</v>
      </c>
      <c r="E39" t="n">
        <v>466.71</v>
      </c>
      <c r="F39" t="n">
        <v>713.5</v>
      </c>
      <c r="G39" t="n">
        <v>0.05</v>
      </c>
    </row>
    <row r="40">
      <c r="A40" s="22" t="n">
        <v>45474</v>
      </c>
      <c r="B40" t="n">
        <v>428.35</v>
      </c>
      <c r="C40" t="n">
        <v>1410.61</v>
      </c>
      <c r="D40" t="n">
        <v>58.08</v>
      </c>
      <c r="E40" t="n">
        <v>470.53</v>
      </c>
      <c r="F40" t="n">
        <v>735.5700000000001</v>
      </c>
      <c r="G40" t="n">
        <v>0.06</v>
      </c>
    </row>
    <row r="41">
      <c r="A41" s="22" t="n">
        <v>45505</v>
      </c>
      <c r="B41" t="n">
        <v>428.67</v>
      </c>
      <c r="C41" t="n">
        <v>1414.45</v>
      </c>
      <c r="D41" t="n">
        <v>58.08</v>
      </c>
      <c r="E41" t="n">
        <v>474.03</v>
      </c>
      <c r="F41" t="n">
        <v>752.35</v>
      </c>
      <c r="G41" t="n">
        <v>0.06</v>
      </c>
    </row>
    <row r="42">
      <c r="A42" s="22" t="n">
        <v>45536</v>
      </c>
      <c r="B42" t="n">
        <v>430.55</v>
      </c>
      <c r="C42" t="n">
        <v>1418.6</v>
      </c>
      <c r="D42" t="n">
        <v>58.08</v>
      </c>
      <c r="E42" t="n">
        <v>479.55</v>
      </c>
      <c r="F42" t="n">
        <v>772.92</v>
      </c>
      <c r="G42" t="n">
        <v>0.06</v>
      </c>
    </row>
    <row r="43">
      <c r="A43" s="22" t="n">
        <v>45566</v>
      </c>
      <c r="B43" t="n">
        <v>430.88</v>
      </c>
      <c r="C43" t="n">
        <v>1425.97</v>
      </c>
      <c r="D43" t="n">
        <v>58.08</v>
      </c>
      <c r="E43" t="n">
        <v>486.17</v>
      </c>
      <c r="F43" t="n">
        <v>793.11</v>
      </c>
      <c r="G43" t="n">
        <v>0.06</v>
      </c>
    </row>
    <row r="44">
      <c r="A44" s="22" t="n">
        <v>45597</v>
      </c>
      <c r="B44" t="n">
        <v>432.08</v>
      </c>
      <c r="C44" t="n">
        <v>1434.26</v>
      </c>
      <c r="D44" t="n">
        <v>58.08</v>
      </c>
      <c r="E44" t="n">
        <v>492.18</v>
      </c>
      <c r="F44" t="n">
        <v>818.33</v>
      </c>
      <c r="G44" t="n">
        <v>0.06</v>
      </c>
    </row>
    <row r="45">
      <c r="A45" s="22" t="n">
        <v>45627</v>
      </c>
      <c r="B45" t="n">
        <v>435.95</v>
      </c>
      <c r="C45" t="n">
        <v>1444.45</v>
      </c>
      <c r="D45" t="n">
        <v>60.83</v>
      </c>
      <c r="E45" t="n">
        <v>520.6799999999999</v>
      </c>
      <c r="F45" t="n">
        <v>886.66</v>
      </c>
      <c r="G45" t="n">
        <v>0.05</v>
      </c>
    </row>
    <row r="46">
      <c r="A46" s="22" t="n">
        <v>45689</v>
      </c>
      <c r="B46" t="n">
        <v>437.28</v>
      </c>
      <c r="C46" t="n">
        <v>1448.09</v>
      </c>
      <c r="D46" t="n">
        <v>60.83</v>
      </c>
      <c r="E46" t="n">
        <v>529.8200000000001</v>
      </c>
      <c r="F46" t="n">
        <v>926.22</v>
      </c>
      <c r="G46" t="n">
        <v>0.06</v>
      </c>
    </row>
    <row r="47">
      <c r="A47" s="22" t="n">
        <v>45717</v>
      </c>
      <c r="B47" t="n">
        <v>437.57</v>
      </c>
      <c r="C47" t="n">
        <v>1450.68</v>
      </c>
      <c r="D47" t="n">
        <v>60.83</v>
      </c>
      <c r="E47" t="n">
        <v>535.37</v>
      </c>
      <c r="F47" t="n">
        <v>946.3200000000001</v>
      </c>
      <c r="G47" t="n">
        <v>0.04</v>
      </c>
    </row>
    <row r="48">
      <c r="A48" s="22" t="n">
        <v>45748</v>
      </c>
      <c r="B48" t="n">
        <v>437.72</v>
      </c>
      <c r="C48" t="n">
        <v>1455</v>
      </c>
      <c r="D48" t="n">
        <v>60.83</v>
      </c>
      <c r="E48" t="n">
        <v>541.1900000000001</v>
      </c>
      <c r="F48" t="n">
        <v>992.05</v>
      </c>
      <c r="G48" t="n">
        <v>0.06</v>
      </c>
    </row>
    <row r="49">
      <c r="A49" s="22" t="n">
        <v>45778</v>
      </c>
      <c r="B49" t="n">
        <v>438.64</v>
      </c>
      <c r="C49" t="n">
        <v>1457.4</v>
      </c>
      <c r="D49" t="n">
        <v>60.83</v>
      </c>
      <c r="E49" t="n">
        <v>567.49</v>
      </c>
      <c r="F49" t="n">
        <v>1084.45</v>
      </c>
      <c r="G49" t="n">
        <v>0.05</v>
      </c>
    </row>
    <row r="50">
      <c r="A50" s="22" t="n">
        <v>45809</v>
      </c>
      <c r="B50" t="n">
        <v>439.96</v>
      </c>
      <c r="C50" t="n">
        <v>1474.52</v>
      </c>
      <c r="D50" t="n">
        <v>60.91</v>
      </c>
      <c r="E50" t="n">
        <v>572.6</v>
      </c>
      <c r="F50" t="n">
        <v>1100.03</v>
      </c>
      <c r="G50" t="n">
        <v>0.05</v>
      </c>
    </row>
    <row r="51">
      <c r="A51" s="22" t="n">
        <v>45839</v>
      </c>
      <c r="B51" t="n">
        <v>441.61</v>
      </c>
      <c r="C51" t="n">
        <v>1486.6</v>
      </c>
      <c r="D51" t="n">
        <v>60.94</v>
      </c>
      <c r="E51" t="n">
        <v>574.87</v>
      </c>
      <c r="F51" t="n">
        <v>1109.6</v>
      </c>
      <c r="G51" t="n">
        <v>0.05</v>
      </c>
    </row>
    <row r="52">
      <c r="A52" s="22" t="n">
        <v>45870</v>
      </c>
      <c r="B52" t="n">
        <v>442.19</v>
      </c>
      <c r="C52" t="n">
        <v>1494.36</v>
      </c>
      <c r="D52" t="n">
        <v>60.94</v>
      </c>
      <c r="E52" t="n">
        <v>579.01</v>
      </c>
      <c r="F52" t="n">
        <v>1117.23</v>
      </c>
      <c r="G52" t="n">
        <v>0.06</v>
      </c>
    </row>
    <row r="53">
      <c r="A53" s="22" t="n">
        <v>45901</v>
      </c>
      <c r="B53" t="n">
        <v>442.83</v>
      </c>
      <c r="C53" t="n">
        <v>1503.43</v>
      </c>
      <c r="D53" t="n">
        <v>62.48</v>
      </c>
      <c r="E53" t="n">
        <v>581.59</v>
      </c>
      <c r="F53" t="n">
        <v>1126.51</v>
      </c>
      <c r="G53" t="n">
        <v>0.05</v>
      </c>
    </row>
    <row r="54">
      <c r="A54" s="22" t="n">
        <v>45931</v>
      </c>
      <c r="B54" t="n">
        <v>443.88</v>
      </c>
      <c r="C54" t="n">
        <v>1514.73</v>
      </c>
      <c r="D54" t="n">
        <v>62.48</v>
      </c>
      <c r="E54" t="n">
        <v>590.39</v>
      </c>
      <c r="F54" t="n">
        <v>1140.18</v>
      </c>
      <c r="G54" t="n">
        <v>0.05</v>
      </c>
    </row>
    <row r="55">
      <c r="A55" s="22" t="n">
        <v>45962</v>
      </c>
      <c r="B55" t="n">
        <v>444.9</v>
      </c>
      <c r="C55" t="n">
        <v>1522.25</v>
      </c>
      <c r="D55" t="n">
        <v>62.48</v>
      </c>
      <c r="E55" t="n">
        <v>602.64</v>
      </c>
      <c r="F55" t="n">
        <v>1161.2</v>
      </c>
      <c r="G55" t="n">
        <v>0.04</v>
      </c>
    </row>
    <row r="56">
      <c r="A56" s="22" t="n">
        <v>45992</v>
      </c>
      <c r="B56" t="n">
        <v>448.02</v>
      </c>
      <c r="C56" t="n">
        <v>1539.04</v>
      </c>
      <c r="D56" t="n">
        <v>62.48</v>
      </c>
      <c r="E56" t="n">
        <v>640.01</v>
      </c>
      <c r="F56" t="n">
        <v>1201.73</v>
      </c>
      <c r="G56" t="n">
        <v>0.06</v>
      </c>
    </row>
    <row r="57">
      <c r="A57" s="22" t="n">
        <v>46054</v>
      </c>
      <c r="B57" t="n">
        <v>449.21</v>
      </c>
      <c r="C57" t="n">
        <v>1550.55</v>
      </c>
      <c r="D57" t="n">
        <v>63.73</v>
      </c>
      <c r="E57" t="n">
        <v>650.66</v>
      </c>
      <c r="F57" t="n">
        <v>1233.82</v>
      </c>
      <c r="G57" t="n">
        <v>0.06</v>
      </c>
    </row>
    <row r="58">
      <c r="A58" s="22" t="n">
        <v>46113</v>
      </c>
      <c r="B58" t="n">
        <v>450.61</v>
      </c>
      <c r="C58" t="n">
        <v>1555.79</v>
      </c>
      <c r="D58" t="n">
        <v>66.14</v>
      </c>
      <c r="E58" t="n">
        <v>660.62</v>
      </c>
      <c r="F58" t="n">
        <v>1252.25</v>
      </c>
      <c r="G58" t="n">
        <v>0.06</v>
      </c>
    </row>
    <row r="59">
      <c r="A59" s="22" t="n">
        <v>46143</v>
      </c>
      <c r="B59" t="n">
        <v>452.31</v>
      </c>
      <c r="C59" t="n">
        <v>1562.95</v>
      </c>
      <c r="D59" t="n">
        <v>66.14</v>
      </c>
      <c r="E59" t="n">
        <v>664.27</v>
      </c>
      <c r="F59" t="n">
        <v>1261.72</v>
      </c>
      <c r="G59" t="n">
        <v>0.06</v>
      </c>
    </row>
    <row r="60">
      <c r="A60" s="22" t="n">
        <v>46174</v>
      </c>
      <c r="B60" t="n">
        <v>454.49</v>
      </c>
      <c r="C60" t="n">
        <v>1568.98</v>
      </c>
      <c r="D60" t="n">
        <v>66.14</v>
      </c>
      <c r="E60" t="n">
        <v>678.75</v>
      </c>
      <c r="F60" t="n">
        <v>1274.11</v>
      </c>
      <c r="G60" t="n">
        <v>0.05</v>
      </c>
    </row>
    <row r="61">
      <c r="A61" s="22" t="n">
        <v>46204</v>
      </c>
      <c r="B61" t="n">
        <v>455.5</v>
      </c>
      <c r="C61" t="n">
        <v>1581.26</v>
      </c>
      <c r="D61" t="n">
        <v>66.14</v>
      </c>
      <c r="E61" t="n">
        <v>687.2</v>
      </c>
      <c r="F61" t="n">
        <v>1288.04</v>
      </c>
      <c r="G61" t="n">
        <v>0.06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Q61"/>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Total_GW</t>
        </is>
      </c>
      <c r="C1" s="8" t="inlineStr">
        <is>
          <t>Hydro_GW</t>
        </is>
      </c>
      <c r="D1" s="8" t="inlineStr">
        <is>
          <t>Thermal_GW</t>
        </is>
      </c>
      <c r="E1" s="8" t="inlineStr">
        <is>
          <t>Nuclear_GW</t>
        </is>
      </c>
      <c r="F1" s="8" t="inlineStr">
        <is>
          <t>Wind_GW</t>
        </is>
      </c>
      <c r="G1" s="8" t="inlineStr">
        <is>
          <t>Solar_GW</t>
        </is>
      </c>
      <c r="H1" s="8" t="inlineStr">
        <is>
          <t>Other_GW</t>
        </is>
      </c>
      <c r="I1" s="8" t="inlineStr">
        <is>
          <t>Added_YTD_Total_GW</t>
        </is>
      </c>
      <c r="J1" s="8" t="inlineStr">
        <is>
          <t>Added_YTD_Hydro_GW</t>
        </is>
      </c>
      <c r="K1" s="8" t="inlineStr">
        <is>
          <t>Added_YTD_Thermal_GW</t>
        </is>
      </c>
      <c r="L1" s="8" t="inlineStr">
        <is>
          <t>Added_YTD_Nuclear_GW</t>
        </is>
      </c>
      <c r="M1" s="8" t="inlineStr">
        <is>
          <t>Added_YTD_Wind_GW</t>
        </is>
      </c>
      <c r="N1" s="8" t="inlineStr">
        <is>
          <t>Added_YTD_Solar_GW</t>
        </is>
      </c>
      <c r="O1" s="8" t="inlineStr">
        <is>
          <t>Method</t>
        </is>
      </c>
      <c r="P1" s="8" t="inlineStr">
        <is>
          <t>Release_Date</t>
        </is>
      </c>
      <c r="Q1" s="8" t="inlineStr">
        <is>
          <t>Release_URL</t>
        </is>
      </c>
    </row>
    <row r="2">
      <c r="A2" s="23" t="n">
        <v>44166</v>
      </c>
      <c r="B2" t="n">
        <v>2200.58</v>
      </c>
      <c r="C2" t="n">
        <v>370.16</v>
      </c>
      <c r="D2" t="n">
        <v>1245.17</v>
      </c>
      <c r="E2" t="n">
        <v>49.89</v>
      </c>
      <c r="F2" t="n">
        <v>281.53</v>
      </c>
      <c r="G2" t="n">
        <v>253.43</v>
      </c>
      <c r="H2" t="n">
        <v>0.4</v>
      </c>
      <c r="O2" t="inlineStr">
        <is>
          <t>HTML table</t>
        </is>
      </c>
      <c r="P2" t="inlineStr">
        <is>
          <t>2021-01-20</t>
        </is>
      </c>
      <c r="Q2" t="inlineStr">
        <is>
          <t>https://www.nea.gov.cn/2021-01/20/c_139683739.htm</t>
        </is>
      </c>
    </row>
    <row r="3">
      <c r="A3" s="23" t="n">
        <v>44228</v>
      </c>
      <c r="B3" t="n">
        <v>2219.57</v>
      </c>
      <c r="C3" t="n">
        <v>370.26</v>
      </c>
      <c r="D3" t="n">
        <v>1256.02</v>
      </c>
      <c r="E3" t="n">
        <v>51.04</v>
      </c>
      <c r="F3" t="n">
        <v>284.56</v>
      </c>
      <c r="G3" t="n">
        <v>257.28</v>
      </c>
      <c r="H3" t="n">
        <v>0.41</v>
      </c>
      <c r="I3" t="n">
        <v>15.59</v>
      </c>
      <c r="J3" t="n">
        <v>0.85</v>
      </c>
      <c r="K3" t="n">
        <v>6.68</v>
      </c>
      <c r="L3" t="n">
        <v>1.15</v>
      </c>
      <c r="M3" t="n">
        <v>3.57</v>
      </c>
      <c r="N3" t="n">
        <v>3.25</v>
      </c>
      <c r="O3" t="inlineStr">
        <is>
          <t>HTML table</t>
        </is>
      </c>
      <c r="P3" t="inlineStr">
        <is>
          <t>2021-03-19</t>
        </is>
      </c>
      <c r="Q3" t="inlineStr">
        <is>
          <t>https://www.nea.gov.cn/2021-03/19/c_139821674.htm</t>
        </is>
      </c>
    </row>
    <row r="4">
      <c r="A4" s="23" t="n">
        <v>44256</v>
      </c>
      <c r="B4" t="n">
        <v>2228.5</v>
      </c>
      <c r="C4" t="n">
        <v>371.32</v>
      </c>
      <c r="D4" t="n">
        <v>1260</v>
      </c>
      <c r="E4" t="n">
        <v>51.04</v>
      </c>
      <c r="F4" t="n">
        <v>286.61</v>
      </c>
      <c r="G4" t="n">
        <v>259.13</v>
      </c>
      <c r="H4" t="n">
        <v>0.4</v>
      </c>
      <c r="I4" t="n">
        <v>23.51</v>
      </c>
      <c r="J4" t="n">
        <v>1.09</v>
      </c>
      <c r="K4" t="n">
        <v>10.6</v>
      </c>
      <c r="L4" t="n">
        <v>1.15</v>
      </c>
      <c r="M4" t="n">
        <v>5.26</v>
      </c>
      <c r="N4" t="n">
        <v>5.33</v>
      </c>
      <c r="O4" t="inlineStr">
        <is>
          <t>HTML table</t>
        </is>
      </c>
      <c r="P4" t="inlineStr">
        <is>
          <t>2021-04-21</t>
        </is>
      </c>
      <c r="Q4" t="inlineStr">
        <is>
          <t>https://www.nea.gov.cn/2021-04/21/c_139895706.htm</t>
        </is>
      </c>
    </row>
    <row r="5">
      <c r="A5" s="23" t="n">
        <v>44287</v>
      </c>
      <c r="B5" t="n">
        <v>2234.83</v>
      </c>
      <c r="C5" t="n">
        <v>373.3</v>
      </c>
      <c r="D5" t="n">
        <v>1261.61</v>
      </c>
      <c r="E5" t="n">
        <v>51.04</v>
      </c>
      <c r="F5" t="n">
        <v>287.44</v>
      </c>
      <c r="G5" t="n">
        <v>260.97</v>
      </c>
      <c r="H5" t="n">
        <v>0.47</v>
      </c>
      <c r="I5" t="n">
        <v>29.72</v>
      </c>
      <c r="J5" t="n">
        <v>1.52</v>
      </c>
      <c r="K5" t="n">
        <v>13.28</v>
      </c>
      <c r="L5" t="n">
        <v>1.15</v>
      </c>
      <c r="M5" t="n">
        <v>6.6</v>
      </c>
      <c r="N5" t="n">
        <v>7.08</v>
      </c>
      <c r="O5" t="inlineStr">
        <is>
          <t>Word attachment</t>
        </is>
      </c>
      <c r="P5" t="inlineStr">
        <is>
          <t>2021-05-20</t>
        </is>
      </c>
      <c r="Q5" t="inlineStr">
        <is>
          <t>https://www.nea.gov.cn/2021-05/20/c_139958706.htm</t>
        </is>
      </c>
    </row>
    <row r="6">
      <c r="A6" s="23" t="n">
        <v>44317</v>
      </c>
      <c r="B6" t="n">
        <v>2241.32</v>
      </c>
      <c r="C6" t="n">
        <v>373.82</v>
      </c>
      <c r="D6" t="n">
        <v>1263.89</v>
      </c>
      <c r="E6" t="n">
        <v>51.04</v>
      </c>
      <c r="F6" t="n">
        <v>288.52</v>
      </c>
      <c r="G6" t="n">
        <v>263.58</v>
      </c>
      <c r="H6" t="n">
        <v>0.47</v>
      </c>
      <c r="I6" t="n">
        <v>37.43</v>
      </c>
      <c r="J6" t="n">
        <v>3.67</v>
      </c>
      <c r="K6" t="n">
        <v>14.84</v>
      </c>
      <c r="L6" t="n">
        <v>1.15</v>
      </c>
      <c r="M6" t="n">
        <v>7.79</v>
      </c>
      <c r="N6" t="n">
        <v>9.91</v>
      </c>
      <c r="O6" t="inlineStr">
        <is>
          <t>HTML table</t>
        </is>
      </c>
      <c r="P6" t="inlineStr">
        <is>
          <t>2021-06-18</t>
        </is>
      </c>
      <c r="Q6" t="inlineStr">
        <is>
          <t>https://www.nea.gov.cn/2021-06/18/c_1310015716.htm</t>
        </is>
      </c>
    </row>
    <row r="7">
      <c r="A7" s="23" t="n">
        <v>44348</v>
      </c>
      <c r="B7" t="n">
        <v>2256.6</v>
      </c>
      <c r="C7" t="n">
        <v>377.85</v>
      </c>
      <c r="D7" t="n">
        <v>1266.58</v>
      </c>
      <c r="E7" t="n">
        <v>52.16</v>
      </c>
      <c r="F7" t="n">
        <v>291.92</v>
      </c>
      <c r="G7" t="n">
        <v>267.61</v>
      </c>
      <c r="H7" t="n">
        <v>0.48</v>
      </c>
      <c r="O7" t="inlineStr">
        <is>
          <t>OCR of image table</t>
        </is>
      </c>
      <c r="P7" t="inlineStr">
        <is>
          <t>2021-07-16</t>
        </is>
      </c>
      <c r="Q7" t="inlineStr">
        <is>
          <t>https://www.nea.gov.cn/2021-07/16/c_1310065397.htm</t>
        </is>
      </c>
    </row>
    <row r="8">
      <c r="A8" s="23" t="n">
        <v>44378</v>
      </c>
      <c r="B8" t="n">
        <v>2272.06</v>
      </c>
      <c r="C8" t="n">
        <v>381.43</v>
      </c>
      <c r="D8" t="n">
        <v>1272.63</v>
      </c>
      <c r="E8" t="n">
        <v>53.26</v>
      </c>
      <c r="F8" t="n">
        <v>293.1</v>
      </c>
      <c r="G8" t="n">
        <v>271.1</v>
      </c>
      <c r="H8" t="n">
        <v>0.54</v>
      </c>
      <c r="I8" t="n">
        <v>68.25</v>
      </c>
      <c r="J8" t="n">
        <v>11.73</v>
      </c>
      <c r="K8" t="n">
        <v>22.47</v>
      </c>
      <c r="L8" t="n">
        <v>3.4</v>
      </c>
      <c r="M8" t="n">
        <v>12.57</v>
      </c>
      <c r="N8" t="n">
        <v>17.94</v>
      </c>
      <c r="O8" t="inlineStr">
        <is>
          <t>HTML table</t>
        </is>
      </c>
      <c r="P8" t="inlineStr">
        <is>
          <t>2021-08-19</t>
        </is>
      </c>
      <c r="Q8" t="inlineStr">
        <is>
          <t>https://www.nea.gov.cn/2021-08/19/c_1310136083.htm</t>
        </is>
      </c>
    </row>
    <row r="9">
      <c r="A9" s="23" t="n">
        <v>44409</v>
      </c>
      <c r="B9" t="n">
        <v>2282.54</v>
      </c>
      <c r="C9" t="n">
        <v>382.13</v>
      </c>
      <c r="D9" t="n">
        <v>1276.11</v>
      </c>
      <c r="E9" t="n">
        <v>53.26</v>
      </c>
      <c r="F9" t="n">
        <v>295.32</v>
      </c>
      <c r="G9" t="n">
        <v>275.13</v>
      </c>
      <c r="H9" t="n">
        <v>0.59</v>
      </c>
      <c r="I9" t="n">
        <v>81.95999999999999</v>
      </c>
      <c r="J9" t="n">
        <v>12.73</v>
      </c>
      <c r="K9" t="n">
        <v>28.94</v>
      </c>
      <c r="L9" t="n">
        <v>3.4</v>
      </c>
      <c r="M9" t="n">
        <v>14.63</v>
      </c>
      <c r="N9" t="n">
        <v>22.05</v>
      </c>
      <c r="O9" t="inlineStr">
        <is>
          <t>HTML table</t>
        </is>
      </c>
      <c r="P9" t="inlineStr">
        <is>
          <t>2021-09-18</t>
        </is>
      </c>
      <c r="Q9" t="inlineStr">
        <is>
          <t>https://www.nea.gov.cn/2021-09/18/c_1310196220.htm</t>
        </is>
      </c>
    </row>
    <row r="10">
      <c r="A10" s="23" t="n">
        <v>44440</v>
      </c>
      <c r="B10" t="n">
        <v>2294.83</v>
      </c>
      <c r="C10" t="n">
        <v>383.53</v>
      </c>
      <c r="D10" t="n">
        <v>1281.83</v>
      </c>
      <c r="E10" t="n">
        <v>53.26</v>
      </c>
      <c r="F10" t="n">
        <v>297.27</v>
      </c>
      <c r="G10" t="n">
        <v>278.35</v>
      </c>
      <c r="H10" t="n">
        <v>0.59</v>
      </c>
      <c r="I10" t="n">
        <v>92.40000000000001</v>
      </c>
      <c r="J10" t="n">
        <v>14.36</v>
      </c>
      <c r="K10" t="n">
        <v>32.46</v>
      </c>
      <c r="L10" t="n">
        <v>3.4</v>
      </c>
      <c r="M10" t="n">
        <v>16.43</v>
      </c>
      <c r="N10" t="n">
        <v>25.56</v>
      </c>
      <c r="O10" t="inlineStr">
        <is>
          <t>OCR of image table</t>
        </is>
      </c>
      <c r="P10" t="inlineStr">
        <is>
          <t>2021-10-21</t>
        </is>
      </c>
      <c r="Q10" t="inlineStr">
        <is>
          <t>https://www.nea.gov.cn/2021-10/21/c_1310652583.htm</t>
        </is>
      </c>
    </row>
    <row r="11">
      <c r="A11" s="23" t="n">
        <v>44470</v>
      </c>
      <c r="B11" t="n">
        <v>2303.04</v>
      </c>
      <c r="C11" t="n">
        <v>384.52</v>
      </c>
      <c r="D11" t="n">
        <v>1282.89</v>
      </c>
      <c r="E11" t="n">
        <v>53.26</v>
      </c>
      <c r="F11" t="n">
        <v>299.63</v>
      </c>
      <c r="G11" t="n">
        <v>282.14</v>
      </c>
      <c r="H11" t="n">
        <v>0.6</v>
      </c>
      <c r="I11" t="n">
        <v>105.44</v>
      </c>
      <c r="J11" t="n">
        <v>16.82</v>
      </c>
      <c r="K11" t="n">
        <v>36.51</v>
      </c>
      <c r="L11" t="n">
        <v>3.4</v>
      </c>
      <c r="M11" t="n">
        <v>19.19</v>
      </c>
      <c r="N11" t="n">
        <v>29.31</v>
      </c>
      <c r="O11" t="inlineStr">
        <is>
          <t>HTML table</t>
        </is>
      </c>
      <c r="P11" t="inlineStr">
        <is>
          <t>2021-11-19</t>
        </is>
      </c>
      <c r="Q11" t="inlineStr">
        <is>
          <t>https://www.nea.gov.cn/2021-11/19/c_1310320429.htm</t>
        </is>
      </c>
    </row>
    <row r="12">
      <c r="A12" s="23" t="n">
        <v>44501</v>
      </c>
      <c r="B12" t="n">
        <v>2321</v>
      </c>
      <c r="C12" t="n">
        <v>387.98</v>
      </c>
      <c r="D12" t="n">
        <v>1286.81</v>
      </c>
      <c r="E12" t="n">
        <v>53.26</v>
      </c>
      <c r="F12" t="n">
        <v>304.86</v>
      </c>
      <c r="G12" t="n">
        <v>287.47</v>
      </c>
      <c r="H12" t="n">
        <v>0.62</v>
      </c>
      <c r="I12" t="n">
        <v>122.54</v>
      </c>
      <c r="J12" t="n">
        <v>19.38</v>
      </c>
      <c r="K12" t="n">
        <v>39.93</v>
      </c>
      <c r="L12" t="n">
        <v>3.4</v>
      </c>
      <c r="M12" t="n">
        <v>24.7</v>
      </c>
      <c r="N12" t="n">
        <v>34.83</v>
      </c>
      <c r="O12" t="inlineStr">
        <is>
          <t>HTML table</t>
        </is>
      </c>
      <c r="P12" t="inlineStr">
        <is>
          <t>2021-12-17</t>
        </is>
      </c>
      <c r="Q12" t="inlineStr">
        <is>
          <t>https://www.nea.gov.cn/2021-12/17/c_1310378945.htm</t>
        </is>
      </c>
    </row>
    <row r="13">
      <c r="A13" s="23" t="n">
        <v>44531</v>
      </c>
      <c r="B13" t="n">
        <v>2376.92</v>
      </c>
      <c r="C13" t="n">
        <v>390.92</v>
      </c>
      <c r="D13" t="n">
        <v>1296.78</v>
      </c>
      <c r="E13" t="n">
        <v>53.26</v>
      </c>
      <c r="F13" t="n">
        <v>328.48</v>
      </c>
      <c r="G13" t="n">
        <v>306.56</v>
      </c>
      <c r="H13" t="n">
        <v>0.92</v>
      </c>
      <c r="O13" t="inlineStr">
        <is>
          <t>OCR of image table</t>
        </is>
      </c>
      <c r="P13" t="inlineStr">
        <is>
          <t>2022-01-26</t>
        </is>
      </c>
      <c r="Q13" t="inlineStr">
        <is>
          <t>https://www.nea.gov.cn/2022-01/26/c_1310441589.htm</t>
        </is>
      </c>
    </row>
    <row r="14">
      <c r="A14" s="23" t="n">
        <v>44593</v>
      </c>
      <c r="B14" t="n">
        <v>2393.97</v>
      </c>
      <c r="C14" t="n">
        <v>392.48</v>
      </c>
      <c r="D14" t="n">
        <v>1296.81</v>
      </c>
      <c r="E14" t="n">
        <v>53.28</v>
      </c>
      <c r="F14" t="n">
        <v>334.42</v>
      </c>
      <c r="G14" t="n">
        <v>315.81</v>
      </c>
      <c r="H14" t="n">
        <v>1.17</v>
      </c>
      <c r="I14" t="n">
        <v>23.49</v>
      </c>
      <c r="J14" t="n">
        <v>1.94</v>
      </c>
      <c r="K14" t="n">
        <v>4.73</v>
      </c>
      <c r="L14" t="n">
        <v>0</v>
      </c>
      <c r="M14" t="n">
        <v>5.73</v>
      </c>
      <c r="N14" t="n">
        <v>10.86</v>
      </c>
      <c r="O14" t="inlineStr">
        <is>
          <t>OCR of image table</t>
        </is>
      </c>
      <c r="P14" t="inlineStr">
        <is>
          <t>2022-03-21</t>
        </is>
      </c>
      <c r="Q14" t="inlineStr">
        <is>
          <t>https://www.nea.gov.cn/2022-03/21/c_1310522988.htm</t>
        </is>
      </c>
    </row>
    <row r="15">
      <c r="A15" s="23" t="n">
        <v>44621</v>
      </c>
      <c r="B15" t="n">
        <v>2403.67</v>
      </c>
      <c r="C15" t="n">
        <v>394.27</v>
      </c>
      <c r="D15" t="n">
        <v>1298.72</v>
      </c>
      <c r="E15" t="n">
        <v>54.43</v>
      </c>
      <c r="F15" t="n">
        <v>336.52</v>
      </c>
      <c r="G15" t="n">
        <v>318.55</v>
      </c>
      <c r="H15" t="n">
        <v>1.18</v>
      </c>
      <c r="I15" t="n">
        <v>31.75</v>
      </c>
      <c r="J15" t="n">
        <v>3.43</v>
      </c>
      <c r="K15" t="n">
        <v>5.81</v>
      </c>
      <c r="L15" t="n">
        <v>1.16</v>
      </c>
      <c r="M15" t="n">
        <v>7.9</v>
      </c>
      <c r="N15" t="n">
        <v>13.21</v>
      </c>
      <c r="O15" t="inlineStr">
        <is>
          <t>OCR of image table</t>
        </is>
      </c>
      <c r="P15" t="inlineStr">
        <is>
          <t>2022-04-20</t>
        </is>
      </c>
      <c r="Q15" t="inlineStr">
        <is>
          <t>https://www.nea.gov.cn/2022-04/20/c_1310566276.htm</t>
        </is>
      </c>
    </row>
    <row r="16">
      <c r="A16" s="23" t="n">
        <v>44652</v>
      </c>
      <c r="B16" t="n">
        <v>2412.47</v>
      </c>
      <c r="C16" t="n">
        <v>395.55</v>
      </c>
      <c r="D16" t="n">
        <v>1300.33</v>
      </c>
      <c r="E16" t="n">
        <v>54.43</v>
      </c>
      <c r="F16" t="n">
        <v>338.26</v>
      </c>
      <c r="G16" t="n">
        <v>322.57</v>
      </c>
      <c r="H16" t="n">
        <v>1.33</v>
      </c>
      <c r="I16" t="n">
        <v>42.33</v>
      </c>
      <c r="J16" t="n">
        <v>5</v>
      </c>
      <c r="K16" t="n">
        <v>9.380000000000001</v>
      </c>
      <c r="L16" t="n">
        <v>1.16</v>
      </c>
      <c r="M16" t="n">
        <v>9.58</v>
      </c>
      <c r="N16" t="n">
        <v>16.88</v>
      </c>
      <c r="O16" t="inlineStr">
        <is>
          <t>HTML table</t>
        </is>
      </c>
      <c r="P16" t="inlineStr">
        <is>
          <t>2022-05-18</t>
        </is>
      </c>
      <c r="Q16" t="inlineStr">
        <is>
          <t>https://www.nea.gov.cn/2022-05/18/c_1310597238.htm</t>
        </is>
      </c>
    </row>
    <row r="17">
      <c r="A17" s="23" t="n">
        <v>44682</v>
      </c>
      <c r="B17" t="n">
        <v>2420.87</v>
      </c>
      <c r="C17" t="n">
        <v>396.47</v>
      </c>
      <c r="D17" t="n">
        <v>1301.36</v>
      </c>
      <c r="E17" t="n">
        <v>54.43</v>
      </c>
      <c r="F17" t="n">
        <v>339.36</v>
      </c>
      <c r="G17" t="n">
        <v>327.89</v>
      </c>
      <c r="H17" t="n">
        <v>1.36</v>
      </c>
      <c r="I17" t="n">
        <v>52.98</v>
      </c>
      <c r="J17" t="n">
        <v>7.11</v>
      </c>
      <c r="K17" t="n">
        <v>9.779999999999999</v>
      </c>
      <c r="L17" t="n">
        <v>1.16</v>
      </c>
      <c r="M17" t="n">
        <v>10.82</v>
      </c>
      <c r="N17" t="n">
        <v>23.71</v>
      </c>
      <c r="O17" t="inlineStr">
        <is>
          <t>HTML table</t>
        </is>
      </c>
      <c r="P17" t="inlineStr">
        <is>
          <t>2022-06-16</t>
        </is>
      </c>
      <c r="Q17" t="inlineStr">
        <is>
          <t>https://www.nea.gov.cn/2022-06/16/c_1310624653.htm</t>
        </is>
      </c>
    </row>
    <row r="18">
      <c r="A18" s="23" t="n">
        <v>44713</v>
      </c>
      <c r="B18" t="n">
        <v>2441.01</v>
      </c>
      <c r="C18" t="n">
        <v>399.99</v>
      </c>
      <c r="D18" t="n">
        <v>1304.96</v>
      </c>
      <c r="E18" t="n">
        <v>55.53</v>
      </c>
      <c r="F18" t="n">
        <v>342.24</v>
      </c>
      <c r="G18" t="n">
        <v>336.77</v>
      </c>
      <c r="H18" t="n">
        <v>1.52</v>
      </c>
      <c r="I18" t="n">
        <v>69.09999999999999</v>
      </c>
      <c r="J18" t="n">
        <v>9.41</v>
      </c>
      <c r="K18" t="n">
        <v>13.2</v>
      </c>
      <c r="L18" t="n">
        <v>2.28</v>
      </c>
      <c r="M18" t="n">
        <v>12.94</v>
      </c>
      <c r="N18" t="n">
        <v>30.88</v>
      </c>
      <c r="O18" t="inlineStr">
        <is>
          <t>OCR of image table</t>
        </is>
      </c>
      <c r="P18" t="inlineStr">
        <is>
          <t>2022-07-19</t>
        </is>
      </c>
      <c r="Q18" t="inlineStr">
        <is>
          <t>https://www.nea.gov.cn/2022-07/19/c_1310643468.htm</t>
        </is>
      </c>
    </row>
    <row r="19">
      <c r="A19" s="23" t="n">
        <v>44743</v>
      </c>
      <c r="B19" t="n">
        <v>2455.17</v>
      </c>
      <c r="C19" t="n">
        <v>401.54</v>
      </c>
      <c r="D19" t="n">
        <v>1309.37</v>
      </c>
      <c r="E19" t="n">
        <v>55.53</v>
      </c>
      <c r="F19" t="n">
        <v>343.7</v>
      </c>
      <c r="G19" t="n">
        <v>343.51</v>
      </c>
      <c r="H19" t="n">
        <v>1.52</v>
      </c>
      <c r="I19" t="n">
        <v>84.43000000000001</v>
      </c>
      <c r="J19" t="n">
        <v>10.67</v>
      </c>
      <c r="K19" t="n">
        <v>18.35</v>
      </c>
      <c r="L19" t="n">
        <v>2.28</v>
      </c>
      <c r="M19" t="n">
        <v>14.93</v>
      </c>
      <c r="N19" t="n">
        <v>37.73</v>
      </c>
      <c r="O19" t="inlineStr">
        <is>
          <t>HTML table</t>
        </is>
      </c>
      <c r="P19" t="inlineStr">
        <is>
          <t>2022-08-19</t>
        </is>
      </c>
      <c r="Q19" t="inlineStr">
        <is>
          <t>https://www.nea.gov.cn/2022-08/19/c_1310653994.htm</t>
        </is>
      </c>
    </row>
    <row r="20">
      <c r="A20" s="23" t="n">
        <v>44774</v>
      </c>
      <c r="B20" t="n">
        <v>2466.31</v>
      </c>
      <c r="C20" t="n">
        <v>403.07</v>
      </c>
      <c r="D20" t="n">
        <v>1311.53</v>
      </c>
      <c r="E20" t="n">
        <v>55.53</v>
      </c>
      <c r="F20" t="n">
        <v>344.5</v>
      </c>
      <c r="G20" t="n">
        <v>349.9</v>
      </c>
      <c r="H20" t="n">
        <v>1.78</v>
      </c>
      <c r="I20" t="n">
        <v>96.31999999999999</v>
      </c>
      <c r="J20" t="n">
        <v>13.06</v>
      </c>
      <c r="K20" t="n">
        <v>19.83</v>
      </c>
      <c r="L20" t="n">
        <v>2.28</v>
      </c>
      <c r="M20" t="n">
        <v>16.14</v>
      </c>
      <c r="N20" t="n">
        <v>44.47</v>
      </c>
      <c r="O20" t="inlineStr">
        <is>
          <t>HTML table</t>
        </is>
      </c>
      <c r="P20" t="inlineStr">
        <is>
          <t>2022-09-21</t>
        </is>
      </c>
      <c r="Q20" t="inlineStr">
        <is>
          <t>https://www.nea.gov.cn/2022-09/21/c_1310664624.htm</t>
        </is>
      </c>
    </row>
    <row r="21">
      <c r="A21" s="23" t="n">
        <v>44805</v>
      </c>
      <c r="B21" t="n">
        <v>2483.28</v>
      </c>
      <c r="C21" t="n">
        <v>405.76</v>
      </c>
      <c r="D21" t="n">
        <v>1313.74</v>
      </c>
      <c r="E21" t="n">
        <v>55.53</v>
      </c>
      <c r="F21" t="n">
        <v>347.67</v>
      </c>
      <c r="G21" t="n">
        <v>358.64</v>
      </c>
      <c r="H21" t="n">
        <v>1.94</v>
      </c>
      <c r="I21" t="n">
        <v>114.63</v>
      </c>
      <c r="J21" t="n">
        <v>15.9</v>
      </c>
      <c r="K21" t="n">
        <v>23.58</v>
      </c>
      <c r="L21" t="n">
        <v>2.28</v>
      </c>
      <c r="M21" t="n">
        <v>19.24</v>
      </c>
      <c r="N21" t="n">
        <v>52.6</v>
      </c>
      <c r="O21" t="inlineStr">
        <is>
          <t>HTML table</t>
        </is>
      </c>
      <c r="P21" t="inlineStr">
        <is>
          <t>2022-10-24</t>
        </is>
      </c>
      <c r="Q21" t="inlineStr">
        <is>
          <t>https://www.nea.gov.cn/2022-10/24/c_1310670890.htm</t>
        </is>
      </c>
    </row>
    <row r="22">
      <c r="A22" s="23" t="n">
        <v>44835</v>
      </c>
      <c r="B22" t="n">
        <v>2495.18</v>
      </c>
      <c r="C22" t="n">
        <v>407.51</v>
      </c>
      <c r="D22" t="n">
        <v>1316.32</v>
      </c>
      <c r="E22" t="n">
        <v>55.53</v>
      </c>
      <c r="F22" t="n">
        <v>349.39</v>
      </c>
      <c r="G22" t="n">
        <v>364.44</v>
      </c>
      <c r="H22" t="n">
        <v>1.99</v>
      </c>
      <c r="I22" t="n">
        <v>127.96</v>
      </c>
      <c r="J22" t="n">
        <v>17.74</v>
      </c>
      <c r="K22" t="n">
        <v>27.33</v>
      </c>
      <c r="L22" t="n">
        <v>2.28</v>
      </c>
      <c r="M22" t="n">
        <v>21.14</v>
      </c>
      <c r="N22" t="n">
        <v>58.24</v>
      </c>
      <c r="O22" t="inlineStr">
        <is>
          <t>HTML table</t>
        </is>
      </c>
      <c r="P22" t="inlineStr">
        <is>
          <t>2022-11-22</t>
        </is>
      </c>
      <c r="Q22" t="inlineStr">
        <is>
          <t>https://www.nea.gov.cn/2022-11/22/c_1310678885.htm</t>
        </is>
      </c>
    </row>
    <row r="23">
      <c r="A23" s="23" t="n">
        <v>44866</v>
      </c>
      <c r="B23" t="n">
        <v>2510.6</v>
      </c>
      <c r="C23" t="n">
        <v>410.13</v>
      </c>
      <c r="D23" t="n">
        <v>1319.83</v>
      </c>
      <c r="E23" t="n">
        <v>55.53</v>
      </c>
      <c r="F23" t="n">
        <v>350.96</v>
      </c>
      <c r="G23" t="n">
        <v>372.02</v>
      </c>
      <c r="H23" t="n">
        <v>2.13</v>
      </c>
      <c r="I23" t="n">
        <v>145.76</v>
      </c>
      <c r="J23" t="n">
        <v>20.6</v>
      </c>
      <c r="K23" t="n">
        <v>33.33</v>
      </c>
      <c r="L23" t="n">
        <v>2.28</v>
      </c>
      <c r="M23" t="n">
        <v>22.52</v>
      </c>
      <c r="N23" t="n">
        <v>65.70999999999999</v>
      </c>
      <c r="O23" t="inlineStr">
        <is>
          <t>HTML table</t>
        </is>
      </c>
      <c r="P23" t="inlineStr">
        <is>
          <t>2022-12-16</t>
        </is>
      </c>
      <c r="Q23" t="inlineStr">
        <is>
          <t>https://www.nea.gov.cn/2022-12/16/c_1310684452.htm</t>
        </is>
      </c>
    </row>
    <row r="24">
      <c r="A24" s="23" t="n">
        <v>44896</v>
      </c>
      <c r="B24" t="n">
        <v>2564.05</v>
      </c>
      <c r="C24" t="n">
        <v>413.5</v>
      </c>
      <c r="D24" t="n">
        <v>1332.39</v>
      </c>
      <c r="E24" t="n">
        <v>55.53</v>
      </c>
      <c r="F24" t="n">
        <v>365.44</v>
      </c>
      <c r="G24" t="n">
        <v>392.61</v>
      </c>
      <c r="H24" t="n">
        <v>4.58</v>
      </c>
      <c r="O24" t="inlineStr">
        <is>
          <t>OCR of image table</t>
        </is>
      </c>
      <c r="P24" t="inlineStr">
        <is>
          <t>2023-01-18</t>
        </is>
      </c>
      <c r="Q24" t="inlineStr">
        <is>
          <t>https://www.nea.gov.cn/2023-01/18/c_1310691509.htm</t>
        </is>
      </c>
    </row>
    <row r="25">
      <c r="A25" s="23" t="n">
        <v>44958</v>
      </c>
      <c r="B25" t="n">
        <v>2599.93</v>
      </c>
      <c r="C25" t="n">
        <v>414.25</v>
      </c>
      <c r="D25" t="n">
        <v>1337.86</v>
      </c>
      <c r="E25" t="n">
        <v>55.57</v>
      </c>
      <c r="F25" t="n">
        <v>371.26</v>
      </c>
      <c r="G25" t="n">
        <v>413.04</v>
      </c>
      <c r="H25" t="n">
        <v>7.95</v>
      </c>
      <c r="I25" t="n">
        <v>35.11</v>
      </c>
      <c r="J25" t="n">
        <v>1.23</v>
      </c>
      <c r="K25" t="n">
        <v>5.7</v>
      </c>
      <c r="L25" t="n">
        <v>0</v>
      </c>
      <c r="M25" t="n">
        <v>5.84</v>
      </c>
      <c r="N25" t="n">
        <v>20.37</v>
      </c>
      <c r="O25" t="inlineStr">
        <is>
          <t>HTML table</t>
        </is>
      </c>
      <c r="P25" t="inlineStr">
        <is>
          <t>2023-03-21</t>
        </is>
      </c>
      <c r="Q25" t="inlineStr">
        <is>
          <t>https://www.nea.gov.cn/2023-03/21/c_1310704448.htm</t>
        </is>
      </c>
    </row>
    <row r="26">
      <c r="A26" s="23" t="n">
        <v>44986</v>
      </c>
      <c r="B26" t="n">
        <v>2623.42</v>
      </c>
      <c r="C26" t="n">
        <v>415.46</v>
      </c>
      <c r="D26" t="n">
        <v>1340.19</v>
      </c>
      <c r="E26" t="n">
        <v>56.76</v>
      </c>
      <c r="F26" t="n">
        <v>375.73</v>
      </c>
      <c r="G26" t="n">
        <v>425.89</v>
      </c>
      <c r="H26" t="n">
        <v>9.390000000000001</v>
      </c>
      <c r="I26" t="n">
        <v>59</v>
      </c>
      <c r="J26" t="n">
        <v>2.71</v>
      </c>
      <c r="K26" t="n">
        <v>8.050000000000001</v>
      </c>
      <c r="L26" t="n">
        <v>1.19</v>
      </c>
      <c r="M26" t="n">
        <v>10.4</v>
      </c>
      <c r="N26" t="n">
        <v>33.66</v>
      </c>
      <c r="O26" t="inlineStr">
        <is>
          <t>HTML table</t>
        </is>
      </c>
      <c r="P26" t="inlineStr">
        <is>
          <t>2023-04-23</t>
        </is>
      </c>
      <c r="Q26" t="inlineStr">
        <is>
          <t>https://www.nea.gov.cn/2023-04/23/c_1310713239.htm</t>
        </is>
      </c>
    </row>
    <row r="27">
      <c r="A27" s="23" t="n">
        <v>45017</v>
      </c>
      <c r="B27" t="n">
        <v>2648.93</v>
      </c>
      <c r="C27" t="n">
        <v>416.33</v>
      </c>
      <c r="D27" t="n">
        <v>1344.89</v>
      </c>
      <c r="E27" t="n">
        <v>56.76</v>
      </c>
      <c r="F27" t="n">
        <v>379.66</v>
      </c>
      <c r="G27" t="n">
        <v>440.5</v>
      </c>
      <c r="H27" t="n">
        <v>10.79</v>
      </c>
      <c r="I27" t="n">
        <v>84.42</v>
      </c>
      <c r="J27" t="n">
        <v>3.55</v>
      </c>
      <c r="K27" t="n">
        <v>12.66</v>
      </c>
      <c r="L27" t="n">
        <v>1.19</v>
      </c>
      <c r="M27" t="n">
        <v>14.2</v>
      </c>
      <c r="N27" t="n">
        <v>48.31</v>
      </c>
      <c r="O27" t="inlineStr">
        <is>
          <t>HTML table</t>
        </is>
      </c>
      <c r="P27" t="inlineStr">
        <is>
          <t>2023-05-19</t>
        </is>
      </c>
      <c r="Q27" t="inlineStr">
        <is>
          <t>https://www.nea.gov.cn/2023-05/19/c_1310720047.htm</t>
        </is>
      </c>
    </row>
    <row r="28">
      <c r="A28" s="23" t="n">
        <v>45047</v>
      </c>
      <c r="B28" t="n">
        <v>2672.4</v>
      </c>
      <c r="C28" t="n">
        <v>417</v>
      </c>
      <c r="D28" t="n">
        <v>1350.95</v>
      </c>
      <c r="E28" t="n">
        <v>56.76</v>
      </c>
      <c r="F28" t="n">
        <v>382.6</v>
      </c>
      <c r="G28" t="n">
        <v>453.92</v>
      </c>
      <c r="H28" t="n">
        <v>11.17</v>
      </c>
      <c r="I28" t="n">
        <v>110.54</v>
      </c>
      <c r="J28" t="n">
        <v>4.34</v>
      </c>
      <c r="K28" t="n">
        <v>22.02</v>
      </c>
      <c r="L28" t="n">
        <v>1.19</v>
      </c>
      <c r="M28" t="n">
        <v>16.36</v>
      </c>
      <c r="N28" t="n">
        <v>61.21</v>
      </c>
      <c r="O28" t="inlineStr">
        <is>
          <t>HTML table</t>
        </is>
      </c>
      <c r="P28" t="inlineStr">
        <is>
          <t>2023-06-20</t>
        </is>
      </c>
      <c r="Q28" t="inlineStr">
        <is>
          <t>https://www.nea.gov.cn/2023-06/20/c_1310728898.htm</t>
        </is>
      </c>
    </row>
    <row r="29">
      <c r="A29" s="23" t="n">
        <v>45078</v>
      </c>
      <c r="B29" t="n">
        <v>2707.72</v>
      </c>
      <c r="C29" t="n">
        <v>417.93</v>
      </c>
      <c r="D29" t="n">
        <v>1356.98</v>
      </c>
      <c r="E29" t="n">
        <v>56.76</v>
      </c>
      <c r="F29" t="n">
        <v>389.21</v>
      </c>
      <c r="G29" t="n">
        <v>470.67</v>
      </c>
      <c r="H29" t="n">
        <v>16.17</v>
      </c>
      <c r="I29" t="n">
        <v>140.96</v>
      </c>
      <c r="J29" t="n">
        <v>5.36</v>
      </c>
      <c r="K29" t="n">
        <v>26.02</v>
      </c>
      <c r="L29" t="n">
        <v>1.19</v>
      </c>
      <c r="M29" t="n">
        <v>22.99</v>
      </c>
      <c r="N29" t="n">
        <v>78.42</v>
      </c>
      <c r="O29" t="inlineStr">
        <is>
          <t>HTML table</t>
        </is>
      </c>
      <c r="P29" t="inlineStr">
        <is>
          <t>2023-07-19</t>
        </is>
      </c>
      <c r="Q29" t="inlineStr">
        <is>
          <t>https://www.nea.gov.cn/2023-07/19/c_1310733272.htm</t>
        </is>
      </c>
    </row>
    <row r="30">
      <c r="A30" s="23" t="n">
        <v>45108</v>
      </c>
      <c r="B30" t="n">
        <v>2739.74</v>
      </c>
      <c r="C30" t="n">
        <v>418.12</v>
      </c>
      <c r="D30" t="n">
        <v>1363.53</v>
      </c>
      <c r="E30" t="n">
        <v>56.76</v>
      </c>
      <c r="F30" t="n">
        <v>392.91</v>
      </c>
      <c r="G30" t="n">
        <v>490.81</v>
      </c>
      <c r="H30" t="n">
        <v>17.61</v>
      </c>
      <c r="I30" t="n">
        <v>172.16</v>
      </c>
      <c r="J30" t="n">
        <v>5.54</v>
      </c>
      <c r="K30" t="n">
        <v>32.27</v>
      </c>
      <c r="L30" t="n">
        <v>1.19</v>
      </c>
      <c r="M30" t="n">
        <v>26.31</v>
      </c>
      <c r="N30" t="n">
        <v>97.16</v>
      </c>
      <c r="O30" t="inlineStr">
        <is>
          <t>HTML table</t>
        </is>
      </c>
      <c r="P30" t="inlineStr">
        <is>
          <t>2023-08-17</t>
        </is>
      </c>
      <c r="Q30" t="inlineStr">
        <is>
          <t>https://www.nea.gov.cn/2023-08/17/c_1310737383.htm</t>
        </is>
      </c>
    </row>
    <row r="31">
      <c r="A31" s="23" t="n">
        <v>45139</v>
      </c>
      <c r="B31" t="n">
        <v>2761.53</v>
      </c>
      <c r="C31" t="n">
        <v>418.93</v>
      </c>
      <c r="D31" t="n">
        <v>1366.06</v>
      </c>
      <c r="E31" t="n">
        <v>56.76</v>
      </c>
      <c r="F31" t="n">
        <v>395.37</v>
      </c>
      <c r="G31" t="n">
        <v>505.41</v>
      </c>
      <c r="H31" t="n">
        <v>19</v>
      </c>
      <c r="I31" t="n">
        <v>198.55</v>
      </c>
      <c r="J31" t="n">
        <v>7.21</v>
      </c>
      <c r="K31" t="n">
        <v>34.29</v>
      </c>
      <c r="L31" t="n">
        <v>1.19</v>
      </c>
      <c r="M31" t="n">
        <v>28.92</v>
      </c>
      <c r="N31" t="n">
        <v>113.16</v>
      </c>
      <c r="O31" t="inlineStr">
        <is>
          <t>HTML table</t>
        </is>
      </c>
      <c r="P31" t="inlineStr">
        <is>
          <t>2023-09-19</t>
        </is>
      </c>
      <c r="Q31" t="inlineStr">
        <is>
          <t>https://www.nea.gov.cn/2023-09/19/c_1310742036.htm</t>
        </is>
      </c>
    </row>
    <row r="32">
      <c r="A32" s="23" t="n">
        <v>45170</v>
      </c>
      <c r="B32" t="n">
        <v>2791.24</v>
      </c>
      <c r="C32" t="n">
        <v>419.49</v>
      </c>
      <c r="D32" t="n">
        <v>1372.62</v>
      </c>
      <c r="E32" t="n">
        <v>56.76</v>
      </c>
      <c r="F32" t="n">
        <v>400.21</v>
      </c>
      <c r="G32" t="n">
        <v>521.08</v>
      </c>
      <c r="H32" t="n">
        <v>21.08</v>
      </c>
      <c r="I32" t="n">
        <v>226.33</v>
      </c>
      <c r="J32" t="n">
        <v>7.88</v>
      </c>
      <c r="K32" t="n">
        <v>39.44</v>
      </c>
      <c r="L32" t="n">
        <v>1.19</v>
      </c>
      <c r="M32" t="n">
        <v>33.48</v>
      </c>
      <c r="N32" t="n">
        <v>128.94</v>
      </c>
      <c r="O32" t="inlineStr">
        <is>
          <t>HTML table</t>
        </is>
      </c>
      <c r="P32" t="inlineStr">
        <is>
          <t>2023-10-23</t>
        </is>
      </c>
      <c r="Q32" t="inlineStr">
        <is>
          <t>https://www.nea.gov.cn/2023-10/23/c_1310746885.htm</t>
        </is>
      </c>
    </row>
    <row r="33">
      <c r="A33" s="23" t="n">
        <v>45200</v>
      </c>
      <c r="B33" t="n">
        <v>2812.74</v>
      </c>
      <c r="C33" t="n">
        <v>420.23</v>
      </c>
      <c r="D33" t="n">
        <v>1373.5</v>
      </c>
      <c r="E33" t="n">
        <v>56.76</v>
      </c>
      <c r="F33" t="n">
        <v>404</v>
      </c>
      <c r="G33" t="n">
        <v>535.76</v>
      </c>
      <c r="H33" t="n">
        <v>22.49</v>
      </c>
      <c r="I33" t="n">
        <v>250.13</v>
      </c>
      <c r="J33" t="n">
        <v>8.44</v>
      </c>
      <c r="K33" t="n">
        <v>43.72</v>
      </c>
      <c r="L33" t="n">
        <v>1.19</v>
      </c>
      <c r="M33" t="n">
        <v>37.31</v>
      </c>
      <c r="N33" t="n">
        <v>142.56</v>
      </c>
      <c r="O33" t="inlineStr">
        <is>
          <t>HTML table</t>
        </is>
      </c>
      <c r="P33" t="inlineStr">
        <is>
          <t>2023-11-20</t>
        </is>
      </c>
      <c r="Q33" t="inlineStr">
        <is>
          <t>https://www.nea.gov.cn/2023-11/20/c_1310751368.htm</t>
        </is>
      </c>
    </row>
    <row r="34">
      <c r="A34" s="23" t="n">
        <v>45231</v>
      </c>
      <c r="B34" t="n">
        <v>2853.36</v>
      </c>
      <c r="C34" t="n">
        <v>421.34</v>
      </c>
      <c r="D34" t="n">
        <v>1378.84</v>
      </c>
      <c r="E34" t="n">
        <v>56.76</v>
      </c>
      <c r="F34" t="n">
        <v>412.83</v>
      </c>
      <c r="G34" t="n">
        <v>557.62</v>
      </c>
      <c r="H34" t="n">
        <v>25.97</v>
      </c>
      <c r="I34" t="n">
        <v>283.1</v>
      </c>
      <c r="J34" t="n">
        <v>9.390000000000001</v>
      </c>
      <c r="K34" t="n">
        <v>46.55</v>
      </c>
      <c r="L34" t="n">
        <v>1.19</v>
      </c>
      <c r="M34" t="n">
        <v>41.39</v>
      </c>
      <c r="N34" t="n">
        <v>163.88</v>
      </c>
      <c r="O34" t="inlineStr">
        <is>
          <t>HTML table</t>
        </is>
      </c>
      <c r="P34" t="inlineStr">
        <is>
          <t>2023-12-20</t>
        </is>
      </c>
      <c r="Q34" t="inlineStr">
        <is>
          <t>https://www.nea.gov.cn/2023-12/20/c_1310756286.htm</t>
        </is>
      </c>
    </row>
    <row r="35">
      <c r="A35" s="23" t="n">
        <v>45261</v>
      </c>
      <c r="B35" t="n">
        <v>2919.65</v>
      </c>
      <c r="C35" t="n">
        <v>421.54</v>
      </c>
      <c r="D35" t="n">
        <v>1390.32</v>
      </c>
      <c r="E35" t="n">
        <v>56.91</v>
      </c>
      <c r="F35" t="n">
        <v>441.34</v>
      </c>
      <c r="G35" t="n">
        <v>609.49</v>
      </c>
      <c r="H35" t="n">
        <v>0.05</v>
      </c>
      <c r="O35" t="inlineStr">
        <is>
          <t>HTML table</t>
        </is>
      </c>
      <c r="P35" t="inlineStr">
        <is>
          <t>2024-01-26</t>
        </is>
      </c>
      <c r="Q35" t="inlineStr">
        <is>
          <t>https://www.nea.gov.cn/2024-01/26/c_1310762246.htm</t>
        </is>
      </c>
    </row>
    <row r="36">
      <c r="A36" s="23" t="n">
        <v>45323</v>
      </c>
      <c r="B36" t="n">
        <v>2971.85</v>
      </c>
      <c r="C36" t="n">
        <v>422.46</v>
      </c>
      <c r="D36" t="n">
        <v>1394.2</v>
      </c>
      <c r="E36" t="n">
        <v>56.91</v>
      </c>
      <c r="F36" t="n">
        <v>450.35</v>
      </c>
      <c r="G36" t="n">
        <v>647.88</v>
      </c>
      <c r="H36" t="n">
        <v>0.05</v>
      </c>
      <c r="I36" t="n">
        <v>52.72</v>
      </c>
      <c r="J36" t="n">
        <v>1.03</v>
      </c>
      <c r="K36" t="n">
        <v>5.08</v>
      </c>
      <c r="L36" t="n">
        <v>0</v>
      </c>
      <c r="M36" t="n">
        <v>9.890000000000001</v>
      </c>
      <c r="N36" t="n">
        <v>36.72</v>
      </c>
      <c r="O36" t="inlineStr">
        <is>
          <t>HTML table</t>
        </is>
      </c>
      <c r="P36" t="inlineStr">
        <is>
          <t>2024-03-25</t>
        </is>
      </c>
      <c r="Q36" t="inlineStr">
        <is>
          <t>https://www.nea.gov.cn/2024-03/25/c_1310768833.htm</t>
        </is>
      </c>
    </row>
    <row r="37">
      <c r="A37" s="23" t="n">
        <v>45352</v>
      </c>
      <c r="B37" t="n">
        <v>2993.71</v>
      </c>
      <c r="C37" t="n">
        <v>423.4</v>
      </c>
      <c r="D37" t="n">
        <v>1396.66</v>
      </c>
      <c r="E37" t="n">
        <v>56.91</v>
      </c>
      <c r="F37" t="n">
        <v>456.64</v>
      </c>
      <c r="G37" t="n">
        <v>660.05</v>
      </c>
      <c r="H37" t="n">
        <v>0.05</v>
      </c>
      <c r="I37" t="n">
        <v>69.43000000000001</v>
      </c>
      <c r="J37" t="n">
        <v>1.81</v>
      </c>
      <c r="K37" t="n">
        <v>6.39</v>
      </c>
      <c r="L37" t="n">
        <v>0</v>
      </c>
      <c r="M37" t="n">
        <v>15.5</v>
      </c>
      <c r="N37" t="n">
        <v>45.74</v>
      </c>
      <c r="O37" t="inlineStr">
        <is>
          <t>HTML table</t>
        </is>
      </c>
      <c r="P37" t="inlineStr">
        <is>
          <t>2024-04-22</t>
        </is>
      </c>
      <c r="Q37" t="inlineStr">
        <is>
          <t>https://www.nea.gov.cn/2024-04/22/c_1310772067.htm</t>
        </is>
      </c>
    </row>
    <row r="38">
      <c r="A38" s="23" t="n">
        <v>45413</v>
      </c>
      <c r="B38" t="n">
        <v>3037.33</v>
      </c>
      <c r="C38" t="n">
        <v>426.04</v>
      </c>
      <c r="D38" t="n">
        <v>1401.13</v>
      </c>
      <c r="E38" t="n">
        <v>58.08</v>
      </c>
      <c r="F38" t="n">
        <v>461.04</v>
      </c>
      <c r="G38" t="n">
        <v>690.98</v>
      </c>
      <c r="H38" t="n">
        <v>0.06</v>
      </c>
      <c r="I38" t="n">
        <v>115.64</v>
      </c>
      <c r="J38" t="n">
        <v>3.44</v>
      </c>
      <c r="K38" t="n">
        <v>12.1</v>
      </c>
      <c r="L38" t="n">
        <v>1.19</v>
      </c>
      <c r="M38" t="n">
        <v>19.76</v>
      </c>
      <c r="N38" t="n">
        <v>79.15000000000001</v>
      </c>
      <c r="O38" t="inlineStr">
        <is>
          <t>HTML table</t>
        </is>
      </c>
      <c r="P38" t="inlineStr">
        <is>
          <t>2024-06-28</t>
        </is>
      </c>
      <c r="Q38" t="inlineStr">
        <is>
          <t>https://www.nea.gov.cn/2024-06/28/c_1310779865.htm</t>
        </is>
      </c>
    </row>
    <row r="39">
      <c r="A39" s="23" t="n">
        <v>45444</v>
      </c>
      <c r="B39" t="n">
        <v>3070.61</v>
      </c>
      <c r="C39" t="n">
        <v>427.15</v>
      </c>
      <c r="D39" t="n">
        <v>1405.12</v>
      </c>
      <c r="E39" t="n">
        <v>58.08</v>
      </c>
      <c r="F39" t="n">
        <v>466.71</v>
      </c>
      <c r="G39" t="n">
        <v>713.5</v>
      </c>
      <c r="H39" t="n">
        <v>0.05</v>
      </c>
      <c r="I39" t="n">
        <v>152.76</v>
      </c>
      <c r="J39" t="n">
        <v>4.99</v>
      </c>
      <c r="K39" t="n">
        <v>18.25</v>
      </c>
      <c r="L39" t="n">
        <v>1.19</v>
      </c>
      <c r="M39" t="n">
        <v>25.84</v>
      </c>
      <c r="N39" t="n">
        <v>102.48</v>
      </c>
      <c r="O39" t="inlineStr">
        <is>
          <t>HTML table</t>
        </is>
      </c>
      <c r="P39" t="inlineStr">
        <is>
          <t>2024-07-20</t>
        </is>
      </c>
      <c r="Q39" t="inlineStr">
        <is>
          <t>https://www.nea.gov.cn/2024-07/20/c_1310782235.htm</t>
        </is>
      </c>
    </row>
    <row r="40">
      <c r="A40" s="23" t="n">
        <v>45474</v>
      </c>
      <c r="B40" t="n">
        <v>3103.2</v>
      </c>
      <c r="C40" t="n">
        <v>428.35</v>
      </c>
      <c r="D40" t="n">
        <v>1410.61</v>
      </c>
      <c r="E40" t="n">
        <v>58.08</v>
      </c>
      <c r="F40" t="n">
        <v>470.53</v>
      </c>
      <c r="G40" t="n">
        <v>735.5700000000001</v>
      </c>
      <c r="H40" t="n">
        <v>0.06</v>
      </c>
      <c r="I40" t="n">
        <v>184.84</v>
      </c>
      <c r="J40" t="n">
        <v>5.84</v>
      </c>
      <c r="K40" t="n">
        <v>24.38</v>
      </c>
      <c r="L40" t="n">
        <v>1.19</v>
      </c>
      <c r="M40" t="n">
        <v>29.91</v>
      </c>
      <c r="N40" t="n">
        <v>123.53</v>
      </c>
      <c r="O40" t="inlineStr">
        <is>
          <t>HTML table</t>
        </is>
      </c>
      <c r="P40" t="inlineStr">
        <is>
          <t>2024-08-23</t>
        </is>
      </c>
      <c r="Q40" t="inlineStr">
        <is>
          <t>https://www.nea.gov.cn/2024-08/23/c_1310785026.htm</t>
        </is>
      </c>
    </row>
    <row r="41">
      <c r="A41" s="23" t="n">
        <v>45505</v>
      </c>
      <c r="B41" t="n">
        <v>3127.64</v>
      </c>
      <c r="C41" t="n">
        <v>428.67</v>
      </c>
      <c r="D41" t="n">
        <v>1414.45</v>
      </c>
      <c r="E41" t="n">
        <v>58.08</v>
      </c>
      <c r="F41" t="n">
        <v>474.03</v>
      </c>
      <c r="G41" t="n">
        <v>752.35</v>
      </c>
      <c r="H41" t="n">
        <v>0.06</v>
      </c>
      <c r="I41" t="n">
        <v>209.95</v>
      </c>
      <c r="J41" t="n">
        <v>6.58</v>
      </c>
      <c r="K41" t="n">
        <v>28.59</v>
      </c>
      <c r="L41" t="n">
        <v>1.19</v>
      </c>
      <c r="M41" t="n">
        <v>33.61</v>
      </c>
      <c r="N41" t="n">
        <v>139.99</v>
      </c>
      <c r="O41" t="inlineStr">
        <is>
          <t>HTML table</t>
        </is>
      </c>
      <c r="P41" t="inlineStr">
        <is>
          <t>2024-09-23</t>
        </is>
      </c>
      <c r="Q41" t="inlineStr">
        <is>
          <t>https://www.nea.gov.cn/2024-09/23/c_1212399359.htm</t>
        </is>
      </c>
    </row>
    <row r="42">
      <c r="A42" s="23" t="n">
        <v>45536</v>
      </c>
      <c r="B42" t="n">
        <v>3159.76</v>
      </c>
      <c r="C42" t="n">
        <v>430.55</v>
      </c>
      <c r="D42" t="n">
        <v>1418.6</v>
      </c>
      <c r="E42" t="n">
        <v>58.08</v>
      </c>
      <c r="F42" t="n">
        <v>479.55</v>
      </c>
      <c r="G42" t="n">
        <v>772.92</v>
      </c>
      <c r="H42" t="n">
        <v>0.06</v>
      </c>
      <c r="I42" t="n">
        <v>242.58</v>
      </c>
      <c r="J42" t="n">
        <v>7.97</v>
      </c>
      <c r="K42" t="n">
        <v>33.43</v>
      </c>
      <c r="L42" t="n">
        <v>1.19</v>
      </c>
      <c r="M42" t="n">
        <v>39.12</v>
      </c>
      <c r="N42" t="n">
        <v>160.88</v>
      </c>
      <c r="O42" t="inlineStr">
        <is>
          <t>HTML table</t>
        </is>
      </c>
      <c r="P42" t="inlineStr">
        <is>
          <t>2024-10-21</t>
        </is>
      </c>
      <c r="Q42" t="inlineStr">
        <is>
          <t>https://www.nea.gov.cn/2024-10/21/c_1212405574.htm</t>
        </is>
      </c>
    </row>
    <row r="43">
      <c r="A43" s="23" t="n">
        <v>45566</v>
      </c>
      <c r="B43" t="n">
        <v>3194.27</v>
      </c>
      <c r="C43" t="n">
        <v>430.88</v>
      </c>
      <c r="D43" t="n">
        <v>1425.97</v>
      </c>
      <c r="E43" t="n">
        <v>58.08</v>
      </c>
      <c r="F43" t="n">
        <v>486.17</v>
      </c>
      <c r="G43" t="n">
        <v>793.11</v>
      </c>
      <c r="H43" t="n">
        <v>0.06</v>
      </c>
      <c r="I43" t="n">
        <v>279.33</v>
      </c>
      <c r="J43" t="n">
        <v>8.869999999999999</v>
      </c>
      <c r="K43" t="n">
        <v>42.18</v>
      </c>
      <c r="L43" t="n">
        <v>1.19</v>
      </c>
      <c r="M43" t="n">
        <v>45.8</v>
      </c>
      <c r="N43" t="n">
        <v>181.3</v>
      </c>
      <c r="O43" t="inlineStr">
        <is>
          <t>HTML table</t>
        </is>
      </c>
      <c r="P43" t="inlineStr">
        <is>
          <t>2024-11-22</t>
        </is>
      </c>
      <c r="Q43" t="inlineStr">
        <is>
          <t>https://www.nea.gov.cn/2024-11/22/c_1310787342.htm</t>
        </is>
      </c>
    </row>
    <row r="44">
      <c r="A44" s="23" t="n">
        <v>45597</v>
      </c>
      <c r="B44" t="n">
        <v>3234.99</v>
      </c>
      <c r="C44" t="n">
        <v>432.08</v>
      </c>
      <c r="D44" t="n">
        <v>1434.26</v>
      </c>
      <c r="E44" t="n">
        <v>58.08</v>
      </c>
      <c r="F44" t="n">
        <v>492.18</v>
      </c>
      <c r="G44" t="n">
        <v>818.33</v>
      </c>
      <c r="H44" t="n">
        <v>0.06</v>
      </c>
      <c r="I44" t="n">
        <v>316.66</v>
      </c>
      <c r="J44" t="n">
        <v>9.98</v>
      </c>
      <c r="K44" t="n">
        <v>47.44</v>
      </c>
      <c r="L44" t="n">
        <v>1.19</v>
      </c>
      <c r="M44" t="n">
        <v>51.75</v>
      </c>
      <c r="N44" t="n">
        <v>206.3</v>
      </c>
      <c r="O44" t="inlineStr">
        <is>
          <t>HTML table</t>
        </is>
      </c>
      <c r="P44" t="inlineStr">
        <is>
          <t>2024-12-20</t>
        </is>
      </c>
      <c r="Q44" t="inlineStr">
        <is>
          <t>https://www.nea.gov.cn/20241220/73f189cc6e6540caafac2b819623fc08/c.html</t>
        </is>
      </c>
    </row>
    <row r="45">
      <c r="A45" s="23" t="n">
        <v>45627</v>
      </c>
      <c r="B45" t="n">
        <v>3348.62</v>
      </c>
      <c r="C45" t="n">
        <v>435.95</v>
      </c>
      <c r="D45" t="n">
        <v>1444.45</v>
      </c>
      <c r="E45" t="n">
        <v>60.83</v>
      </c>
      <c r="F45" t="n">
        <v>520.6799999999999</v>
      </c>
      <c r="G45" t="n">
        <v>886.66</v>
      </c>
      <c r="H45" t="n">
        <v>0.05</v>
      </c>
      <c r="O45" t="inlineStr">
        <is>
          <t>HTML table</t>
        </is>
      </c>
      <c r="P45" t="inlineStr">
        <is>
          <t>2025-01-21</t>
        </is>
      </c>
      <c r="Q45" t="inlineStr">
        <is>
          <t>https://www.nea.gov.cn/20250121/097bfd7c1cd3498897639857d86d5dac/c.html</t>
        </is>
      </c>
    </row>
    <row r="46">
      <c r="A46" s="23" t="n">
        <v>45689</v>
      </c>
      <c r="B46" t="n">
        <v>3402.3</v>
      </c>
      <c r="C46" t="n">
        <v>437.28</v>
      </c>
      <c r="D46" t="n">
        <v>1448.09</v>
      </c>
      <c r="E46" t="n">
        <v>60.83</v>
      </c>
      <c r="F46" t="n">
        <v>529.8200000000001</v>
      </c>
      <c r="G46" t="n">
        <v>926.22</v>
      </c>
      <c r="H46" t="n">
        <v>0.06</v>
      </c>
      <c r="I46" t="n">
        <v>54.53</v>
      </c>
      <c r="J46" t="n">
        <v>1.91</v>
      </c>
      <c r="K46" t="n">
        <v>3.88</v>
      </c>
      <c r="L46" t="n">
        <v>0</v>
      </c>
      <c r="M46" t="n">
        <v>9.279999999999999</v>
      </c>
      <c r="N46" t="n">
        <v>39.47</v>
      </c>
      <c r="O46" t="inlineStr">
        <is>
          <t>OCR of image table</t>
        </is>
      </c>
      <c r="P46" t="inlineStr">
        <is>
          <t>2025-03-20</t>
        </is>
      </c>
      <c r="Q46" t="inlineStr">
        <is>
          <t>https://www.nea.gov.cn/20250320/977e24cb6295485fb6283d656c70bcc3/c.html</t>
        </is>
      </c>
    </row>
    <row r="47">
      <c r="A47" s="23" t="n">
        <v>45717</v>
      </c>
      <c r="B47" t="n">
        <v>3430.81</v>
      </c>
      <c r="C47" t="n">
        <v>437.57</v>
      </c>
      <c r="D47" t="n">
        <v>1450.68</v>
      </c>
      <c r="E47" t="n">
        <v>60.83</v>
      </c>
      <c r="F47" t="n">
        <v>535.37</v>
      </c>
      <c r="G47" t="n">
        <v>946.3200000000001</v>
      </c>
      <c r="H47" t="n">
        <v>0.04</v>
      </c>
      <c r="I47" t="n">
        <v>85.72</v>
      </c>
      <c r="J47" t="n">
        <v>2.13</v>
      </c>
      <c r="K47" t="n">
        <v>9.25</v>
      </c>
      <c r="L47" t="n">
        <v>0</v>
      </c>
      <c r="M47" t="n">
        <v>14.62</v>
      </c>
      <c r="N47" t="n">
        <v>59.71</v>
      </c>
      <c r="O47" t="inlineStr">
        <is>
          <t>HTML table</t>
        </is>
      </c>
      <c r="P47" t="inlineStr">
        <is>
          <t>2025-04-20</t>
        </is>
      </c>
      <c r="Q47" t="inlineStr">
        <is>
          <t>https://www.nea.gov.cn/20250420/ea90b16331c446a1bad218c4b3c0df7d/c.html</t>
        </is>
      </c>
    </row>
    <row r="48">
      <c r="A48" s="23" t="n">
        <v>45748</v>
      </c>
      <c r="B48" t="n">
        <v>3486.85</v>
      </c>
      <c r="C48" t="n">
        <v>437.72</v>
      </c>
      <c r="D48" t="n">
        <v>1455</v>
      </c>
      <c r="E48" t="n">
        <v>60.83</v>
      </c>
      <c r="F48" t="n">
        <v>541.1900000000001</v>
      </c>
      <c r="G48" t="n">
        <v>992.05</v>
      </c>
      <c r="H48" t="n">
        <v>0.06</v>
      </c>
      <c r="I48" t="n">
        <v>140.52</v>
      </c>
      <c r="J48" t="n">
        <v>2.65</v>
      </c>
      <c r="K48" t="n">
        <v>12.98</v>
      </c>
      <c r="L48" t="n">
        <v>0</v>
      </c>
      <c r="M48" t="n">
        <v>19.96</v>
      </c>
      <c r="N48" t="n">
        <v>104.93</v>
      </c>
      <c r="O48" t="inlineStr">
        <is>
          <t>HTML table</t>
        </is>
      </c>
      <c r="P48" t="inlineStr">
        <is>
          <t>2025-05-22</t>
        </is>
      </c>
      <c r="Q48" t="inlineStr">
        <is>
          <t>https://www.nea.gov.cn/20250522/ba33708cb5e749378a21c955170069c1/c.html</t>
        </is>
      </c>
    </row>
    <row r="49">
      <c r="A49" s="23" t="n">
        <v>45778</v>
      </c>
      <c r="B49" t="n">
        <v>3608.86</v>
      </c>
      <c r="C49" t="n">
        <v>438.64</v>
      </c>
      <c r="D49" t="n">
        <v>1457.4</v>
      </c>
      <c r="E49" t="n">
        <v>60.83</v>
      </c>
      <c r="F49" t="n">
        <v>567.49</v>
      </c>
      <c r="G49" t="n">
        <v>1084.45</v>
      </c>
      <c r="H49" t="n">
        <v>0.05</v>
      </c>
      <c r="I49" t="n">
        <v>264.92</v>
      </c>
      <c r="J49" t="n">
        <v>3.25</v>
      </c>
      <c r="K49" t="n">
        <v>17.55</v>
      </c>
      <c r="L49" t="n">
        <v>0</v>
      </c>
      <c r="M49" t="n">
        <v>46.28</v>
      </c>
      <c r="N49" t="n">
        <v>197.85</v>
      </c>
      <c r="O49" t="inlineStr">
        <is>
          <t>OCR of image table</t>
        </is>
      </c>
      <c r="P49" t="inlineStr">
        <is>
          <t>2025-06-23</t>
        </is>
      </c>
      <c r="Q49" t="inlineStr">
        <is>
          <t>https://www.nea.gov.cn/20250623/6a557ee5ad944062a6c01d6e8417474e/c.html</t>
        </is>
      </c>
    </row>
    <row r="50">
      <c r="A50" s="23" t="n">
        <v>45809</v>
      </c>
      <c r="B50" t="n">
        <v>3648.07</v>
      </c>
      <c r="C50" t="n">
        <v>439.96</v>
      </c>
      <c r="D50" t="n">
        <v>1474.52</v>
      </c>
      <c r="E50" t="n">
        <v>60.91</v>
      </c>
      <c r="F50" t="n">
        <v>572.6</v>
      </c>
      <c r="G50" t="n">
        <v>1100.03</v>
      </c>
      <c r="H50" t="n">
        <v>0.05</v>
      </c>
      <c r="I50" t="n">
        <v>293.32</v>
      </c>
      <c r="J50" t="n">
        <v>3.93</v>
      </c>
      <c r="K50" t="n">
        <v>25.78</v>
      </c>
      <c r="L50" t="n">
        <v>0</v>
      </c>
      <c r="M50" t="n">
        <v>51.39</v>
      </c>
      <c r="N50" t="n">
        <v>212.21</v>
      </c>
      <c r="O50" t="inlineStr">
        <is>
          <t>HTML table</t>
        </is>
      </c>
      <c r="P50" t="inlineStr">
        <is>
          <t>2025-07-23</t>
        </is>
      </c>
      <c r="Q50" t="inlineStr">
        <is>
          <t>https://www.nea.gov.cn/20250723/d7a5d6cc916e40bcb04c7d7e74d03213/c.html</t>
        </is>
      </c>
    </row>
    <row r="51">
      <c r="A51" s="23" t="n">
        <v>45839</v>
      </c>
      <c r="B51" t="n">
        <v>3673.67</v>
      </c>
      <c r="C51" t="n">
        <v>441.61</v>
      </c>
      <c r="D51" t="n">
        <v>1486.6</v>
      </c>
      <c r="E51" t="n">
        <v>60.94</v>
      </c>
      <c r="F51" t="n">
        <v>574.87</v>
      </c>
      <c r="G51" t="n">
        <v>1109.6</v>
      </c>
      <c r="H51" t="n">
        <v>0.05</v>
      </c>
      <c r="I51" t="n">
        <v>324.8</v>
      </c>
      <c r="J51" t="n">
        <v>5.89</v>
      </c>
      <c r="K51" t="n">
        <v>41.98</v>
      </c>
      <c r="M51" t="n">
        <v>53.67</v>
      </c>
      <c r="N51" t="n">
        <v>223.25</v>
      </c>
      <c r="O51" t="inlineStr">
        <is>
          <t>OCR of image table</t>
        </is>
      </c>
      <c r="P51" t="inlineStr">
        <is>
          <t>2025-08-23</t>
        </is>
      </c>
      <c r="Q51" t="inlineStr">
        <is>
          <t>https://www.nea.gov.cn/20250823/7e111f0a60ac44438346bd8332db345e/c.html</t>
        </is>
      </c>
    </row>
    <row r="52">
      <c r="A52" s="23" t="n">
        <v>45870</v>
      </c>
      <c r="B52" t="n">
        <v>3693.79</v>
      </c>
      <c r="C52" t="n">
        <v>442.19</v>
      </c>
      <c r="D52" t="n">
        <v>1494.36</v>
      </c>
      <c r="E52" t="n">
        <v>60.94</v>
      </c>
      <c r="F52" t="n">
        <v>579.01</v>
      </c>
      <c r="G52" t="n">
        <v>1117.23</v>
      </c>
      <c r="H52" t="n">
        <v>0.06</v>
      </c>
      <c r="I52" t="n">
        <v>345.16</v>
      </c>
      <c r="J52" t="n">
        <v>6.84</v>
      </c>
      <c r="K52" t="n">
        <v>49.87</v>
      </c>
      <c r="L52" t="n">
        <v>0</v>
      </c>
      <c r="M52" t="n">
        <v>57.84</v>
      </c>
      <c r="N52" t="n">
        <v>230.61</v>
      </c>
      <c r="O52" t="inlineStr">
        <is>
          <t>HTML table</t>
        </is>
      </c>
      <c r="P52" t="inlineStr">
        <is>
          <t>2025-09-26</t>
        </is>
      </c>
      <c r="Q52" t="inlineStr">
        <is>
          <t>https://www.nea.gov.cn/20250926/2e8ea0184702461f8531527b015964d5/c.html</t>
        </is>
      </c>
    </row>
    <row r="53">
      <c r="A53" s="23" t="n">
        <v>45901</v>
      </c>
      <c r="B53" t="n">
        <v>3716.89</v>
      </c>
      <c r="C53" t="n">
        <v>442.83</v>
      </c>
      <c r="D53" t="n">
        <v>1503.43</v>
      </c>
      <c r="E53" t="n">
        <v>62.48</v>
      </c>
      <c r="F53" t="n">
        <v>581.59</v>
      </c>
      <c r="G53" t="n">
        <v>1126.51</v>
      </c>
      <c r="H53" t="n">
        <v>0.05</v>
      </c>
      <c r="I53" t="n">
        <v>366.73</v>
      </c>
      <c r="J53" t="n">
        <v>7.16</v>
      </c>
      <c r="K53" t="n">
        <v>56.68</v>
      </c>
      <c r="L53" t="n">
        <v>1.53</v>
      </c>
      <c r="M53" t="n">
        <v>61.09</v>
      </c>
      <c r="N53" t="n">
        <v>240.27</v>
      </c>
      <c r="O53" t="inlineStr">
        <is>
          <t>HTML table</t>
        </is>
      </c>
      <c r="P53" t="inlineStr">
        <is>
          <t>2025-10-26</t>
        </is>
      </c>
      <c r="Q53" t="inlineStr">
        <is>
          <t>https://www.nea.gov.cn/20251026/70d3b88f62f1401bbe47a8212e06ad8e/c.html</t>
        </is>
      </c>
    </row>
    <row r="54">
      <c r="A54" s="23" t="n">
        <v>45931</v>
      </c>
      <c r="B54" t="n">
        <v>3751.71</v>
      </c>
      <c r="C54" t="n">
        <v>443.88</v>
      </c>
      <c r="D54" t="n">
        <v>1514.73</v>
      </c>
      <c r="E54" t="n">
        <v>62.48</v>
      </c>
      <c r="F54" t="n">
        <v>590.39</v>
      </c>
      <c r="G54" t="n">
        <v>1140.18</v>
      </c>
      <c r="H54" t="n">
        <v>0.05</v>
      </c>
      <c r="I54" t="n">
        <v>397.84</v>
      </c>
      <c r="J54" t="n">
        <v>8.35</v>
      </c>
      <c r="K54" t="n">
        <v>65.08</v>
      </c>
      <c r="L54" t="n">
        <v>1.53</v>
      </c>
      <c r="M54" t="n">
        <v>70.01000000000001</v>
      </c>
      <c r="N54" t="n">
        <v>252.87</v>
      </c>
      <c r="O54" t="inlineStr">
        <is>
          <t>HTML table</t>
        </is>
      </c>
      <c r="P54" t="inlineStr">
        <is>
          <t>2025-11-25</t>
        </is>
      </c>
      <c r="Q54" t="inlineStr">
        <is>
          <t>https://www.nea.gov.cn/20251125/c08a5f9b4a54481696a432ecd6c70dd3/c.html</t>
        </is>
      </c>
    </row>
    <row r="55">
      <c r="A55" s="23" t="n">
        <v>45962</v>
      </c>
      <c r="B55" t="n">
        <v>3793.51</v>
      </c>
      <c r="C55" t="n">
        <v>444.9</v>
      </c>
      <c r="D55" t="n">
        <v>1522.25</v>
      </c>
      <c r="E55" t="n">
        <v>62.48</v>
      </c>
      <c r="F55" t="n">
        <v>602.64</v>
      </c>
      <c r="G55" t="n">
        <v>1161.2</v>
      </c>
      <c r="H55" t="n">
        <v>0.04</v>
      </c>
      <c r="I55" t="n">
        <v>445.57</v>
      </c>
      <c r="J55" t="n">
        <v>9.119999999999999</v>
      </c>
      <c r="K55" t="n">
        <v>77.52</v>
      </c>
      <c r="L55" t="n">
        <v>1.53</v>
      </c>
      <c r="M55" t="n">
        <v>82.5</v>
      </c>
      <c r="N55" t="n">
        <v>274.89</v>
      </c>
      <c r="O55" t="inlineStr">
        <is>
          <t>OCR of image table</t>
        </is>
      </c>
      <c r="P55" t="inlineStr">
        <is>
          <t>2025-12-26</t>
        </is>
      </c>
      <c r="Q55" t="inlineStr">
        <is>
          <t>https://www.nea.gov.cn/20251226/640306962d7d421b921b902f48a04b47/c.html</t>
        </is>
      </c>
    </row>
    <row r="56">
      <c r="A56" s="23" t="n">
        <v>45992</v>
      </c>
      <c r="B56" t="n">
        <v>3891.34</v>
      </c>
      <c r="C56" t="n">
        <v>448.02</v>
      </c>
      <c r="D56" t="n">
        <v>1539.04</v>
      </c>
      <c r="E56" t="n">
        <v>62.48</v>
      </c>
      <c r="F56" t="n">
        <v>640.01</v>
      </c>
      <c r="G56" t="n">
        <v>1201.73</v>
      </c>
      <c r="H56" t="n">
        <v>0.06</v>
      </c>
      <c r="O56" t="inlineStr">
        <is>
          <t>OCR of image table</t>
        </is>
      </c>
      <c r="P56" t="inlineStr">
        <is>
          <t>2026-01-29</t>
        </is>
      </c>
      <c r="Q56" t="inlineStr">
        <is>
          <t>https://www.nea.gov.cn/20260129/6874f211acd0417eab7ac10c3061a7c2/c.html</t>
        </is>
      </c>
    </row>
    <row r="57">
      <c r="A57" s="23" t="n">
        <v>46054</v>
      </c>
      <c r="B57" t="n">
        <v>3948.03</v>
      </c>
      <c r="C57" t="n">
        <v>449.21</v>
      </c>
      <c r="D57" t="n">
        <v>1550.55</v>
      </c>
      <c r="E57" t="n">
        <v>63.73</v>
      </c>
      <c r="F57" t="n">
        <v>650.66</v>
      </c>
      <c r="G57" t="n">
        <v>1233.82</v>
      </c>
      <c r="H57" t="n">
        <v>0.06</v>
      </c>
      <c r="I57" t="n">
        <v>65.91</v>
      </c>
      <c r="J57" t="n">
        <v>1.22</v>
      </c>
      <c r="K57" t="n">
        <v>19.96</v>
      </c>
      <c r="L57" t="n">
        <v>1.21</v>
      </c>
      <c r="M57" t="n">
        <v>11.04</v>
      </c>
      <c r="N57" t="n">
        <v>32.48</v>
      </c>
      <c r="O57" t="inlineStr">
        <is>
          <t>OCR of image table</t>
        </is>
      </c>
      <c r="P57" t="inlineStr">
        <is>
          <t>2026-03-25</t>
        </is>
      </c>
      <c r="Q57" t="inlineStr">
        <is>
          <t>https://www.nea.gov.cn/20260325/a1515f414588445bbc6cc8c65ba6293e/c.html</t>
        </is>
      </c>
    </row>
    <row r="58">
      <c r="A58" s="23" t="n">
        <v>46113</v>
      </c>
      <c r="B58" t="n">
        <v>3985.47</v>
      </c>
      <c r="C58" t="n">
        <v>450.61</v>
      </c>
      <c r="D58" t="n">
        <v>1555.79</v>
      </c>
      <c r="E58" t="n">
        <v>66.14</v>
      </c>
      <c r="F58" t="n">
        <v>660.62</v>
      </c>
      <c r="G58" t="n">
        <v>1252.25</v>
      </c>
      <c r="H58" t="n">
        <v>0.06</v>
      </c>
      <c r="I58" t="n">
        <v>106.24</v>
      </c>
      <c r="J58" t="n">
        <v>2.45</v>
      </c>
      <c r="K58" t="n">
        <v>28</v>
      </c>
      <c r="L58" t="n">
        <v>3.62</v>
      </c>
      <c r="M58" t="n">
        <v>21.26</v>
      </c>
      <c r="N58" t="n">
        <v>50.91</v>
      </c>
      <c r="O58" t="inlineStr">
        <is>
          <t>OCR of image table</t>
        </is>
      </c>
      <c r="P58" t="inlineStr">
        <is>
          <t>2026-05-25</t>
        </is>
      </c>
      <c r="Q58" t="inlineStr">
        <is>
          <t>https://www.nea.gov.cn/20260525/c509435a0f09497cb3d2ca361fa262de/c.html</t>
        </is>
      </c>
    </row>
    <row r="59">
      <c r="A59" s="23" t="n">
        <v>46143</v>
      </c>
      <c r="B59" t="n">
        <v>4007.45</v>
      </c>
      <c r="C59" t="n">
        <v>452.31</v>
      </c>
      <c r="D59" t="n">
        <v>1562.95</v>
      </c>
      <c r="E59" t="n">
        <v>66.14</v>
      </c>
      <c r="F59" t="n">
        <v>664.27</v>
      </c>
      <c r="G59" t="n">
        <v>1261.72</v>
      </c>
      <c r="H59" t="n">
        <v>0.06</v>
      </c>
      <c r="I59" t="n">
        <v>124.73</v>
      </c>
      <c r="J59" t="n">
        <v>4.09</v>
      </c>
      <c r="K59" t="n">
        <v>32.38</v>
      </c>
      <c r="L59" t="n">
        <v>3.62</v>
      </c>
      <c r="M59" t="n">
        <v>25.05</v>
      </c>
      <c r="N59" t="n">
        <v>59.59</v>
      </c>
      <c r="O59" t="inlineStr">
        <is>
          <t>OCR of image table</t>
        </is>
      </c>
      <c r="P59" t="inlineStr">
        <is>
          <t>2026-06-25</t>
        </is>
      </c>
      <c r="Q59" t="inlineStr">
        <is>
          <t>https://www.nea.gov.cn/20260625/24f752fd199c4632b7dc7762462585de/c.html</t>
        </is>
      </c>
    </row>
    <row r="60">
      <c r="A60" s="23" t="n">
        <v>46174</v>
      </c>
      <c r="B60" t="n">
        <v>4042.52</v>
      </c>
      <c r="C60" t="n">
        <v>454.49</v>
      </c>
      <c r="D60" t="n">
        <v>1568.98</v>
      </c>
      <c r="E60" t="n">
        <v>66.14</v>
      </c>
      <c r="F60" t="n">
        <v>678.75</v>
      </c>
      <c r="G60" t="n">
        <v>1274.11</v>
      </c>
      <c r="H60" t="n">
        <v>0.05</v>
      </c>
      <c r="I60" t="n">
        <v>158.7</v>
      </c>
      <c r="J60" t="n">
        <v>6.03</v>
      </c>
      <c r="K60" t="n">
        <v>38.36</v>
      </c>
      <c r="L60" t="n">
        <v>3.62</v>
      </c>
      <c r="M60" t="n">
        <v>38.62</v>
      </c>
      <c r="N60" t="n">
        <v>72.06999999999999</v>
      </c>
      <c r="O60" t="inlineStr">
        <is>
          <t>OCR of image table</t>
        </is>
      </c>
      <c r="P60" t="inlineStr">
        <is>
          <t>2026-07-22</t>
        </is>
      </c>
      <c r="Q60" t="inlineStr">
        <is>
          <t>https://www.nea.gov.cn/20260722/3b678308556b4df0a574537b59a28731/c.html</t>
        </is>
      </c>
    </row>
    <row r="61">
      <c r="A61" s="23" t="n">
        <v>46204</v>
      </c>
      <c r="B61" t="n">
        <v>4078.2</v>
      </c>
      <c r="C61" t="n">
        <v>455.5</v>
      </c>
      <c r="D61" t="n">
        <v>1581.26</v>
      </c>
      <c r="E61" t="n">
        <v>66.14</v>
      </c>
      <c r="F61" t="n">
        <v>687.2</v>
      </c>
      <c r="G61" t="n">
        <v>1288.04</v>
      </c>
      <c r="H61" t="n">
        <v>0.06</v>
      </c>
      <c r="I61" t="n">
        <v>193.97</v>
      </c>
      <c r="J61" t="n">
        <v>6.84</v>
      </c>
      <c r="K61" t="n">
        <v>50.3</v>
      </c>
      <c r="L61" t="n">
        <v>3.62</v>
      </c>
      <c r="M61" t="n">
        <v>47.07</v>
      </c>
      <c r="N61" t="n">
        <v>86.15000000000001</v>
      </c>
      <c r="O61" t="inlineStr">
        <is>
          <t>OCR of image table</t>
        </is>
      </c>
      <c r="P61" t="inlineStr">
        <is>
          <t>2026-08-25</t>
        </is>
      </c>
      <c r="Q61" t="inlineStr">
        <is>
          <t>https://www.nea.gov.cn/20260825/1430d07985474c5b8110552785f1c74b/c.html</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1"/>
  <sheetViews>
    <sheetView workbookViewId="0">
      <pane ySplit="1" topLeftCell="A2" activePane="bottomLeft" state="frozen"/>
      <selection pane="bottomLeft" activeCell="A1" sqref="A1"/>
    </sheetView>
  </sheetViews>
  <sheetFormatPr baseColWidth="8" defaultRowHeight="15"/>
  <sheetData>
    <row r="1">
      <c r="A1" s="8" t="inlineStr">
        <is>
          <t>Release_Date</t>
        </is>
      </c>
      <c r="B1" s="8" t="inlineStr">
        <is>
          <t>Title</t>
        </is>
      </c>
      <c r="C1" s="8" t="inlineStr">
        <is>
          <t>URL</t>
        </is>
      </c>
      <c r="D1" s="8" t="inlineStr">
        <is>
          <t>Period</t>
        </is>
      </c>
      <c r="E1" s="8" t="inlineStr">
        <is>
          <t>Method</t>
        </is>
      </c>
      <c r="F1" s="8" t="inlineStr">
        <is>
          <t>Status</t>
        </is>
      </c>
    </row>
    <row r="2">
      <c r="A2" t="inlineStr">
        <is>
          <t>2021-01-20</t>
        </is>
      </c>
      <c r="B2" t="inlineStr">
        <is>
          <t>国家能源局发布2020年全国电力工业统计数据</t>
        </is>
      </c>
      <c r="C2" t="inlineStr">
        <is>
          <t>https://www.nea.gov.cn/2021-01/20/c_139683739.htm</t>
        </is>
      </c>
      <c r="D2" t="inlineStr">
        <is>
          <t>2020-12</t>
        </is>
      </c>
      <c r="E2" t="inlineStr">
        <is>
          <t>HTML table</t>
        </is>
      </c>
      <c r="F2" t="inlineStr">
        <is>
          <t>ok</t>
        </is>
      </c>
    </row>
    <row r="3">
      <c r="A3" t="inlineStr">
        <is>
          <t>2021-03-19</t>
        </is>
      </c>
      <c r="B3" t="inlineStr">
        <is>
          <t>国家能源局发布1-2月份全国电力工业统计数据</t>
        </is>
      </c>
      <c r="C3" t="inlineStr">
        <is>
          <t>https://www.nea.gov.cn/2021-03/19/c_139821674.htm</t>
        </is>
      </c>
      <c r="D3" t="inlineStr">
        <is>
          <t>2021-02</t>
        </is>
      </c>
      <c r="E3" t="inlineStr">
        <is>
          <t>HTML table</t>
        </is>
      </c>
      <c r="F3" t="inlineStr">
        <is>
          <t>ok</t>
        </is>
      </c>
    </row>
    <row r="4">
      <c r="A4" t="inlineStr">
        <is>
          <t>2021-04-21</t>
        </is>
      </c>
      <c r="B4" t="inlineStr">
        <is>
          <t>国家能源局发布1-3月份全国电力工业统计数据</t>
        </is>
      </c>
      <c r="C4" t="inlineStr">
        <is>
          <t>https://www.nea.gov.cn/2021-04/21/c_139895706.htm</t>
        </is>
      </c>
      <c r="D4" t="inlineStr">
        <is>
          <t>2021-03</t>
        </is>
      </c>
      <c r="E4" t="inlineStr">
        <is>
          <t>HTML table</t>
        </is>
      </c>
      <c r="F4" t="inlineStr">
        <is>
          <t>ok</t>
        </is>
      </c>
    </row>
    <row r="5">
      <c r="A5" t="inlineStr">
        <is>
          <t>2021-05-20</t>
        </is>
      </c>
      <c r="B5" t="inlineStr">
        <is>
          <t>国家能源局发布1-4月份全国电力工业统计数据</t>
        </is>
      </c>
      <c r="C5" t="inlineStr">
        <is>
          <t>https://www.nea.gov.cn/2021-05/20/c_139958706.htm</t>
        </is>
      </c>
      <c r="D5" t="inlineStr">
        <is>
          <t>2021-04</t>
        </is>
      </c>
      <c r="E5" t="inlineStr">
        <is>
          <t>Word attachment</t>
        </is>
      </c>
      <c r="F5" t="inlineStr">
        <is>
          <t>ok</t>
        </is>
      </c>
    </row>
    <row r="6">
      <c r="A6" t="inlineStr">
        <is>
          <t>2021-06-18</t>
        </is>
      </c>
      <c r="B6" t="inlineStr">
        <is>
          <t>国家能源局发布1-5月份全国电力工业统计数据</t>
        </is>
      </c>
      <c r="C6" t="inlineStr">
        <is>
          <t>https://www.nea.gov.cn/2021-06/18/c_1310015716.htm</t>
        </is>
      </c>
      <c r="D6" t="inlineStr">
        <is>
          <t>2021-05</t>
        </is>
      </c>
      <c r="E6" t="inlineStr">
        <is>
          <t>HTML table</t>
        </is>
      </c>
      <c r="F6" t="inlineStr">
        <is>
          <t>ok</t>
        </is>
      </c>
    </row>
    <row r="7">
      <c r="A7" t="inlineStr">
        <is>
          <t>2021-07-16</t>
        </is>
      </c>
      <c r="B7" t="inlineStr">
        <is>
          <t>国家能源局发布1-6月份全国电力工业统计数据</t>
        </is>
      </c>
      <c r="C7" t="inlineStr">
        <is>
          <t>https://www.nea.gov.cn/2021-07/16/c_1310065397.htm</t>
        </is>
      </c>
      <c r="D7" t="inlineStr">
        <is>
          <t>2021-06</t>
        </is>
      </c>
      <c r="E7" t="inlineStr">
        <is>
          <t>OCR of image table</t>
        </is>
      </c>
      <c r="F7" t="inlineStr">
        <is>
          <t>ok</t>
        </is>
      </c>
    </row>
    <row r="8">
      <c r="A8" t="inlineStr">
        <is>
          <t>2021-08-19</t>
        </is>
      </c>
      <c r="B8" t="inlineStr">
        <is>
          <t>国家能源局发布1-7月份全国电力工业统计数据</t>
        </is>
      </c>
      <c r="C8" t="inlineStr">
        <is>
          <t>https://www.nea.gov.cn/2021-08/19/c_1310136083.htm</t>
        </is>
      </c>
      <c r="D8" t="inlineStr">
        <is>
          <t>2021-07</t>
        </is>
      </c>
      <c r="E8" t="inlineStr">
        <is>
          <t>HTML table</t>
        </is>
      </c>
      <c r="F8" t="inlineStr">
        <is>
          <t>ok</t>
        </is>
      </c>
    </row>
    <row r="9">
      <c r="A9" t="inlineStr">
        <is>
          <t>2021-09-18</t>
        </is>
      </c>
      <c r="B9" t="inlineStr">
        <is>
          <t>国家能源局发布1-8月份全国电力工业统计数据</t>
        </is>
      </c>
      <c r="C9" t="inlineStr">
        <is>
          <t>https://www.nea.gov.cn/2021-09/18/c_1310196220.htm</t>
        </is>
      </c>
      <c r="D9" t="inlineStr">
        <is>
          <t>2021-08</t>
        </is>
      </c>
      <c r="E9" t="inlineStr">
        <is>
          <t>HTML table</t>
        </is>
      </c>
      <c r="F9" t="inlineStr">
        <is>
          <t>ok</t>
        </is>
      </c>
    </row>
    <row r="10">
      <c r="A10" t="inlineStr">
        <is>
          <t>2021-10-21</t>
        </is>
      </c>
      <c r="B10" t="inlineStr">
        <is>
          <t>国家能源局发布1-9月份全国电力工业统计数据</t>
        </is>
      </c>
      <c r="C10" t="inlineStr">
        <is>
          <t>https://www.nea.gov.cn/2021-10/21/c_1310652583.htm</t>
        </is>
      </c>
      <c r="D10" t="inlineStr">
        <is>
          <t>2021-09</t>
        </is>
      </c>
      <c r="E10" t="inlineStr">
        <is>
          <t>OCR of image table</t>
        </is>
      </c>
      <c r="F10" t="inlineStr">
        <is>
          <t>ok</t>
        </is>
      </c>
    </row>
    <row r="11">
      <c r="A11" t="inlineStr">
        <is>
          <t>2021-11-19</t>
        </is>
      </c>
      <c r="B11" t="inlineStr">
        <is>
          <t>国家能源局发布1-10月份全国电力工业统计数据</t>
        </is>
      </c>
      <c r="C11" t="inlineStr">
        <is>
          <t>https://www.nea.gov.cn/2021-11/19/c_1310320429.htm</t>
        </is>
      </c>
      <c r="D11" t="inlineStr">
        <is>
          <t>2021-10</t>
        </is>
      </c>
      <c r="E11" t="inlineStr">
        <is>
          <t>HTML table</t>
        </is>
      </c>
      <c r="F11" t="inlineStr">
        <is>
          <t>ok</t>
        </is>
      </c>
    </row>
    <row r="12">
      <c r="A12" t="inlineStr">
        <is>
          <t>2021-12-17</t>
        </is>
      </c>
      <c r="B12" t="inlineStr">
        <is>
          <t>国家能源局发布1-11月份全国电力工业统计数据</t>
        </is>
      </c>
      <c r="C12" t="inlineStr">
        <is>
          <t>https://www.nea.gov.cn/2021-12/17/c_1310378945.htm</t>
        </is>
      </c>
      <c r="D12" t="inlineStr">
        <is>
          <t>2021-11</t>
        </is>
      </c>
      <c r="E12" t="inlineStr">
        <is>
          <t>HTML table</t>
        </is>
      </c>
      <c r="F12" t="inlineStr">
        <is>
          <t>ok</t>
        </is>
      </c>
    </row>
    <row r="13">
      <c r="A13" t="inlineStr">
        <is>
          <t>2022-01-26</t>
        </is>
      </c>
      <c r="B13" t="inlineStr">
        <is>
          <t>国家能源局发布2021年全国电力工业统计数据</t>
        </is>
      </c>
      <c r="C13" t="inlineStr">
        <is>
          <t>https://www.nea.gov.cn/2022-01/26/c_1310441589.htm</t>
        </is>
      </c>
      <c r="D13" t="inlineStr">
        <is>
          <t>2021-12</t>
        </is>
      </c>
      <c r="E13" t="inlineStr">
        <is>
          <t>OCR of image table</t>
        </is>
      </c>
      <c r="F13" t="inlineStr">
        <is>
          <t>ok (added capacity left out: types do not add up to its total)</t>
        </is>
      </c>
    </row>
    <row r="14">
      <c r="A14" t="inlineStr">
        <is>
          <t>2022-03-21</t>
        </is>
      </c>
      <c r="B14" t="inlineStr">
        <is>
          <t>国家能源局发布1-2月份全国电力工业统计数据</t>
        </is>
      </c>
      <c r="C14" t="inlineStr">
        <is>
          <t>https://www.nea.gov.cn/2022-03/21/c_1310522988.htm</t>
        </is>
      </c>
      <c r="D14" t="inlineStr">
        <is>
          <t>2022-02</t>
        </is>
      </c>
      <c r="E14" t="inlineStr">
        <is>
          <t>OCR of image table</t>
        </is>
      </c>
      <c r="F14" t="inlineStr">
        <is>
          <t>ok</t>
        </is>
      </c>
    </row>
    <row r="15">
      <c r="A15" t="inlineStr">
        <is>
          <t>2022-04-20</t>
        </is>
      </c>
      <c r="B15" t="inlineStr">
        <is>
          <t>国家能源局发布1-3月份全国电力工业统计数据</t>
        </is>
      </c>
      <c r="C15" t="inlineStr">
        <is>
          <t>https://www.nea.gov.cn/2022-04/20/c_1310566276.htm</t>
        </is>
      </c>
      <c r="D15" t="inlineStr">
        <is>
          <t>2022-03</t>
        </is>
      </c>
      <c r="E15" t="inlineStr">
        <is>
          <t>OCR of image table</t>
        </is>
      </c>
      <c r="F15" t="inlineStr">
        <is>
          <t>ok</t>
        </is>
      </c>
    </row>
    <row r="16">
      <c r="A16" t="inlineStr">
        <is>
          <t>2022-05-18</t>
        </is>
      </c>
      <c r="B16" t="inlineStr">
        <is>
          <t>国家能源局发布1-4月份全国电力工业统计数据</t>
        </is>
      </c>
      <c r="C16" t="inlineStr">
        <is>
          <t>https://www.nea.gov.cn/2022-05/18/c_1310597238.htm</t>
        </is>
      </c>
      <c r="D16" t="inlineStr">
        <is>
          <t>2022-04</t>
        </is>
      </c>
      <c r="E16" t="inlineStr">
        <is>
          <t>HTML table</t>
        </is>
      </c>
      <c r="F16" t="inlineStr">
        <is>
          <t>ok</t>
        </is>
      </c>
    </row>
    <row r="17">
      <c r="A17" t="inlineStr">
        <is>
          <t>2022-06-16</t>
        </is>
      </c>
      <c r="B17" t="inlineStr">
        <is>
          <t>国家能源局发布1-5月份全国电力工业统计数据</t>
        </is>
      </c>
      <c r="C17" t="inlineStr">
        <is>
          <t>https://www.nea.gov.cn/2022-06/16/c_1310624653.htm</t>
        </is>
      </c>
      <c r="D17" t="inlineStr">
        <is>
          <t>2022-05</t>
        </is>
      </c>
      <c r="E17" t="inlineStr">
        <is>
          <t>HTML table</t>
        </is>
      </c>
      <c r="F17" t="inlineStr">
        <is>
          <t>ok</t>
        </is>
      </c>
    </row>
    <row r="18">
      <c r="A18" t="inlineStr">
        <is>
          <t>2022-07-19</t>
        </is>
      </c>
      <c r="B18" t="inlineStr">
        <is>
          <t>国家能源局发布1-6月份全国电力工业统计数据</t>
        </is>
      </c>
      <c r="C18" t="inlineStr">
        <is>
          <t>https://www.nea.gov.cn/2022-07/19/c_1310643468.htm</t>
        </is>
      </c>
      <c r="D18" t="inlineStr">
        <is>
          <t>2022-06</t>
        </is>
      </c>
      <c r="E18" t="inlineStr">
        <is>
          <t>OCR of image table</t>
        </is>
      </c>
      <c r="F18" t="inlineStr">
        <is>
          <t>ok</t>
        </is>
      </c>
    </row>
    <row r="19">
      <c r="A19" t="inlineStr">
        <is>
          <t>2022-08-19</t>
        </is>
      </c>
      <c r="B19" t="inlineStr">
        <is>
          <t>国家能源局发布1-7月份全国电力工业统计数据</t>
        </is>
      </c>
      <c r="C19" t="inlineStr">
        <is>
          <t>https://www.nea.gov.cn/2022-08/19/c_1310653994.htm</t>
        </is>
      </c>
      <c r="D19" t="inlineStr">
        <is>
          <t>2022-07</t>
        </is>
      </c>
      <c r="E19" t="inlineStr">
        <is>
          <t>HTML table</t>
        </is>
      </c>
      <c r="F19" t="inlineStr">
        <is>
          <t>ok</t>
        </is>
      </c>
    </row>
    <row r="20">
      <c r="A20" t="inlineStr">
        <is>
          <t>2022-09-21</t>
        </is>
      </c>
      <c r="B20" t="inlineStr">
        <is>
          <t>国家能源局发布1-8月份全国电力工业统计数据</t>
        </is>
      </c>
      <c r="C20" t="inlineStr">
        <is>
          <t>https://www.nea.gov.cn/2022-09/21/c_1310664624.htm</t>
        </is>
      </c>
      <c r="D20" t="inlineStr">
        <is>
          <t>2022-08</t>
        </is>
      </c>
      <c r="E20" t="inlineStr">
        <is>
          <t>HTML table</t>
        </is>
      </c>
      <c r="F20" t="inlineStr">
        <is>
          <t>ok</t>
        </is>
      </c>
    </row>
    <row r="21">
      <c r="A21" t="inlineStr">
        <is>
          <t>2022-10-24</t>
        </is>
      </c>
      <c r="B21" t="inlineStr">
        <is>
          <t>国家能源局发布1-9月份全国电力工业统计数据</t>
        </is>
      </c>
      <c r="C21" t="inlineStr">
        <is>
          <t>https://www.nea.gov.cn/2022-10/24/c_1310670890.htm</t>
        </is>
      </c>
      <c r="D21" t="inlineStr">
        <is>
          <t>2022-09</t>
        </is>
      </c>
      <c r="E21" t="inlineStr">
        <is>
          <t>HTML table</t>
        </is>
      </c>
      <c r="F21" t="inlineStr">
        <is>
          <t>ok</t>
        </is>
      </c>
    </row>
    <row r="22">
      <c r="A22" t="inlineStr">
        <is>
          <t>2022-11-22</t>
        </is>
      </c>
      <c r="B22" t="inlineStr">
        <is>
          <t>国家能源局发布1-10月份全国电力工业统计数据</t>
        </is>
      </c>
      <c r="C22" t="inlineStr">
        <is>
          <t>https://www.nea.gov.cn/2022-11/22/c_1310678885.htm</t>
        </is>
      </c>
      <c r="D22" t="inlineStr">
        <is>
          <t>2022-10</t>
        </is>
      </c>
      <c r="E22" t="inlineStr">
        <is>
          <t>HTML table</t>
        </is>
      </c>
      <c r="F22" t="inlineStr">
        <is>
          <t>ok</t>
        </is>
      </c>
    </row>
    <row r="23">
      <c r="A23" t="inlineStr">
        <is>
          <t>2022-12-16</t>
        </is>
      </c>
      <c r="B23" t="inlineStr">
        <is>
          <t>国家能源局发布1-11月份全国电力工业统计数据</t>
        </is>
      </c>
      <c r="C23" t="inlineStr">
        <is>
          <t>https://www.nea.gov.cn/2022-12/16/c_1310684452.htm</t>
        </is>
      </c>
      <c r="D23" t="inlineStr">
        <is>
          <t>2022-11</t>
        </is>
      </c>
      <c r="E23" t="inlineStr">
        <is>
          <t>HTML table</t>
        </is>
      </c>
      <c r="F23" t="inlineStr">
        <is>
          <t>ok</t>
        </is>
      </c>
    </row>
    <row r="24">
      <c r="A24" t="inlineStr">
        <is>
          <t>2023-01-18</t>
        </is>
      </c>
      <c r="B24" t="inlineStr">
        <is>
          <t>国家能源局发布2022年全国电力工业统计数据</t>
        </is>
      </c>
      <c r="C24" t="inlineStr">
        <is>
          <t>https://www.nea.gov.cn/2023-01/18/c_1310691509.htm</t>
        </is>
      </c>
      <c r="D24" t="inlineStr">
        <is>
          <t>2022-12</t>
        </is>
      </c>
      <c r="E24" t="inlineStr">
        <is>
          <t>OCR of image table</t>
        </is>
      </c>
      <c r="F24" t="inlineStr">
        <is>
          <t>ok (added capacity left out: types do not add up to its total)</t>
        </is>
      </c>
    </row>
    <row r="25">
      <c r="A25" t="inlineStr">
        <is>
          <t>2023-03-21</t>
        </is>
      </c>
      <c r="B25" t="inlineStr">
        <is>
          <t>国家能源局发布1-2月份全国电力工业统计数据</t>
        </is>
      </c>
      <c r="C25" t="inlineStr">
        <is>
          <t>https://www.nea.gov.cn/2023-03/21/c_1310704448.htm</t>
        </is>
      </c>
      <c r="D25" t="inlineStr">
        <is>
          <t>2023-02</t>
        </is>
      </c>
      <c r="E25" t="inlineStr">
        <is>
          <t>HTML table</t>
        </is>
      </c>
      <c r="F25" t="inlineStr">
        <is>
          <t>ok</t>
        </is>
      </c>
    </row>
    <row r="26">
      <c r="A26" t="inlineStr">
        <is>
          <t>2023-04-23</t>
        </is>
      </c>
      <c r="B26" t="inlineStr">
        <is>
          <t>国家能源局发布1-3月份全国电力工业统计数据</t>
        </is>
      </c>
      <c r="C26" t="inlineStr">
        <is>
          <t>https://www.nea.gov.cn/2023-04/23/c_1310713239.htm</t>
        </is>
      </c>
      <c r="D26" t="inlineStr">
        <is>
          <t>2023-03</t>
        </is>
      </c>
      <c r="E26" t="inlineStr">
        <is>
          <t>HTML table</t>
        </is>
      </c>
      <c r="F26" t="inlineStr">
        <is>
          <t>ok</t>
        </is>
      </c>
    </row>
    <row r="27">
      <c r="A27" t="inlineStr">
        <is>
          <t>2023-05-19</t>
        </is>
      </c>
      <c r="B27" t="inlineStr">
        <is>
          <t>国家能源局发布1-4月份全国电力工业统计数据</t>
        </is>
      </c>
      <c r="C27" t="inlineStr">
        <is>
          <t>https://www.nea.gov.cn/2023-05/19/c_1310720047.htm</t>
        </is>
      </c>
      <c r="D27" t="inlineStr">
        <is>
          <t>2023-04</t>
        </is>
      </c>
      <c r="E27" t="inlineStr">
        <is>
          <t>HTML table</t>
        </is>
      </c>
      <c r="F27" t="inlineStr">
        <is>
          <t>ok</t>
        </is>
      </c>
    </row>
    <row r="28">
      <c r="A28" t="inlineStr">
        <is>
          <t>2023-06-20</t>
        </is>
      </c>
      <c r="B28" t="inlineStr">
        <is>
          <t>国家能源局发布1-5月份全国电力工业统计数据</t>
        </is>
      </c>
      <c r="C28" t="inlineStr">
        <is>
          <t>https://www.nea.gov.cn/2023-06/20/c_1310728898.htm</t>
        </is>
      </c>
      <c r="D28" t="inlineStr">
        <is>
          <t>2023-05</t>
        </is>
      </c>
      <c r="E28" t="inlineStr">
        <is>
          <t>HTML table</t>
        </is>
      </c>
      <c r="F28" t="inlineStr">
        <is>
          <t>ok</t>
        </is>
      </c>
    </row>
    <row r="29">
      <c r="A29" t="inlineStr">
        <is>
          <t>2023-07-19</t>
        </is>
      </c>
      <c r="B29" t="inlineStr">
        <is>
          <t>国家能源局发布1-6月份全国电力工业统计数据</t>
        </is>
      </c>
      <c r="C29" t="inlineStr">
        <is>
          <t>https://www.nea.gov.cn/2023-07/19/c_1310733272.htm</t>
        </is>
      </c>
      <c r="D29" t="inlineStr">
        <is>
          <t>2023-06</t>
        </is>
      </c>
      <c r="E29" t="inlineStr">
        <is>
          <t>HTML table</t>
        </is>
      </c>
      <c r="F29" t="inlineStr">
        <is>
          <t>ok</t>
        </is>
      </c>
    </row>
    <row r="30">
      <c r="A30" t="inlineStr">
        <is>
          <t>2023-08-17</t>
        </is>
      </c>
      <c r="B30" t="inlineStr">
        <is>
          <t>国家能源局发布1-7月份全国电力工业统计数据</t>
        </is>
      </c>
      <c r="C30" t="inlineStr">
        <is>
          <t>https://www.nea.gov.cn/2023-08/17/c_1310737383.htm</t>
        </is>
      </c>
      <c r="D30" t="inlineStr">
        <is>
          <t>2023-07</t>
        </is>
      </c>
      <c r="E30" t="inlineStr">
        <is>
          <t>HTML table</t>
        </is>
      </c>
      <c r="F30" t="inlineStr">
        <is>
          <t>ok</t>
        </is>
      </c>
    </row>
    <row r="31">
      <c r="A31" t="inlineStr">
        <is>
          <t>2023-09-19</t>
        </is>
      </c>
      <c r="B31" t="inlineStr">
        <is>
          <t>国家能源局发布1-8月份全国电力工业统计数据</t>
        </is>
      </c>
      <c r="C31" t="inlineStr">
        <is>
          <t>https://www.nea.gov.cn/2023-09/19/c_1310742036.htm</t>
        </is>
      </c>
      <c r="D31" t="inlineStr">
        <is>
          <t>2023-08</t>
        </is>
      </c>
      <c r="E31" t="inlineStr">
        <is>
          <t>HTML table</t>
        </is>
      </c>
      <c r="F31" t="inlineStr">
        <is>
          <t>ok</t>
        </is>
      </c>
    </row>
    <row r="32">
      <c r="A32" t="inlineStr">
        <is>
          <t>2023-10-23</t>
        </is>
      </c>
      <c r="B32" t="inlineStr">
        <is>
          <t>国家能源局发布1-9月份全国电力工业统计数据</t>
        </is>
      </c>
      <c r="C32" t="inlineStr">
        <is>
          <t>https://www.nea.gov.cn/2023-10/23/c_1310746885.htm</t>
        </is>
      </c>
      <c r="D32" t="inlineStr">
        <is>
          <t>2023-09</t>
        </is>
      </c>
      <c r="E32" t="inlineStr">
        <is>
          <t>HTML table</t>
        </is>
      </c>
      <c r="F32" t="inlineStr">
        <is>
          <t>ok</t>
        </is>
      </c>
    </row>
    <row r="33">
      <c r="A33" t="inlineStr">
        <is>
          <t>2023-11-20</t>
        </is>
      </c>
      <c r="B33" t="inlineStr">
        <is>
          <t>国家能源局发布1-10月份全国电力工业统计数据</t>
        </is>
      </c>
      <c r="C33" t="inlineStr">
        <is>
          <t>https://www.nea.gov.cn/2023-11/20/c_1310751368.htm</t>
        </is>
      </c>
      <c r="D33" t="inlineStr">
        <is>
          <t>2023-10</t>
        </is>
      </c>
      <c r="E33" t="inlineStr">
        <is>
          <t>HTML table</t>
        </is>
      </c>
      <c r="F33" t="inlineStr">
        <is>
          <t>ok</t>
        </is>
      </c>
    </row>
    <row r="34">
      <c r="A34" t="inlineStr">
        <is>
          <t>2023-12-20</t>
        </is>
      </c>
      <c r="B34" t="inlineStr">
        <is>
          <t>国家能源局发布1-11月份全国电力工业统计数据</t>
        </is>
      </c>
      <c r="C34" t="inlineStr">
        <is>
          <t>https://www.nea.gov.cn/2023-12/20/c_1310756286.htm</t>
        </is>
      </c>
      <c r="D34" t="inlineStr">
        <is>
          <t>2023-11</t>
        </is>
      </c>
      <c r="E34" t="inlineStr">
        <is>
          <t>HTML table</t>
        </is>
      </c>
      <c r="F34" t="inlineStr">
        <is>
          <t>ok</t>
        </is>
      </c>
    </row>
    <row r="35">
      <c r="A35" t="inlineStr">
        <is>
          <t>2024-01-26</t>
        </is>
      </c>
      <c r="B35" t="inlineStr">
        <is>
          <t>国家能源局发布2023年全国电力工业统计数据</t>
        </is>
      </c>
      <c r="C35" t="inlineStr">
        <is>
          <t>https://www.nea.gov.cn/2024-01/26/c_1310762246.htm</t>
        </is>
      </c>
      <c r="D35" t="inlineStr">
        <is>
          <t>2023-12</t>
        </is>
      </c>
      <c r="E35" t="inlineStr">
        <is>
          <t>HTML table</t>
        </is>
      </c>
      <c r="F35" t="inlineStr">
        <is>
          <t>ok</t>
        </is>
      </c>
    </row>
    <row r="36">
      <c r="A36" t="inlineStr">
        <is>
          <t>2024-03-25</t>
        </is>
      </c>
      <c r="B36" t="inlineStr">
        <is>
          <t>国家能源局发布1-2月份全国电力工业统计数据</t>
        </is>
      </c>
      <c r="C36" t="inlineStr">
        <is>
          <t>https://www.nea.gov.cn/2024-03/25/c_1310768833.htm</t>
        </is>
      </c>
      <c r="D36" t="inlineStr">
        <is>
          <t>2024-02</t>
        </is>
      </c>
      <c r="E36" t="inlineStr">
        <is>
          <t>HTML table</t>
        </is>
      </c>
      <c r="F36" t="inlineStr">
        <is>
          <t>ok</t>
        </is>
      </c>
    </row>
    <row r="37">
      <c r="A37" t="inlineStr">
        <is>
          <t>2024-04-22</t>
        </is>
      </c>
      <c r="B37" t="inlineStr">
        <is>
          <t>国家能源局发布1-3月份全国电力工业统计数据</t>
        </is>
      </c>
      <c r="C37" t="inlineStr">
        <is>
          <t>https://www.nea.gov.cn/2024-04/22/c_1310772067.htm</t>
        </is>
      </c>
      <c r="D37" t="inlineStr">
        <is>
          <t>2024-03</t>
        </is>
      </c>
      <c r="E37" t="inlineStr">
        <is>
          <t>HTML table</t>
        </is>
      </c>
      <c r="F37" t="inlineStr">
        <is>
          <t>ok</t>
        </is>
      </c>
    </row>
    <row r="38">
      <c r="A38" t="inlineStr">
        <is>
          <t>2024-06-28</t>
        </is>
      </c>
      <c r="B38" t="inlineStr">
        <is>
          <t>国家能源局发布1-5月份全国电力工业统计数据</t>
        </is>
      </c>
      <c r="C38" t="inlineStr">
        <is>
          <t>https://www.nea.gov.cn/2024-06/28/c_1310779865.htm</t>
        </is>
      </c>
      <c r="D38" t="inlineStr">
        <is>
          <t>2024-05</t>
        </is>
      </c>
      <c r="E38" t="inlineStr">
        <is>
          <t>HTML table</t>
        </is>
      </c>
      <c r="F38" t="inlineStr">
        <is>
          <t>ok</t>
        </is>
      </c>
    </row>
    <row r="39">
      <c r="A39" t="inlineStr">
        <is>
          <t>2024-07-20</t>
        </is>
      </c>
      <c r="B39" t="inlineStr">
        <is>
          <t>国家能源局发布2024年1-6月份全国电力工业统计数据</t>
        </is>
      </c>
      <c r="C39" t="inlineStr">
        <is>
          <t>https://www.nea.gov.cn/2024-07/20/c_1310782235.htm</t>
        </is>
      </c>
      <c r="D39" t="inlineStr">
        <is>
          <t>2024-06</t>
        </is>
      </c>
      <c r="E39" t="inlineStr">
        <is>
          <t>HTML table</t>
        </is>
      </c>
      <c r="F39" t="inlineStr">
        <is>
          <t>ok</t>
        </is>
      </c>
    </row>
    <row r="40">
      <c r="A40" t="inlineStr">
        <is>
          <t>2024-08-23</t>
        </is>
      </c>
      <c r="B40" t="inlineStr">
        <is>
          <t>国家能源局发布2024年1-7月份全国电力工业统计数据</t>
        </is>
      </c>
      <c r="C40" t="inlineStr">
        <is>
          <t>https://www.nea.gov.cn/2024-08/23/c_1310785026.htm</t>
        </is>
      </c>
      <c r="D40" t="inlineStr">
        <is>
          <t>2024-07</t>
        </is>
      </c>
      <c r="E40" t="inlineStr">
        <is>
          <t>HTML table</t>
        </is>
      </c>
      <c r="F40" t="inlineStr">
        <is>
          <t>ok</t>
        </is>
      </c>
    </row>
    <row r="41">
      <c r="A41" t="inlineStr">
        <is>
          <t>2024-09-23</t>
        </is>
      </c>
      <c r="B41" t="inlineStr">
        <is>
          <t>国家能源局发布2024年1-8月份全国电力工业统计数据</t>
        </is>
      </c>
      <c r="C41" t="inlineStr">
        <is>
          <t>https://www.nea.gov.cn/2024-09/23/c_1212399359.htm</t>
        </is>
      </c>
      <c r="D41" t="inlineStr">
        <is>
          <t>2024-08</t>
        </is>
      </c>
      <c r="E41" t="inlineStr">
        <is>
          <t>HTML table</t>
        </is>
      </c>
      <c r="F41" t="inlineStr">
        <is>
          <t>ok</t>
        </is>
      </c>
    </row>
    <row r="42">
      <c r="A42" t="inlineStr">
        <is>
          <t>2024-10-21</t>
        </is>
      </c>
      <c r="B42" t="inlineStr">
        <is>
          <t>国家能源局发布2024年1-9月份全国电力工业统计数据</t>
        </is>
      </c>
      <c r="C42" t="inlineStr">
        <is>
          <t>https://www.nea.gov.cn/2024-10/21/c_1212405574.htm</t>
        </is>
      </c>
      <c r="D42" t="inlineStr">
        <is>
          <t>2024-09</t>
        </is>
      </c>
      <c r="E42" t="inlineStr">
        <is>
          <t>HTML table</t>
        </is>
      </c>
      <c r="F42" t="inlineStr">
        <is>
          <t>ok</t>
        </is>
      </c>
    </row>
    <row r="43">
      <c r="A43" t="inlineStr">
        <is>
          <t>2024-11-22</t>
        </is>
      </c>
      <c r="B43" t="inlineStr">
        <is>
          <t>国家能源局发布2024年1-10月份全国电力工业统计数据</t>
        </is>
      </c>
      <c r="C43" t="inlineStr">
        <is>
          <t>https://www.nea.gov.cn/2024-11/22/c_1310787342.htm</t>
        </is>
      </c>
      <c r="D43" t="inlineStr">
        <is>
          <t>2024-10</t>
        </is>
      </c>
      <c r="E43" t="inlineStr">
        <is>
          <t>HTML table</t>
        </is>
      </c>
      <c r="F43" t="inlineStr">
        <is>
          <t>ok</t>
        </is>
      </c>
    </row>
    <row r="44">
      <c r="A44" t="inlineStr">
        <is>
          <t>2024-12-20</t>
        </is>
      </c>
      <c r="B44" t="inlineStr">
        <is>
          <t>国家能源局发布2024年1-11月份全国电力工业统计数据</t>
        </is>
      </c>
      <c r="C44" t="inlineStr">
        <is>
          <t>https://www.nea.gov.cn/20241220/73f189cc6e6540caafac2b819623fc08/c.html</t>
        </is>
      </c>
      <c r="D44" t="inlineStr">
        <is>
          <t>2024-11</t>
        </is>
      </c>
      <c r="E44" t="inlineStr">
        <is>
          <t>HTML table</t>
        </is>
      </c>
      <c r="F44" t="inlineStr">
        <is>
          <t>ok</t>
        </is>
      </c>
    </row>
    <row r="45">
      <c r="A45" t="inlineStr">
        <is>
          <t>2025-01-21</t>
        </is>
      </c>
      <c r="B45" t="inlineStr">
        <is>
          <t>国家能源局发布2024年全国电力工业统计数据</t>
        </is>
      </c>
      <c r="C45" t="inlineStr">
        <is>
          <t>https://www.nea.gov.cn/20250121/097bfd7c1cd3498897639857d86d5dac/c.html</t>
        </is>
      </c>
      <c r="D45" t="inlineStr">
        <is>
          <t>2024-12</t>
        </is>
      </c>
      <c r="E45" t="inlineStr">
        <is>
          <t>HTML table</t>
        </is>
      </c>
      <c r="F45" t="inlineStr">
        <is>
          <t>ok</t>
        </is>
      </c>
    </row>
    <row r="46">
      <c r="A46" t="inlineStr">
        <is>
          <t>2025-03-20</t>
        </is>
      </c>
      <c r="B46" t="inlineStr">
        <is>
          <t>国家能源局发布2025年1-2月份全国电力工业统计数据</t>
        </is>
      </c>
      <c r="C46" t="inlineStr">
        <is>
          <t>https://www.nea.gov.cn/20250320/977e24cb6295485fb6283d656c70bcc3/c.html</t>
        </is>
      </c>
      <c r="D46" t="inlineStr">
        <is>
          <t>2025-02</t>
        </is>
      </c>
      <c r="E46" t="inlineStr">
        <is>
          <t>OCR of image table</t>
        </is>
      </c>
      <c r="F46" t="inlineStr">
        <is>
          <t>ok</t>
        </is>
      </c>
    </row>
    <row r="47">
      <c r="A47" t="inlineStr">
        <is>
          <t>2025-04-20</t>
        </is>
      </c>
      <c r="B47" t="inlineStr">
        <is>
          <t>国家能源局发布2025年1-3月份全国电力工业统计数据</t>
        </is>
      </c>
      <c r="C47" t="inlineStr">
        <is>
          <t>https://www.nea.gov.cn/20250420/ea90b16331c446a1bad218c4b3c0df7d/c.html</t>
        </is>
      </c>
      <c r="D47" t="inlineStr">
        <is>
          <t>2025-03</t>
        </is>
      </c>
      <c r="E47" t="inlineStr">
        <is>
          <t>HTML table</t>
        </is>
      </c>
      <c r="F47" t="inlineStr">
        <is>
          <t>ok</t>
        </is>
      </c>
    </row>
    <row r="48">
      <c r="A48" t="inlineStr">
        <is>
          <t>2025-05-22</t>
        </is>
      </c>
      <c r="B48" t="inlineStr">
        <is>
          <t>国家能源局发布2025年1-4月份全国电力工业统计数据</t>
        </is>
      </c>
      <c r="C48" t="inlineStr">
        <is>
          <t>https://www.nea.gov.cn/20250522/ba33708cb5e749378a21c955170069c1/c.html</t>
        </is>
      </c>
      <c r="D48" t="inlineStr">
        <is>
          <t>2025-04</t>
        </is>
      </c>
      <c r="E48" t="inlineStr">
        <is>
          <t>HTML table</t>
        </is>
      </c>
      <c r="F48" t="inlineStr">
        <is>
          <t>ok</t>
        </is>
      </c>
    </row>
    <row r="49">
      <c r="A49" t="inlineStr">
        <is>
          <t>2025-06-23</t>
        </is>
      </c>
      <c r="B49" t="inlineStr">
        <is>
          <t>国家能源局发布2025年1-5月份全国电力工业统计数据</t>
        </is>
      </c>
      <c r="C49" t="inlineStr">
        <is>
          <t>https://www.nea.gov.cn/20250623/6a557ee5ad944062a6c01d6e8417474e/c.html</t>
        </is>
      </c>
      <c r="D49" t="inlineStr">
        <is>
          <t>2025-05</t>
        </is>
      </c>
      <c r="E49" t="inlineStr">
        <is>
          <t>OCR of image table</t>
        </is>
      </c>
      <c r="F49" t="inlineStr">
        <is>
          <t>ok</t>
        </is>
      </c>
    </row>
    <row r="50">
      <c r="A50" t="inlineStr">
        <is>
          <t>2025-07-23</t>
        </is>
      </c>
      <c r="B50" t="inlineStr">
        <is>
          <t>国家能源局发布2025年1-6月份全国电力工业统计数据</t>
        </is>
      </c>
      <c r="C50" t="inlineStr">
        <is>
          <t>https://www.nea.gov.cn/20250723/d7a5d6cc916e40bcb04c7d7e74d03213/c.html</t>
        </is>
      </c>
      <c r="D50" t="inlineStr">
        <is>
          <t>2025-06</t>
        </is>
      </c>
      <c r="E50" t="inlineStr">
        <is>
          <t>HTML table</t>
        </is>
      </c>
      <c r="F50" t="inlineStr">
        <is>
          <t>ok</t>
        </is>
      </c>
    </row>
    <row r="51">
      <c r="A51" t="inlineStr">
        <is>
          <t>2025-08-23</t>
        </is>
      </c>
      <c r="B51" t="inlineStr">
        <is>
          <t>国家能源局发布2025年1-7月份全国电力工业统计数据</t>
        </is>
      </c>
      <c r="C51" t="inlineStr">
        <is>
          <t>https://www.nea.gov.cn/20250823/7e111f0a60ac44438346bd8332db345e/c.html</t>
        </is>
      </c>
      <c r="D51" t="inlineStr">
        <is>
          <t>2025-07</t>
        </is>
      </c>
      <c r="E51" t="inlineStr">
        <is>
          <t>OCR of image table</t>
        </is>
      </c>
      <c r="F51" t="inlineStr">
        <is>
          <t>ok (an added-capacity cell unreadable (left blank))</t>
        </is>
      </c>
    </row>
    <row r="52">
      <c r="A52" t="inlineStr">
        <is>
          <t>2025-09-26</t>
        </is>
      </c>
      <c r="B52" t="inlineStr">
        <is>
          <t>国家能源局发布2025年1-8月份全国电力工业统计数据，风光装机约17亿千瓦</t>
        </is>
      </c>
      <c r="C52" t="inlineStr">
        <is>
          <t>https://www.nea.gov.cn/20250926/2e8ea0184702461f8531527b015964d5/c.html</t>
        </is>
      </c>
      <c r="D52" t="inlineStr">
        <is>
          <t>2025-08</t>
        </is>
      </c>
      <c r="E52" t="inlineStr">
        <is>
          <t>HTML table</t>
        </is>
      </c>
      <c r="F52" t="inlineStr">
        <is>
          <t>ok</t>
        </is>
      </c>
    </row>
    <row r="53">
      <c r="A53" t="inlineStr">
        <is>
          <t>2025-10-26</t>
        </is>
      </c>
      <c r="B53" t="inlineStr">
        <is>
          <t>国家能源局发布2025年1-9月份全国电力工业统计数据</t>
        </is>
      </c>
      <c r="C53" t="inlineStr">
        <is>
          <t>https://www.nea.gov.cn/20251026/70d3b88f62f1401bbe47a8212e06ad8e/c.html</t>
        </is>
      </c>
      <c r="D53" t="inlineStr">
        <is>
          <t>2025-09</t>
        </is>
      </c>
      <c r="E53" t="inlineStr">
        <is>
          <t>HTML table</t>
        </is>
      </c>
      <c r="F53" t="inlineStr">
        <is>
          <t>ok</t>
        </is>
      </c>
    </row>
    <row r="54">
      <c r="A54" t="inlineStr">
        <is>
          <t>2025-11-25</t>
        </is>
      </c>
      <c r="B54" t="inlineStr">
        <is>
          <t>国家能源局发布2025年1-10月份全国电力工业统计数据</t>
        </is>
      </c>
      <c r="C54" t="inlineStr">
        <is>
          <t>https://www.nea.gov.cn/20251125/c08a5f9b4a54481696a432ecd6c70dd3/c.html</t>
        </is>
      </c>
      <c r="D54" t="inlineStr">
        <is>
          <t>2025-10</t>
        </is>
      </c>
      <c r="E54" t="inlineStr">
        <is>
          <t>HTML table</t>
        </is>
      </c>
      <c r="F54" t="inlineStr">
        <is>
          <t>ok</t>
        </is>
      </c>
    </row>
    <row r="55">
      <c r="A55" t="inlineStr">
        <is>
          <t>2025-12-26</t>
        </is>
      </c>
      <c r="B55" t="inlineStr">
        <is>
          <t>国家能源局发布2025年1-11月份全国电力工业统计数据</t>
        </is>
      </c>
      <c r="C55" t="inlineStr">
        <is>
          <t>https://www.nea.gov.cn/20251226/640306962d7d421b921b902f48a04b47/c.html</t>
        </is>
      </c>
      <c r="D55" t="inlineStr">
        <is>
          <t>2025-11</t>
        </is>
      </c>
      <c r="E55" t="inlineStr">
        <is>
          <t>OCR of image table</t>
        </is>
      </c>
      <c r="F55" t="inlineStr">
        <is>
          <t>ok</t>
        </is>
      </c>
    </row>
    <row r="56">
      <c r="A56" t="inlineStr">
        <is>
          <t>2026-01-29</t>
        </is>
      </c>
      <c r="B56" t="inlineStr">
        <is>
          <t>国家能源局发布2025年全国电力统计数据</t>
        </is>
      </c>
      <c r="C56" t="inlineStr">
        <is>
          <t>https://www.nea.gov.cn/20260129/6874f211acd0417eab7ac10c3061a7c2/c.html</t>
        </is>
      </c>
      <c r="D56" t="inlineStr">
        <is>
          <t>2025-12</t>
        </is>
      </c>
      <c r="E56" t="inlineStr">
        <is>
          <t>OCR of image table</t>
        </is>
      </c>
      <c r="F56" t="inlineStr">
        <is>
          <t>ok</t>
        </is>
      </c>
    </row>
    <row r="57">
      <c r="A57" t="inlineStr">
        <is>
          <t>2026-03-25</t>
        </is>
      </c>
      <c r="B57" t="inlineStr">
        <is>
          <t>国家能源局发布2026年1-2月份全国电力统计数据</t>
        </is>
      </c>
      <c r="C57" t="inlineStr">
        <is>
          <t>https://www.nea.gov.cn/20260325/a1515f414588445bbc6cc8c65ba6293e/c.html</t>
        </is>
      </c>
      <c r="D57" t="inlineStr">
        <is>
          <t>2026-02</t>
        </is>
      </c>
      <c r="E57" t="inlineStr">
        <is>
          <t>OCR of image table</t>
        </is>
      </c>
      <c r="F57" t="inlineStr">
        <is>
          <t>ok</t>
        </is>
      </c>
    </row>
    <row r="58">
      <c r="A58" t="inlineStr">
        <is>
          <t>2026-05-25</t>
        </is>
      </c>
      <c r="B58" t="inlineStr">
        <is>
          <t>国家能源局发布2026年1-4月份全国电力统计数据</t>
        </is>
      </c>
      <c r="C58" t="inlineStr">
        <is>
          <t>https://www.nea.gov.cn/20260525/c509435a0f09497cb3d2ca361fa262de/c.html</t>
        </is>
      </c>
      <c r="D58" t="inlineStr">
        <is>
          <t>2026-04</t>
        </is>
      </c>
      <c r="E58" t="inlineStr">
        <is>
          <t>OCR of image table</t>
        </is>
      </c>
      <c r="F58" t="inlineStr">
        <is>
          <t>ok</t>
        </is>
      </c>
    </row>
    <row r="59">
      <c r="A59" t="inlineStr">
        <is>
          <t>2026-06-25</t>
        </is>
      </c>
      <c r="B59" t="inlineStr">
        <is>
          <t>国家能源局发布2026年1-5月份全国电力统计数据</t>
        </is>
      </c>
      <c r="C59" t="inlineStr">
        <is>
          <t>https://www.nea.gov.cn/20260625/24f752fd199c4632b7dc7762462585de/c.html</t>
        </is>
      </c>
      <c r="D59" t="inlineStr">
        <is>
          <t>2026-05</t>
        </is>
      </c>
      <c r="E59" t="inlineStr">
        <is>
          <t>OCR of image table</t>
        </is>
      </c>
      <c r="F59" t="inlineStr">
        <is>
          <t>ok</t>
        </is>
      </c>
    </row>
    <row r="60">
      <c r="A60" t="inlineStr">
        <is>
          <t>2026-07-22</t>
        </is>
      </c>
      <c r="B60" t="inlineStr">
        <is>
          <t>国家能源局发布2026年1-6月份全国电力统计数据</t>
        </is>
      </c>
      <c r="C60" t="inlineStr">
        <is>
          <t>https://www.nea.gov.cn/20260722/3b678308556b4df0a574537b59a28731/c.html</t>
        </is>
      </c>
      <c r="D60" t="inlineStr">
        <is>
          <t>2026-06</t>
        </is>
      </c>
      <c r="E60" t="inlineStr">
        <is>
          <t>OCR of image table</t>
        </is>
      </c>
      <c r="F60" t="inlineStr">
        <is>
          <t>ok</t>
        </is>
      </c>
    </row>
    <row r="61">
      <c r="A61" t="inlineStr">
        <is>
          <t>2026-08-25</t>
        </is>
      </c>
      <c r="B61" t="inlineStr">
        <is>
          <t>国家能源局发布2026年1-7月份全国电力统计数据</t>
        </is>
      </c>
      <c r="C61" t="inlineStr">
        <is>
          <t>https://www.nea.gov.cn/20260825/1430d07985474c5b8110552785f1c74b/c.html</t>
        </is>
      </c>
      <c r="D61" t="inlineStr">
        <is>
          <t>2026-07</t>
        </is>
      </c>
      <c r="E61" t="inlineStr">
        <is>
          <t>OCR of image table</t>
        </is>
      </c>
      <c r="F61" t="inlineStr">
        <is>
          <t>ok</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54"/>
  <sheetViews>
    <sheetView workbookViewId="0">
      <selection activeCell="A1" sqref="A1"/>
    </sheetView>
  </sheetViews>
  <sheetFormatPr baseColWidth="8" defaultRowHeight="15"/>
  <cols>
    <col width="11" customWidth="1" min="1" max="1"/>
  </cols>
  <sheetData>
    <row r="1">
      <c r="A1" t="inlineStr">
        <is>
          <t>Date</t>
        </is>
      </c>
      <c r="B1" t="inlineStr">
        <is>
          <t>Primary industry</t>
        </is>
      </c>
      <c r="C1" t="inlineStr">
        <is>
          <t>Secondary industry</t>
        </is>
      </c>
      <c r="D1" t="inlineStr">
        <is>
          <t>Tertiary industry</t>
        </is>
      </c>
      <c r="E1" t="inlineStr">
        <is>
          <t>Urban and rural residential</t>
        </is>
      </c>
    </row>
    <row r="2">
      <c r="A2" s="22" t="n">
        <v>44228</v>
      </c>
      <c r="B2" t="n">
        <v>6.5</v>
      </c>
      <c r="C2" t="n">
        <v>321.8</v>
      </c>
      <c r="D2" t="n">
        <v>100.4</v>
      </c>
      <c r="E2" t="n">
        <v>97.7</v>
      </c>
    </row>
    <row r="3">
      <c r="A3" s="22" t="n">
        <v>44256</v>
      </c>
      <c r="B3" t="n">
        <v>6.8</v>
      </c>
      <c r="C3" t="n">
        <v>461.5</v>
      </c>
      <c r="D3" t="n">
        <v>101.8</v>
      </c>
      <c r="E3" t="n">
        <v>93</v>
      </c>
    </row>
    <row r="4">
      <c r="A4" s="22" t="n">
        <v>44287</v>
      </c>
      <c r="B4" t="n">
        <v>7.2</v>
      </c>
      <c r="C4" t="n">
        <v>445.1</v>
      </c>
      <c r="D4" t="n">
        <v>104.6</v>
      </c>
      <c r="E4" t="n">
        <v>79.2</v>
      </c>
    </row>
    <row r="5">
      <c r="A5" s="22" t="n">
        <v>44317</v>
      </c>
      <c r="B5" t="n">
        <v>7.9</v>
      </c>
      <c r="C5" t="n">
        <v>470.5</v>
      </c>
      <c r="D5" t="n">
        <v>110.4</v>
      </c>
      <c r="E5" t="n">
        <v>83.59999999999999</v>
      </c>
    </row>
    <row r="6">
      <c r="A6" s="22" t="n">
        <v>44348</v>
      </c>
      <c r="B6" t="n">
        <v>8.800000000000001</v>
      </c>
      <c r="C6" t="n">
        <v>483.2</v>
      </c>
      <c r="D6" t="n">
        <v>122.6</v>
      </c>
      <c r="E6" t="n">
        <v>88.7</v>
      </c>
    </row>
    <row r="7">
      <c r="A7" s="22" t="n">
        <v>44378</v>
      </c>
      <c r="B7" t="n">
        <v>10.2</v>
      </c>
      <c r="C7" t="n">
        <v>506.8</v>
      </c>
      <c r="D7" t="n">
        <v>142.2</v>
      </c>
      <c r="E7" t="n">
        <v>116.6</v>
      </c>
    </row>
    <row r="8">
      <c r="A8" s="22" t="n">
        <v>44409</v>
      </c>
      <c r="B8" t="n">
        <v>10.7</v>
      </c>
      <c r="C8" t="n">
        <v>485.1</v>
      </c>
      <c r="D8" t="n">
        <v>140</v>
      </c>
      <c r="E8" t="n">
        <v>124.9</v>
      </c>
    </row>
    <row r="9">
      <c r="A9" s="22" t="n">
        <v>44440</v>
      </c>
      <c r="B9" t="n">
        <v>9.699999999999999</v>
      </c>
      <c r="C9" t="n">
        <v>445.1</v>
      </c>
      <c r="D9" t="n">
        <v>129.2</v>
      </c>
      <c r="E9" t="n">
        <v>110.7</v>
      </c>
    </row>
    <row r="10">
      <c r="A10" s="22" t="n">
        <v>44470</v>
      </c>
      <c r="B10" t="n">
        <v>8.300000000000001</v>
      </c>
      <c r="C10" t="n">
        <v>451.1</v>
      </c>
      <c r="D10" t="n">
        <v>112.3</v>
      </c>
      <c r="E10" t="n">
        <v>88.59999999999999</v>
      </c>
    </row>
    <row r="11">
      <c r="A11" s="22" t="n">
        <v>44501</v>
      </c>
      <c r="B11" t="n">
        <v>7.8</v>
      </c>
      <c r="C11" t="n">
        <v>476.5</v>
      </c>
      <c r="D11" t="n">
        <v>105.8</v>
      </c>
      <c r="E11" t="n">
        <v>81.7</v>
      </c>
    </row>
    <row r="12">
      <c r="A12" s="22" t="n">
        <v>44593</v>
      </c>
      <c r="B12" t="n">
        <v>7.7</v>
      </c>
      <c r="C12" t="n">
        <v>375.6</v>
      </c>
      <c r="D12" t="n">
        <v>118.2</v>
      </c>
      <c r="E12" t="n">
        <v>122</v>
      </c>
    </row>
    <row r="13">
      <c r="A13" s="22" t="n">
        <v>44621</v>
      </c>
      <c r="B13" t="n">
        <v>7.8</v>
      </c>
      <c r="C13" t="n">
        <v>479</v>
      </c>
      <c r="D13" t="n">
        <v>106.3</v>
      </c>
      <c r="E13" t="n">
        <v>101.3</v>
      </c>
    </row>
    <row r="14">
      <c r="A14" s="22" t="n">
        <v>44652</v>
      </c>
      <c r="B14" t="n">
        <v>7.8</v>
      </c>
      <c r="C14" t="n">
        <v>446.8</v>
      </c>
      <c r="D14" t="n">
        <v>97.90000000000001</v>
      </c>
      <c r="E14" t="n">
        <v>83.7</v>
      </c>
    </row>
    <row r="15">
      <c r="A15" s="22" t="n">
        <v>44682</v>
      </c>
      <c r="B15" t="n">
        <v>8.800000000000001</v>
      </c>
      <c r="C15" t="n">
        <v>475.4</v>
      </c>
      <c r="D15" t="n">
        <v>105.7</v>
      </c>
      <c r="E15" t="n">
        <v>81.7</v>
      </c>
    </row>
    <row r="16">
      <c r="A16" s="22" t="n">
        <v>44713</v>
      </c>
      <c r="B16" t="n">
        <v>10.5</v>
      </c>
      <c r="C16" t="n">
        <v>494.9</v>
      </c>
      <c r="D16" t="n">
        <v>135.1</v>
      </c>
      <c r="E16" t="n">
        <v>104.6</v>
      </c>
    </row>
    <row r="17">
      <c r="A17" s="22" t="n">
        <v>44743</v>
      </c>
      <c r="B17" t="n">
        <v>12.1</v>
      </c>
      <c r="C17" t="n">
        <v>513.2</v>
      </c>
      <c r="D17" t="n">
        <v>159.1</v>
      </c>
      <c r="E17" t="n">
        <v>148</v>
      </c>
    </row>
    <row r="18">
      <c r="A18" s="22" t="n">
        <v>44774</v>
      </c>
      <c r="B18" t="n">
        <v>13.2</v>
      </c>
      <c r="C18" t="n">
        <v>510.7</v>
      </c>
      <c r="D18" t="n">
        <v>161.2</v>
      </c>
      <c r="E18" t="n">
        <v>166.9</v>
      </c>
    </row>
    <row r="19">
      <c r="A19" s="22" t="n">
        <v>44805</v>
      </c>
      <c r="B19" t="n">
        <v>10.5</v>
      </c>
      <c r="C19" t="n">
        <v>467.6</v>
      </c>
      <c r="D19" t="n">
        <v>123.4</v>
      </c>
      <c r="E19" t="n">
        <v>107.7</v>
      </c>
    </row>
    <row r="20">
      <c r="A20" s="22" t="n">
        <v>44835</v>
      </c>
      <c r="B20" t="n">
        <v>9</v>
      </c>
      <c r="C20" t="n">
        <v>472.6</v>
      </c>
      <c r="D20" t="n">
        <v>110.2</v>
      </c>
      <c r="E20" t="n">
        <v>91.59999999999999</v>
      </c>
    </row>
    <row r="21">
      <c r="A21" s="22" t="n">
        <v>44866</v>
      </c>
      <c r="B21" t="n">
        <v>8.800000000000001</v>
      </c>
      <c r="C21" t="n">
        <v>478.9</v>
      </c>
      <c r="D21" t="n">
        <v>109.7</v>
      </c>
      <c r="E21" t="n">
        <v>85.40000000000001</v>
      </c>
    </row>
    <row r="22">
      <c r="A22" s="22" t="n">
        <v>44958</v>
      </c>
      <c r="B22" t="n">
        <v>8.4</v>
      </c>
      <c r="C22" t="n">
        <v>452.3</v>
      </c>
      <c r="D22" t="n">
        <v>123.5</v>
      </c>
      <c r="E22" t="n">
        <v>110.8</v>
      </c>
    </row>
    <row r="23">
      <c r="A23" s="22" t="n">
        <v>44986</v>
      </c>
      <c r="B23" t="n">
        <v>9.199999999999999</v>
      </c>
      <c r="C23" t="n">
        <v>511</v>
      </c>
      <c r="D23" t="n">
        <v>121.2</v>
      </c>
      <c r="E23" t="n">
        <v>95.5</v>
      </c>
    </row>
    <row r="24">
      <c r="A24" s="22" t="n">
        <v>45017</v>
      </c>
      <c r="B24" t="n">
        <v>8.800000000000001</v>
      </c>
      <c r="C24" t="n">
        <v>481.4</v>
      </c>
      <c r="D24" t="n">
        <v>115.5</v>
      </c>
      <c r="E24" t="n">
        <v>84.40000000000001</v>
      </c>
    </row>
    <row r="25">
      <c r="A25" s="22" t="n">
        <v>45078</v>
      </c>
      <c r="B25" t="n">
        <v>12.2</v>
      </c>
      <c r="C25" t="n">
        <v>502.7</v>
      </c>
      <c r="D25" t="n">
        <v>149.4</v>
      </c>
      <c r="E25" t="n">
        <v>110.8</v>
      </c>
    </row>
    <row r="26">
      <c r="A26" s="22" t="n">
        <v>45108</v>
      </c>
      <c r="B26" t="n">
        <v>13.9</v>
      </c>
      <c r="C26" t="n">
        <v>538.3</v>
      </c>
      <c r="D26" t="n">
        <v>173.5</v>
      </c>
      <c r="E26" t="n">
        <v>163.1</v>
      </c>
    </row>
    <row r="27">
      <c r="A27" s="22" t="n">
        <v>45139</v>
      </c>
      <c r="B27" t="n">
        <v>14.2</v>
      </c>
      <c r="C27" t="n">
        <v>545.8</v>
      </c>
      <c r="D27" t="n">
        <v>171.1</v>
      </c>
      <c r="E27" t="n">
        <v>155</v>
      </c>
    </row>
    <row r="28">
      <c r="A28" s="22" t="n">
        <v>45170</v>
      </c>
      <c r="B28" t="n">
        <v>11.7</v>
      </c>
      <c r="C28" t="n">
        <v>519.2</v>
      </c>
      <c r="D28" t="n">
        <v>146.7</v>
      </c>
      <c r="E28" t="n">
        <v>103.5</v>
      </c>
    </row>
    <row r="29">
      <c r="A29" s="22" t="n">
        <v>45200</v>
      </c>
      <c r="B29" t="n">
        <v>10.1</v>
      </c>
      <c r="C29" t="n">
        <v>519.4</v>
      </c>
      <c r="D29" t="n">
        <v>126.2</v>
      </c>
      <c r="E29" t="n">
        <v>86.2</v>
      </c>
    </row>
    <row r="30">
      <c r="A30" s="22" t="n">
        <v>45231</v>
      </c>
      <c r="B30" t="n">
        <v>9.6</v>
      </c>
      <c r="C30" t="n">
        <v>527.7</v>
      </c>
      <c r="D30" t="n">
        <v>132.1</v>
      </c>
      <c r="E30" t="n">
        <v>93.59999999999999</v>
      </c>
    </row>
    <row r="31">
      <c r="A31" s="22" t="n">
        <v>45352</v>
      </c>
      <c r="B31" t="n">
        <v>9.6</v>
      </c>
      <c r="C31" t="n">
        <v>542.1</v>
      </c>
      <c r="D31" t="n">
        <v>136.5</v>
      </c>
      <c r="E31" t="n">
        <v>106</v>
      </c>
    </row>
    <row r="32">
      <c r="A32" s="22" t="n">
        <v>45383</v>
      </c>
      <c r="B32" t="n">
        <v>9.6</v>
      </c>
      <c r="C32" t="n">
        <v>517.1</v>
      </c>
      <c r="D32" t="n">
        <v>127</v>
      </c>
      <c r="E32" t="n">
        <v>87.5</v>
      </c>
    </row>
    <row r="33">
      <c r="A33" s="22" t="n">
        <v>45413</v>
      </c>
      <c r="B33" t="n">
        <v>11</v>
      </c>
      <c r="C33" t="n">
        <v>530.4</v>
      </c>
      <c r="D33" t="n">
        <v>141.3</v>
      </c>
      <c r="E33" t="n">
        <v>92.40000000000001</v>
      </c>
    </row>
    <row r="34">
      <c r="A34" s="22" t="n">
        <v>45444</v>
      </c>
      <c r="B34" t="n">
        <v>12.8</v>
      </c>
      <c r="C34" t="n">
        <v>530.4</v>
      </c>
      <c r="D34" t="n">
        <v>160.7</v>
      </c>
      <c r="E34" t="n">
        <v>116.6</v>
      </c>
    </row>
    <row r="35">
      <c r="A35" s="22" t="n">
        <v>45474</v>
      </c>
      <c r="B35" t="n">
        <v>14.2</v>
      </c>
      <c r="C35" t="n">
        <v>565.6</v>
      </c>
      <c r="D35" t="n">
        <v>187.1</v>
      </c>
      <c r="E35" t="n">
        <v>172.7</v>
      </c>
    </row>
    <row r="36">
      <c r="A36" s="22" t="n">
        <v>45505</v>
      </c>
      <c r="B36" t="n">
        <v>14.9</v>
      </c>
      <c r="C36" t="n">
        <v>567.9</v>
      </c>
      <c r="D36" t="n">
        <v>190.3</v>
      </c>
      <c r="E36" t="n">
        <v>191.8</v>
      </c>
    </row>
    <row r="37">
      <c r="A37" s="22" t="n">
        <v>45536</v>
      </c>
      <c r="B37" t="n">
        <v>12.1</v>
      </c>
      <c r="C37" t="n">
        <v>537.9</v>
      </c>
      <c r="D37" t="n">
        <v>165.2</v>
      </c>
      <c r="E37" t="n">
        <v>132.3</v>
      </c>
    </row>
    <row r="38">
      <c r="A38" s="22" t="n">
        <v>45566</v>
      </c>
      <c r="B38" t="n">
        <v>10.6</v>
      </c>
      <c r="C38" t="n">
        <v>533.7</v>
      </c>
      <c r="D38" t="n">
        <v>136.7</v>
      </c>
      <c r="E38" t="n">
        <v>93.2</v>
      </c>
    </row>
    <row r="39">
      <c r="A39" s="22" t="n">
        <v>45597</v>
      </c>
      <c r="B39" t="n">
        <v>10.4</v>
      </c>
      <c r="C39" t="n">
        <v>539.9</v>
      </c>
      <c r="D39" t="n">
        <v>138.3</v>
      </c>
      <c r="E39" t="n">
        <v>96.3</v>
      </c>
    </row>
    <row r="40">
      <c r="A40" s="22" t="n">
        <v>45689</v>
      </c>
      <c r="B40" t="n">
        <v>9.800000000000001</v>
      </c>
      <c r="C40" t="n">
        <v>462.4</v>
      </c>
      <c r="D40" t="n">
        <v>142</v>
      </c>
      <c r="E40" t="n">
        <v>129.2</v>
      </c>
    </row>
    <row r="41">
      <c r="A41" s="22" t="n">
        <v>45717</v>
      </c>
      <c r="B41" t="n">
        <v>10.6</v>
      </c>
      <c r="C41" t="n">
        <v>557.8</v>
      </c>
      <c r="D41" t="n">
        <v>148.4</v>
      </c>
      <c r="E41" t="n">
        <v>111.4</v>
      </c>
    </row>
    <row r="42">
      <c r="A42" s="22" t="n">
        <v>45748</v>
      </c>
      <c r="B42" t="n">
        <v>11</v>
      </c>
      <c r="C42" t="n">
        <v>528.5</v>
      </c>
      <c r="D42" t="n">
        <v>139</v>
      </c>
      <c r="E42" t="n">
        <v>93.59999999999999</v>
      </c>
    </row>
    <row r="43">
      <c r="A43" s="22" t="n">
        <v>45778</v>
      </c>
      <c r="B43" t="n">
        <v>11.9</v>
      </c>
      <c r="C43" t="n">
        <v>541.4</v>
      </c>
      <c r="D43" t="n">
        <v>155</v>
      </c>
      <c r="E43" t="n">
        <v>101.3</v>
      </c>
    </row>
    <row r="44">
      <c r="A44" s="22" t="n">
        <v>45809</v>
      </c>
      <c r="B44" t="n">
        <v>13.3</v>
      </c>
      <c r="C44" t="n">
        <v>548.8</v>
      </c>
      <c r="D44" t="n">
        <v>175.8</v>
      </c>
      <c r="E44" t="n">
        <v>129.1</v>
      </c>
    </row>
    <row r="45">
      <c r="A45" s="22" t="n">
        <v>45839</v>
      </c>
      <c r="B45" t="n">
        <v>17</v>
      </c>
      <c r="C45" t="n">
        <v>593.6</v>
      </c>
      <c r="D45" t="n">
        <v>208.1</v>
      </c>
      <c r="E45" t="n">
        <v>203.9</v>
      </c>
    </row>
    <row r="46">
      <c r="A46" s="22" t="n">
        <v>45870</v>
      </c>
      <c r="B46" t="n">
        <v>16.4</v>
      </c>
      <c r="C46" t="n">
        <v>598.1</v>
      </c>
      <c r="D46" t="n">
        <v>204.6</v>
      </c>
      <c r="E46" t="n">
        <v>196.3</v>
      </c>
    </row>
    <row r="47">
      <c r="A47" s="22" t="n">
        <v>45901</v>
      </c>
      <c r="B47" t="n">
        <v>12.9</v>
      </c>
      <c r="C47" t="n">
        <v>570.5</v>
      </c>
      <c r="D47" t="n">
        <v>176.5</v>
      </c>
      <c r="E47" t="n">
        <v>128.7</v>
      </c>
    </row>
    <row r="48">
      <c r="A48" s="22" t="n">
        <v>45931</v>
      </c>
      <c r="B48" t="n">
        <v>12</v>
      </c>
      <c r="C48" t="n">
        <v>568.8</v>
      </c>
      <c r="D48" t="n">
        <v>160.9</v>
      </c>
      <c r="E48" t="n">
        <v>115.5</v>
      </c>
    </row>
    <row r="49">
      <c r="A49" s="22" t="n">
        <v>45962</v>
      </c>
      <c r="B49" t="n">
        <v>11.3</v>
      </c>
      <c r="C49" t="n">
        <v>565.4</v>
      </c>
      <c r="D49" t="n">
        <v>153.2</v>
      </c>
      <c r="E49" t="n">
        <v>105.7</v>
      </c>
    </row>
    <row r="50">
      <c r="A50" s="22" t="n">
        <v>46082</v>
      </c>
      <c r="B50" t="n">
        <v>11.3</v>
      </c>
      <c r="C50" t="n">
        <v>570.8</v>
      </c>
      <c r="D50" t="n">
        <v>160.1</v>
      </c>
      <c r="E50" t="n">
        <v>117.2</v>
      </c>
    </row>
    <row r="51">
      <c r="A51" s="22" t="n">
        <v>46113</v>
      </c>
      <c r="B51" t="n">
        <v>11.2</v>
      </c>
      <c r="C51" t="n">
        <v>558.4</v>
      </c>
      <c r="D51" t="n">
        <v>151.7</v>
      </c>
      <c r="E51" t="n">
        <v>99.2</v>
      </c>
    </row>
    <row r="52">
      <c r="A52" s="22" t="n">
        <v>46174</v>
      </c>
      <c r="B52" t="n">
        <v>13.6</v>
      </c>
      <c r="C52" t="n">
        <v>573.4</v>
      </c>
      <c r="D52" t="n">
        <v>186</v>
      </c>
      <c r="E52" t="n">
        <v>125.1</v>
      </c>
    </row>
    <row r="53">
      <c r="A53" s="22" t="n">
        <v>46204</v>
      </c>
      <c r="B53" t="n">
        <v>16.7</v>
      </c>
      <c r="C53" t="n">
        <v>611.6</v>
      </c>
      <c r="D53" t="n">
        <v>218.3</v>
      </c>
      <c r="E53" t="n">
        <v>193.5</v>
      </c>
    </row>
    <row r="54">
      <c r="A54" s="22" t="n">
        <v>46235</v>
      </c>
      <c r="B54" t="n">
        <v>16.9</v>
      </c>
      <c r="C54" t="n">
        <v>612.4</v>
      </c>
      <c r="D54" t="n">
        <v>215.5</v>
      </c>
      <c r="E54" t="n">
        <v>188.3</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54"/>
  <sheetViews>
    <sheetView workbookViewId="0">
      <selection activeCell="A1" sqref="A1"/>
    </sheetView>
  </sheetViews>
  <sheetFormatPr baseColWidth="8" defaultRowHeight="15"/>
  <cols>
    <col width="11" customWidth="1" min="1" max="1"/>
  </cols>
  <sheetData>
    <row r="1">
      <c r="A1" t="inlineStr">
        <is>
          <t>Date</t>
        </is>
      </c>
      <c r="B1" t="inlineStr">
        <is>
          <t>Total</t>
        </is>
      </c>
      <c r="C1" t="inlineStr">
        <is>
          <t>Primary industry</t>
        </is>
      </c>
      <c r="D1" t="inlineStr">
        <is>
          <t>Secondary industry</t>
        </is>
      </c>
      <c r="E1" t="inlineStr">
        <is>
          <t>Tertiary industry</t>
        </is>
      </c>
      <c r="F1" t="inlineStr">
        <is>
          <t>Urban and rural residential</t>
        </is>
      </c>
    </row>
    <row r="2">
      <c r="A2" s="22" t="n">
        <v>44228</v>
      </c>
      <c r="B2" t="n">
        <v>18.5</v>
      </c>
      <c r="C2" t="n">
        <v>26.4</v>
      </c>
      <c r="D2" t="n">
        <v>22.5</v>
      </c>
      <c r="E2" t="n">
        <v>24.7</v>
      </c>
      <c r="F2" t="n">
        <v>2.1</v>
      </c>
    </row>
    <row r="3">
      <c r="A3" s="22" t="n">
        <v>44256</v>
      </c>
      <c r="B3" t="n">
        <v>19.4</v>
      </c>
      <c r="C3" t="n">
        <v>26.5</v>
      </c>
      <c r="D3" t="n">
        <v>21.2</v>
      </c>
      <c r="E3" t="n">
        <v>42.9</v>
      </c>
      <c r="F3" t="n">
        <v>-5.3</v>
      </c>
    </row>
    <row r="4">
      <c r="A4" s="22" t="n">
        <v>44287</v>
      </c>
      <c r="B4" t="n">
        <v>13.2</v>
      </c>
      <c r="C4" t="n">
        <v>16.4</v>
      </c>
      <c r="D4" t="n">
        <v>12.3</v>
      </c>
      <c r="E4" t="n">
        <v>31.3</v>
      </c>
      <c r="F4" t="n">
        <v>-0.9</v>
      </c>
    </row>
    <row r="5">
      <c r="A5" s="22" t="n">
        <v>44317</v>
      </c>
      <c r="B5" t="n">
        <v>12.5</v>
      </c>
      <c r="C5" t="n">
        <v>13.9</v>
      </c>
      <c r="D5" t="n">
        <v>11.5</v>
      </c>
      <c r="E5" t="n">
        <v>23.4</v>
      </c>
      <c r="F5" t="n">
        <v>5.6</v>
      </c>
    </row>
    <row r="6">
      <c r="A6" s="22" t="n">
        <v>44348</v>
      </c>
      <c r="B6" t="n">
        <v>9.800000000000001</v>
      </c>
      <c r="C6" t="n">
        <v>16.3</v>
      </c>
      <c r="D6" t="n">
        <v>8.5</v>
      </c>
      <c r="E6" t="n">
        <v>17.5</v>
      </c>
      <c r="F6" t="n">
        <v>6.8</v>
      </c>
    </row>
    <row r="7">
      <c r="A7" s="22" t="n">
        <v>44378</v>
      </c>
      <c r="B7" t="n">
        <v>12.8</v>
      </c>
      <c r="C7" t="n">
        <v>20</v>
      </c>
      <c r="D7" t="n">
        <v>9.300000000000001</v>
      </c>
      <c r="E7" t="n">
        <v>21.6</v>
      </c>
      <c r="F7" t="n">
        <v>18.3</v>
      </c>
    </row>
    <row r="8">
      <c r="A8" s="22" t="n">
        <v>44409</v>
      </c>
      <c r="B8" t="n">
        <v>3.6</v>
      </c>
      <c r="C8" t="n">
        <v>13.7</v>
      </c>
      <c r="D8" t="n">
        <v>0.6</v>
      </c>
      <c r="E8" t="n">
        <v>6.2</v>
      </c>
      <c r="F8" t="n">
        <v>12.5</v>
      </c>
    </row>
    <row r="9">
      <c r="A9" s="22" t="n">
        <v>44440</v>
      </c>
      <c r="B9" t="n">
        <v>6.8</v>
      </c>
      <c r="C9" t="n">
        <v>14.9</v>
      </c>
      <c r="D9" t="n">
        <v>6</v>
      </c>
      <c r="E9" t="n">
        <v>12.1</v>
      </c>
      <c r="F9" t="n">
        <v>3.7</v>
      </c>
    </row>
    <row r="10">
      <c r="A10" s="22" t="n">
        <v>44470</v>
      </c>
      <c r="B10" t="n">
        <v>6.1</v>
      </c>
      <c r="C10" t="n">
        <v>14.7</v>
      </c>
      <c r="D10" t="n">
        <v>3.2</v>
      </c>
      <c r="E10" t="n">
        <v>14.3</v>
      </c>
      <c r="F10" t="n">
        <v>11.1</v>
      </c>
    </row>
    <row r="11">
      <c r="A11" s="22" t="n">
        <v>44501</v>
      </c>
      <c r="B11" t="n">
        <v>3.1</v>
      </c>
      <c r="C11" t="n">
        <v>14</v>
      </c>
      <c r="D11" t="n">
        <v>0.8</v>
      </c>
      <c r="E11" t="n">
        <v>8.699999999999999</v>
      </c>
      <c r="F11" t="n">
        <v>9.5</v>
      </c>
    </row>
    <row r="12">
      <c r="A12" s="22" t="n">
        <v>44593</v>
      </c>
      <c r="B12" t="n">
        <v>16.9</v>
      </c>
      <c r="C12" t="n">
        <v>15.4</v>
      </c>
      <c r="D12" t="n">
        <v>14.5</v>
      </c>
      <c r="E12" t="n">
        <v>17.4</v>
      </c>
      <c r="F12" t="n">
        <v>24.8</v>
      </c>
    </row>
    <row r="13">
      <c r="A13" s="22" t="n">
        <v>44621</v>
      </c>
      <c r="B13" t="n">
        <v>3.5</v>
      </c>
      <c r="C13" t="n">
        <v>12.3</v>
      </c>
      <c r="D13" t="n">
        <v>2.3</v>
      </c>
      <c r="E13" t="n">
        <v>4</v>
      </c>
      <c r="F13" t="n">
        <v>8.800000000000001</v>
      </c>
    </row>
    <row r="14">
      <c r="A14" s="22" t="n">
        <v>44652</v>
      </c>
      <c r="B14" t="n">
        <v>-1.3</v>
      </c>
      <c r="C14" t="n">
        <v>5.5</v>
      </c>
      <c r="D14" t="n">
        <v>-1.4</v>
      </c>
      <c r="E14" t="n">
        <v>-6.8</v>
      </c>
      <c r="F14" t="n">
        <v>5.5</v>
      </c>
    </row>
    <row r="15">
      <c r="A15" s="22" t="n">
        <v>44682</v>
      </c>
      <c r="B15" t="n">
        <v>-1.3</v>
      </c>
      <c r="C15" t="n">
        <v>6.3</v>
      </c>
      <c r="D15" t="n">
        <v>-0.5</v>
      </c>
      <c r="E15" t="n">
        <v>-4.4</v>
      </c>
      <c r="F15" t="n">
        <v>-2.4</v>
      </c>
    </row>
    <row r="16">
      <c r="A16" s="22" t="n">
        <v>44713</v>
      </c>
      <c r="B16" t="n">
        <v>4.7</v>
      </c>
      <c r="C16" t="n">
        <v>12.4</v>
      </c>
      <c r="D16" t="n">
        <v>0.8</v>
      </c>
      <c r="E16" t="n">
        <v>10.1</v>
      </c>
      <c r="F16" t="n">
        <v>17.7</v>
      </c>
    </row>
    <row r="17">
      <c r="A17" s="22" t="n">
        <v>44743</v>
      </c>
      <c r="B17" t="n">
        <v>6.3</v>
      </c>
      <c r="C17" t="n">
        <v>14.3</v>
      </c>
      <c r="D17" t="n">
        <v>-0.1</v>
      </c>
      <c r="E17" t="n">
        <v>11.5</v>
      </c>
      <c r="F17" t="n">
        <v>26.8</v>
      </c>
    </row>
    <row r="18">
      <c r="A18" s="22" t="n">
        <v>44774</v>
      </c>
      <c r="B18" t="n">
        <v>10.7</v>
      </c>
      <c r="C18" t="n">
        <v>14.5</v>
      </c>
      <c r="D18" t="n">
        <v>3.6</v>
      </c>
      <c r="E18" t="n">
        <v>15</v>
      </c>
      <c r="F18" t="n">
        <v>33.5</v>
      </c>
    </row>
    <row r="19">
      <c r="A19" s="22" t="n">
        <v>44805</v>
      </c>
      <c r="B19" t="n">
        <v>0.9</v>
      </c>
      <c r="C19" t="n">
        <v>4.1</v>
      </c>
      <c r="D19" t="n">
        <v>3.3</v>
      </c>
      <c r="E19" t="n">
        <v>-4.6</v>
      </c>
      <c r="F19" t="n">
        <v>-2.8</v>
      </c>
    </row>
    <row r="20">
      <c r="A20" s="22" t="n">
        <v>44835</v>
      </c>
      <c r="B20" t="n">
        <v>2.2</v>
      </c>
      <c r="C20" t="n">
        <v>6.5</v>
      </c>
      <c r="D20" t="n">
        <v>3</v>
      </c>
      <c r="E20" t="n">
        <v>-2</v>
      </c>
      <c r="F20" t="n">
        <v>3.3</v>
      </c>
    </row>
    <row r="21">
      <c r="A21" s="22" t="n">
        <v>44866</v>
      </c>
      <c r="B21" t="n">
        <v>0.4</v>
      </c>
    </row>
    <row r="22">
      <c r="A22" s="22" t="n">
        <v>44958</v>
      </c>
      <c r="B22" t="n">
        <v>11</v>
      </c>
      <c r="C22" t="n">
        <v>8.6</v>
      </c>
      <c r="D22" t="n">
        <v>19.7</v>
      </c>
      <c r="E22" t="n">
        <v>4.4</v>
      </c>
      <c r="F22" t="n">
        <v>-9.199999999999999</v>
      </c>
    </row>
    <row r="23">
      <c r="A23" s="22" t="n">
        <v>44986</v>
      </c>
      <c r="B23" t="n">
        <v>5.9</v>
      </c>
      <c r="C23" t="n">
        <v>17.1</v>
      </c>
      <c r="D23" t="n">
        <v>6.4</v>
      </c>
      <c r="E23" t="n">
        <v>14</v>
      </c>
      <c r="F23" t="n">
        <v>-5.7</v>
      </c>
    </row>
    <row r="24">
      <c r="A24" s="22" t="n">
        <v>45017</v>
      </c>
      <c r="B24" t="n">
        <v>8.300000000000001</v>
      </c>
      <c r="C24" t="n">
        <v>12.3</v>
      </c>
      <c r="D24" t="n">
        <v>7.6</v>
      </c>
      <c r="E24" t="n">
        <v>17.9</v>
      </c>
      <c r="F24" t="n">
        <v>0.9</v>
      </c>
    </row>
    <row r="25">
      <c r="A25" s="22" t="n">
        <v>45078</v>
      </c>
      <c r="B25" t="n">
        <v>3.9</v>
      </c>
      <c r="C25" t="n">
        <v>14</v>
      </c>
      <c r="D25" t="n">
        <v>2.3</v>
      </c>
      <c r="E25" t="n">
        <v>10.1</v>
      </c>
      <c r="F25" t="n">
        <v>2.2</v>
      </c>
    </row>
    <row r="26">
      <c r="A26" s="22" t="n">
        <v>45108</v>
      </c>
      <c r="B26" t="n">
        <v>6.5</v>
      </c>
      <c r="C26" t="n">
        <v>14</v>
      </c>
      <c r="D26" t="n">
        <v>5.7</v>
      </c>
      <c r="E26" t="n">
        <v>9.6</v>
      </c>
      <c r="F26" t="n">
        <v>5.1</v>
      </c>
    </row>
    <row r="27">
      <c r="A27" s="22" t="n">
        <v>45139</v>
      </c>
      <c r="B27" t="n">
        <v>3.9</v>
      </c>
      <c r="C27" t="n">
        <v>8.6</v>
      </c>
      <c r="D27" t="n">
        <v>7.6</v>
      </c>
      <c r="E27" t="n">
        <v>6.6</v>
      </c>
      <c r="F27" t="n">
        <v>-9.9</v>
      </c>
    </row>
    <row r="28">
      <c r="A28" s="22" t="n">
        <v>45170</v>
      </c>
      <c r="B28" t="n">
        <v>9.9</v>
      </c>
      <c r="C28" t="n">
        <v>8.6</v>
      </c>
      <c r="D28" t="n">
        <v>8.699999999999999</v>
      </c>
      <c r="E28" t="n">
        <v>16.9</v>
      </c>
      <c r="F28" t="n">
        <v>6.6</v>
      </c>
    </row>
    <row r="29">
      <c r="A29" s="22" t="n">
        <v>45200</v>
      </c>
      <c r="B29" t="n">
        <v>8.4</v>
      </c>
      <c r="C29" t="n">
        <v>12.2</v>
      </c>
      <c r="D29" t="n">
        <v>8.6</v>
      </c>
      <c r="E29" t="n">
        <v>14.4</v>
      </c>
      <c r="F29" t="n">
        <v>-0.7</v>
      </c>
    </row>
    <row r="30">
      <c r="A30" s="22" t="n">
        <v>45231</v>
      </c>
      <c r="B30" t="n">
        <v>11.6</v>
      </c>
      <c r="C30" t="n">
        <v>12.2</v>
      </c>
      <c r="D30" t="n">
        <v>9.800000000000001</v>
      </c>
      <c r="E30" t="n">
        <v>20.9</v>
      </c>
      <c r="F30" t="n">
        <v>10</v>
      </c>
    </row>
    <row r="31">
      <c r="A31" s="22" t="n">
        <v>45352</v>
      </c>
      <c r="B31" t="n">
        <v>7.4</v>
      </c>
      <c r="C31" t="n">
        <v>7</v>
      </c>
      <c r="D31" t="n">
        <v>4.9</v>
      </c>
      <c r="E31" t="n">
        <v>11.6</v>
      </c>
      <c r="F31" t="n">
        <v>15.8</v>
      </c>
    </row>
    <row r="32">
      <c r="A32" s="22" t="n">
        <v>45383</v>
      </c>
      <c r="B32" t="n">
        <v>7</v>
      </c>
      <c r="C32" t="n">
        <v>10.5</v>
      </c>
      <c r="D32" t="n">
        <v>6.2</v>
      </c>
      <c r="E32" t="n">
        <v>10.8</v>
      </c>
      <c r="F32" t="n">
        <v>5.9</v>
      </c>
    </row>
    <row r="33">
      <c r="A33" s="22" t="n">
        <v>45413</v>
      </c>
      <c r="B33" t="n">
        <v>7.2</v>
      </c>
      <c r="C33" t="n">
        <v>10.3</v>
      </c>
      <c r="D33" t="n">
        <v>6.8</v>
      </c>
      <c r="E33" t="n">
        <v>9.9</v>
      </c>
      <c r="F33" t="n">
        <v>5.5</v>
      </c>
    </row>
    <row r="34">
      <c r="A34" s="22" t="n">
        <v>45444</v>
      </c>
      <c r="B34" t="n">
        <v>5.8</v>
      </c>
      <c r="C34" t="n">
        <v>5.4</v>
      </c>
      <c r="D34" t="n">
        <v>5.5</v>
      </c>
      <c r="E34" t="n">
        <v>7.6</v>
      </c>
      <c r="F34" t="n">
        <v>5.2</v>
      </c>
    </row>
    <row r="35">
      <c r="A35" s="22" t="n">
        <v>45474</v>
      </c>
      <c r="B35" t="n">
        <v>5.7</v>
      </c>
      <c r="C35" t="n">
        <v>1.5</v>
      </c>
      <c r="D35" t="n">
        <v>5</v>
      </c>
      <c r="E35" t="n">
        <v>7.8</v>
      </c>
      <c r="F35" t="n">
        <v>5.9</v>
      </c>
    </row>
    <row r="36">
      <c r="A36" s="22" t="n">
        <v>45505</v>
      </c>
      <c r="B36" t="n">
        <v>8.9</v>
      </c>
      <c r="C36" t="n">
        <v>4.6</v>
      </c>
      <c r="D36" t="n">
        <v>4</v>
      </c>
      <c r="E36" t="n">
        <v>11.2</v>
      </c>
      <c r="F36" t="n">
        <v>23.7</v>
      </c>
    </row>
    <row r="37">
      <c r="A37" s="22" t="n">
        <v>45536</v>
      </c>
      <c r="B37" t="n">
        <v>8.5</v>
      </c>
      <c r="C37" t="n">
        <v>6.4</v>
      </c>
      <c r="D37" t="n">
        <v>3.6</v>
      </c>
      <c r="E37" t="n">
        <v>12.7</v>
      </c>
      <c r="F37" t="n">
        <v>27.8</v>
      </c>
    </row>
    <row r="38">
      <c r="A38" s="22" t="n">
        <v>45566</v>
      </c>
      <c r="B38" t="n">
        <v>4.3</v>
      </c>
      <c r="C38" t="n">
        <v>5.1</v>
      </c>
      <c r="D38" t="n">
        <v>2.7</v>
      </c>
      <c r="E38" t="n">
        <v>8.4</v>
      </c>
      <c r="F38" t="n">
        <v>8.1</v>
      </c>
    </row>
    <row r="39">
      <c r="A39" s="22" t="n">
        <v>45597</v>
      </c>
      <c r="B39" t="n">
        <v>2.8</v>
      </c>
      <c r="C39" t="n">
        <v>7.6</v>
      </c>
      <c r="D39" t="n">
        <v>2.2</v>
      </c>
      <c r="E39" t="n">
        <v>4.7</v>
      </c>
      <c r="F39" t="n">
        <v>2.9</v>
      </c>
    </row>
    <row r="40">
      <c r="A40" s="22" t="n">
        <v>45689</v>
      </c>
      <c r="B40" t="n">
        <v>8.6</v>
      </c>
      <c r="C40" t="n">
        <v>10.2</v>
      </c>
      <c r="D40" t="n">
        <v>12.4</v>
      </c>
      <c r="E40" t="n">
        <v>9.699999999999999</v>
      </c>
      <c r="F40" t="n">
        <v>-4.2</v>
      </c>
    </row>
    <row r="41">
      <c r="A41" s="22" t="n">
        <v>45717</v>
      </c>
      <c r="B41" t="n">
        <v>4.8</v>
      </c>
      <c r="C41" t="n">
        <v>9.9</v>
      </c>
      <c r="D41" t="n">
        <v>3.8</v>
      </c>
      <c r="E41" t="n">
        <v>8.4</v>
      </c>
      <c r="F41" t="n">
        <v>5</v>
      </c>
    </row>
    <row r="42">
      <c r="A42" s="22" t="n">
        <v>45748</v>
      </c>
      <c r="B42" t="n">
        <v>4.7</v>
      </c>
      <c r="C42" t="n">
        <v>13.8</v>
      </c>
      <c r="D42" t="n">
        <v>3</v>
      </c>
      <c r="E42" t="n">
        <v>9</v>
      </c>
      <c r="F42" t="n">
        <v>7</v>
      </c>
    </row>
    <row r="43">
      <c r="A43" s="22" t="n">
        <v>45778</v>
      </c>
      <c r="B43" t="n">
        <v>4.4</v>
      </c>
      <c r="C43" t="n">
        <v>8.4</v>
      </c>
      <c r="D43" t="n">
        <v>2.1</v>
      </c>
      <c r="E43" t="n">
        <v>9.4</v>
      </c>
      <c r="F43" t="n">
        <v>9.6</v>
      </c>
    </row>
    <row r="44">
      <c r="A44" s="22" t="n">
        <v>45809</v>
      </c>
      <c r="B44" t="n">
        <v>5.4</v>
      </c>
      <c r="C44" t="n">
        <v>4.9</v>
      </c>
      <c r="D44" t="n">
        <v>3.2</v>
      </c>
      <c r="E44" t="n">
        <v>9</v>
      </c>
      <c r="F44" t="n">
        <v>10.8</v>
      </c>
    </row>
    <row r="45">
      <c r="A45" s="22" t="n">
        <v>45839</v>
      </c>
      <c r="B45" t="n">
        <v>8.6</v>
      </c>
      <c r="C45" t="n">
        <v>20.2</v>
      </c>
      <c r="D45" t="n">
        <v>4.7</v>
      </c>
      <c r="E45" t="n">
        <v>10.7</v>
      </c>
      <c r="F45" t="n">
        <v>18</v>
      </c>
    </row>
    <row r="46">
      <c r="A46" s="22" t="n">
        <v>45870</v>
      </c>
      <c r="B46" t="n">
        <v>5</v>
      </c>
      <c r="C46" t="n">
        <v>9.699999999999999</v>
      </c>
      <c r="D46" t="n">
        <v>5</v>
      </c>
      <c r="E46" t="n">
        <v>7.2</v>
      </c>
      <c r="F46" t="n">
        <v>2.4</v>
      </c>
    </row>
    <row r="47">
      <c r="A47" s="22" t="n">
        <v>45901</v>
      </c>
      <c r="B47" t="n">
        <v>4.5</v>
      </c>
      <c r="C47" t="n">
        <v>7.3</v>
      </c>
      <c r="D47" t="n">
        <v>5.7</v>
      </c>
      <c r="E47" t="n">
        <v>6.3</v>
      </c>
      <c r="F47" t="n">
        <v>-2.6</v>
      </c>
    </row>
    <row r="48">
      <c r="A48" s="22" t="n">
        <v>45931</v>
      </c>
      <c r="B48" t="n">
        <v>10.4</v>
      </c>
      <c r="C48" t="n">
        <v>13.2</v>
      </c>
      <c r="D48" t="n">
        <v>6.2</v>
      </c>
      <c r="E48" t="n">
        <v>17.1</v>
      </c>
      <c r="F48" t="n">
        <v>23.9</v>
      </c>
    </row>
    <row r="49">
      <c r="A49" s="22" t="n">
        <v>45962</v>
      </c>
      <c r="B49" t="n">
        <v>6.2</v>
      </c>
      <c r="C49" t="n">
        <v>7.9</v>
      </c>
      <c r="D49" t="n">
        <v>4.4</v>
      </c>
      <c r="E49" t="n">
        <v>10.3</v>
      </c>
      <c r="F49" t="n">
        <v>9.800000000000001</v>
      </c>
    </row>
    <row r="50">
      <c r="A50" s="22" t="n">
        <v>46082</v>
      </c>
      <c r="B50" t="n">
        <v>3.5</v>
      </c>
      <c r="C50" t="n">
        <v>6.7</v>
      </c>
      <c r="D50" t="n">
        <v>2</v>
      </c>
      <c r="E50" t="n">
        <v>7.7</v>
      </c>
      <c r="F50" t="n">
        <v>5.2</v>
      </c>
    </row>
    <row r="51">
      <c r="A51" s="22" t="n">
        <v>46113</v>
      </c>
      <c r="B51" t="n">
        <v>6</v>
      </c>
      <c r="C51" t="n">
        <v>2</v>
      </c>
      <c r="D51" t="n">
        <v>5.3</v>
      </c>
      <c r="E51" t="n">
        <v>8.9</v>
      </c>
      <c r="F51" t="n">
        <v>6</v>
      </c>
    </row>
    <row r="52">
      <c r="A52" s="22" t="n">
        <v>46174</v>
      </c>
      <c r="B52" t="n">
        <v>3.7</v>
      </c>
      <c r="C52" t="n">
        <v>2</v>
      </c>
      <c r="D52" t="n">
        <v>4.7</v>
      </c>
      <c r="E52" t="n">
        <v>5.6</v>
      </c>
      <c r="F52" t="n">
        <v>-3.1</v>
      </c>
    </row>
    <row r="53">
      <c r="A53" s="22" t="n">
        <v>46204</v>
      </c>
      <c r="B53" t="n">
        <v>1.7</v>
      </c>
      <c r="C53" t="n">
        <v>-2</v>
      </c>
      <c r="D53" t="n">
        <v>3</v>
      </c>
      <c r="E53" t="n">
        <v>4.8</v>
      </c>
      <c r="F53" t="n">
        <v>-5.1</v>
      </c>
    </row>
    <row r="54">
      <c r="A54" s="22" t="n">
        <v>46235</v>
      </c>
      <c r="B54" t="n">
        <v>1.7</v>
      </c>
      <c r="C54" t="n">
        <v>2.7</v>
      </c>
      <c r="D54" t="n">
        <v>2.4</v>
      </c>
      <c r="E54" t="n">
        <v>5.1</v>
      </c>
      <c r="F54" t="n">
        <v>-4</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54"/>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Total_TWh</t>
        </is>
      </c>
      <c r="C1" s="8" t="inlineStr">
        <is>
          <t>Primary_TWh</t>
        </is>
      </c>
      <c r="D1" s="8" t="inlineStr">
        <is>
          <t>Secondary_TWh</t>
        </is>
      </c>
      <c r="E1" s="8" t="inlineStr">
        <is>
          <t>Tertiary_TWh</t>
        </is>
      </c>
      <c r="F1" s="8" t="inlineStr">
        <is>
          <t>Residential_TWh</t>
        </is>
      </c>
      <c r="G1" s="8" t="inlineStr">
        <is>
          <t>Total_YoY_pct</t>
        </is>
      </c>
      <c r="H1" s="8" t="inlineStr">
        <is>
          <t>Primary_YoY_pct</t>
        </is>
      </c>
      <c r="I1" s="8" t="inlineStr">
        <is>
          <t>Secondary_YoY_pct</t>
        </is>
      </c>
      <c r="J1" s="8" t="inlineStr">
        <is>
          <t>Tertiary_YoY_pct</t>
        </is>
      </c>
      <c r="K1" s="8" t="inlineStr">
        <is>
          <t>Residential_YoY_pct</t>
        </is>
      </c>
      <c r="L1" s="8" t="inlineStr">
        <is>
          <t>Release_Date</t>
        </is>
      </c>
      <c r="M1" s="8" t="inlineStr">
        <is>
          <t>Release_URL</t>
        </is>
      </c>
    </row>
    <row r="2">
      <c r="A2" s="23" t="n">
        <v>44228</v>
      </c>
      <c r="B2" t="n">
        <v>526.4</v>
      </c>
      <c r="C2" t="n">
        <v>6.5</v>
      </c>
      <c r="D2" t="n">
        <v>321.8</v>
      </c>
      <c r="E2" t="n">
        <v>100.4</v>
      </c>
      <c r="F2" t="n">
        <v>97.7</v>
      </c>
      <c r="G2" t="n">
        <v>18.5</v>
      </c>
      <c r="H2" t="n">
        <v>26.4</v>
      </c>
      <c r="I2" t="n">
        <v>22.5</v>
      </c>
      <c r="J2" t="n">
        <v>24.7</v>
      </c>
      <c r="K2" t="n">
        <v>2.1</v>
      </c>
      <c r="L2" t="inlineStr">
        <is>
          <t>2021-03-12</t>
        </is>
      </c>
      <c r="M2" t="inlineStr">
        <is>
          <t>https://www.nea.gov.cn/2021-03/12/c_139805948.htm</t>
        </is>
      </c>
    </row>
    <row r="3">
      <c r="A3" s="23" t="n">
        <v>44256</v>
      </c>
      <c r="B3" t="n">
        <v>663.1</v>
      </c>
      <c r="C3" t="n">
        <v>6.8</v>
      </c>
      <c r="D3" t="n">
        <v>461.5</v>
      </c>
      <c r="E3" t="n">
        <v>101.8</v>
      </c>
      <c r="F3" t="n">
        <v>93</v>
      </c>
      <c r="G3" t="n">
        <v>19.4</v>
      </c>
      <c r="H3" t="n">
        <v>26.5</v>
      </c>
      <c r="I3" t="n">
        <v>21.2</v>
      </c>
      <c r="J3" t="n">
        <v>42.9</v>
      </c>
      <c r="K3" t="n">
        <v>-5.3</v>
      </c>
      <c r="L3" t="inlineStr">
        <is>
          <t>2021-04-14</t>
        </is>
      </c>
      <c r="M3" t="inlineStr">
        <is>
          <t>https://www.nea.gov.cn/2021-04/14/c_139880514.htm</t>
        </is>
      </c>
    </row>
    <row r="4">
      <c r="A4" s="23" t="n">
        <v>44287</v>
      </c>
      <c r="B4" t="n">
        <v>636.1</v>
      </c>
      <c r="C4" t="n">
        <v>7.2</v>
      </c>
      <c r="D4" t="n">
        <v>445.1</v>
      </c>
      <c r="E4" t="n">
        <v>104.6</v>
      </c>
      <c r="F4" t="n">
        <v>79.2</v>
      </c>
      <c r="G4" t="n">
        <v>13.2</v>
      </c>
      <c r="H4" t="n">
        <v>16.4</v>
      </c>
      <c r="I4" t="n">
        <v>12.3</v>
      </c>
      <c r="J4" t="n">
        <v>31.3</v>
      </c>
      <c r="K4" t="n">
        <v>-0.9</v>
      </c>
      <c r="L4" t="inlineStr">
        <is>
          <t>2021-05-14</t>
        </is>
      </c>
      <c r="M4" t="inlineStr">
        <is>
          <t>https://www.nea.gov.cn/2021-05/14/c_139944668.htm</t>
        </is>
      </c>
    </row>
    <row r="5">
      <c r="A5" s="23" t="n">
        <v>44317</v>
      </c>
      <c r="B5" t="n">
        <v>672.4</v>
      </c>
      <c r="C5" t="n">
        <v>7.9</v>
      </c>
      <c r="D5" t="n">
        <v>470.5</v>
      </c>
      <c r="E5" t="n">
        <v>110.4</v>
      </c>
      <c r="F5" t="n">
        <v>83.59999999999999</v>
      </c>
      <c r="G5" t="n">
        <v>12.5</v>
      </c>
      <c r="H5" t="n">
        <v>13.9</v>
      </c>
      <c r="I5" t="n">
        <v>11.5</v>
      </c>
      <c r="J5" t="n">
        <v>23.4</v>
      </c>
      <c r="K5" t="n">
        <v>5.6</v>
      </c>
      <c r="L5" t="inlineStr">
        <is>
          <t>2021-06-15</t>
        </is>
      </c>
      <c r="M5" t="inlineStr">
        <is>
          <t>https://www.nea.gov.cn/2021-06/15/c_1310009338.htm</t>
        </is>
      </c>
    </row>
    <row r="6">
      <c r="A6" s="23" t="n">
        <v>44348</v>
      </c>
      <c r="B6" t="n">
        <v>703.3</v>
      </c>
      <c r="C6" t="n">
        <v>8.800000000000001</v>
      </c>
      <c r="D6" t="n">
        <v>483.2</v>
      </c>
      <c r="E6" t="n">
        <v>122.6</v>
      </c>
      <c r="F6" t="n">
        <v>88.7</v>
      </c>
      <c r="G6" t="n">
        <v>9.800000000000001</v>
      </c>
      <c r="H6" t="n">
        <v>16.3</v>
      </c>
      <c r="I6" t="n">
        <v>8.5</v>
      </c>
      <c r="J6" t="n">
        <v>17.5</v>
      </c>
      <c r="K6" t="n">
        <v>6.8</v>
      </c>
      <c r="L6" t="inlineStr">
        <is>
          <t>2021-07-14</t>
        </is>
      </c>
      <c r="M6" t="inlineStr">
        <is>
          <t>https://www.nea.gov.cn/2021-07/14/c_1310060966.htm</t>
        </is>
      </c>
    </row>
    <row r="7">
      <c r="A7" s="23" t="n">
        <v>44378</v>
      </c>
      <c r="B7" t="n">
        <v>775.8</v>
      </c>
      <c r="C7" t="n">
        <v>10.2</v>
      </c>
      <c r="D7" t="n">
        <v>506.8</v>
      </c>
      <c r="E7" t="n">
        <v>142.2</v>
      </c>
      <c r="F7" t="n">
        <v>116.6</v>
      </c>
      <c r="G7" t="n">
        <v>12.8</v>
      </c>
      <c r="H7" t="n">
        <v>20</v>
      </c>
      <c r="I7" t="n">
        <v>9.300000000000001</v>
      </c>
      <c r="J7" t="n">
        <v>21.6</v>
      </c>
      <c r="K7" t="n">
        <v>18.3</v>
      </c>
      <c r="L7" t="inlineStr">
        <is>
          <t>2021-08-12</t>
        </is>
      </c>
      <c r="M7" t="inlineStr">
        <is>
          <t>https://www.nea.gov.cn/2021-08/12/c_1310122831.htm</t>
        </is>
      </c>
    </row>
    <row r="8">
      <c r="A8" s="23" t="n">
        <v>44409</v>
      </c>
      <c r="B8" t="n">
        <v>760.7</v>
      </c>
      <c r="C8" t="n">
        <v>10.7</v>
      </c>
      <c r="D8" t="n">
        <v>485.1</v>
      </c>
      <c r="E8" t="n">
        <v>140</v>
      </c>
      <c r="F8" t="n">
        <v>124.9</v>
      </c>
      <c r="G8" t="n">
        <v>3.6</v>
      </c>
      <c r="H8" t="n">
        <v>13.7</v>
      </c>
      <c r="I8" t="n">
        <v>0.6</v>
      </c>
      <c r="J8" t="n">
        <v>6.2</v>
      </c>
      <c r="K8" t="n">
        <v>12.5</v>
      </c>
      <c r="L8" t="inlineStr">
        <is>
          <t>2021-09-14</t>
        </is>
      </c>
      <c r="M8" t="inlineStr">
        <is>
          <t>https://www.nea.gov.cn/2021-09/14/c_1310187100.htm</t>
        </is>
      </c>
    </row>
    <row r="9">
      <c r="A9" s="23" t="n">
        <v>44440</v>
      </c>
      <c r="B9" t="n">
        <v>694.7</v>
      </c>
      <c r="C9" t="n">
        <v>9.699999999999999</v>
      </c>
      <c r="D9" t="n">
        <v>445.1</v>
      </c>
      <c r="E9" t="n">
        <v>129.2</v>
      </c>
      <c r="F9" t="n">
        <v>110.7</v>
      </c>
      <c r="G9" t="n">
        <v>6.8</v>
      </c>
      <c r="H9" t="n">
        <v>14.9</v>
      </c>
      <c r="I9" t="n">
        <v>6</v>
      </c>
      <c r="J9" t="n">
        <v>12.1</v>
      </c>
      <c r="K9" t="n">
        <v>3.7</v>
      </c>
      <c r="L9" t="inlineStr">
        <is>
          <t>2021-10-13</t>
        </is>
      </c>
      <c r="M9" t="inlineStr">
        <is>
          <t>https://www.nea.gov.cn/2021-10/13/c_1310241476.htm</t>
        </is>
      </c>
    </row>
    <row r="10">
      <c r="A10" s="23" t="n">
        <v>44470</v>
      </c>
      <c r="B10" t="n">
        <v>660.3</v>
      </c>
      <c r="C10" t="n">
        <v>8.300000000000001</v>
      </c>
      <c r="D10" t="n">
        <v>451.1</v>
      </c>
      <c r="E10" t="n">
        <v>112.3</v>
      </c>
      <c r="F10" t="n">
        <v>88.59999999999999</v>
      </c>
      <c r="G10" t="n">
        <v>6.1</v>
      </c>
      <c r="H10" t="n">
        <v>14.7</v>
      </c>
      <c r="I10" t="n">
        <v>3.2</v>
      </c>
      <c r="J10" t="n">
        <v>14.3</v>
      </c>
      <c r="K10" t="n">
        <v>11.1</v>
      </c>
      <c r="L10" t="inlineStr">
        <is>
          <t>2021-11-12</t>
        </is>
      </c>
      <c r="M10" t="inlineStr">
        <is>
          <t>https://www.nea.gov.cn/2021-11/12/c_1310307186.htm</t>
        </is>
      </c>
    </row>
    <row r="11">
      <c r="A11" s="23" t="n">
        <v>44501</v>
      </c>
      <c r="B11" t="n">
        <v>671.8</v>
      </c>
      <c r="C11" t="n">
        <v>7.8</v>
      </c>
      <c r="D11" t="n">
        <v>476.5</v>
      </c>
      <c r="E11" t="n">
        <v>105.8</v>
      </c>
      <c r="F11" t="n">
        <v>81.7</v>
      </c>
      <c r="G11" t="n">
        <v>3.1</v>
      </c>
      <c r="H11" t="n">
        <v>14</v>
      </c>
      <c r="I11" t="n">
        <v>0.8</v>
      </c>
      <c r="J11" t="n">
        <v>8.699999999999999</v>
      </c>
      <c r="K11" t="n">
        <v>9.5</v>
      </c>
      <c r="L11" t="inlineStr">
        <is>
          <t>2021-12-16</t>
        </is>
      </c>
      <c r="M11" t="inlineStr">
        <is>
          <t>https://www.nea.gov.cn/2021-12/16/c_1310376351.htm</t>
        </is>
      </c>
    </row>
    <row r="12">
      <c r="A12" s="23" t="n">
        <v>44593</v>
      </c>
      <c r="B12" t="n">
        <v>623.5</v>
      </c>
      <c r="C12" t="n">
        <v>7.7</v>
      </c>
      <c r="D12" t="n">
        <v>375.6</v>
      </c>
      <c r="E12" t="n">
        <v>118.2</v>
      </c>
      <c r="F12" t="n">
        <v>122</v>
      </c>
      <c r="G12" t="n">
        <v>16.9</v>
      </c>
      <c r="H12" t="n">
        <v>15.4</v>
      </c>
      <c r="I12" t="n">
        <v>14.5</v>
      </c>
      <c r="J12" t="n">
        <v>17.4</v>
      </c>
      <c r="K12" t="n">
        <v>24.8</v>
      </c>
      <c r="L12" t="inlineStr">
        <is>
          <t>2022-03-15</t>
        </is>
      </c>
      <c r="M12" t="inlineStr">
        <is>
          <t>https://www.nea.gov.cn/2022-03/15/c_1310514668.htm</t>
        </is>
      </c>
    </row>
    <row r="13">
      <c r="A13" s="23" t="n">
        <v>44621</v>
      </c>
      <c r="B13" t="n">
        <v>694.4</v>
      </c>
      <c r="C13" t="n">
        <v>7.8</v>
      </c>
      <c r="D13" t="n">
        <v>479</v>
      </c>
      <c r="E13" t="n">
        <v>106.3</v>
      </c>
      <c r="F13" t="n">
        <v>101.3</v>
      </c>
      <c r="G13" t="n">
        <v>3.5</v>
      </c>
      <c r="H13" t="n">
        <v>12.3</v>
      </c>
      <c r="I13" t="n">
        <v>2.3</v>
      </c>
      <c r="J13" t="n">
        <v>4</v>
      </c>
      <c r="K13" t="n">
        <v>8.800000000000001</v>
      </c>
      <c r="L13" t="inlineStr">
        <is>
          <t>2022-04-14</t>
        </is>
      </c>
      <c r="M13" t="inlineStr">
        <is>
          <t>https://www.nea.gov.cn/2022-04/14/c_1310557516.htm</t>
        </is>
      </c>
    </row>
    <row r="14">
      <c r="A14" s="23" t="n">
        <v>44652</v>
      </c>
      <c r="B14" t="n">
        <v>636.2</v>
      </c>
      <c r="C14" t="n">
        <v>7.8</v>
      </c>
      <c r="D14" t="n">
        <v>446.8</v>
      </c>
      <c r="E14" t="n">
        <v>97.90000000000001</v>
      </c>
      <c r="F14" t="n">
        <v>83.7</v>
      </c>
      <c r="G14" t="n">
        <v>-1.3</v>
      </c>
      <c r="H14" t="n">
        <v>5.5</v>
      </c>
      <c r="I14" t="n">
        <v>-1.4</v>
      </c>
      <c r="J14" t="n">
        <v>-6.8</v>
      </c>
      <c r="K14" t="n">
        <v>5.5</v>
      </c>
      <c r="L14" t="inlineStr">
        <is>
          <t>2022-05-16</t>
        </is>
      </c>
      <c r="M14" t="inlineStr">
        <is>
          <t>https://www.nea.gov.cn/2022-05/16/c_1310594831.htm</t>
        </is>
      </c>
    </row>
    <row r="15">
      <c r="A15" s="23" t="n">
        <v>44682</v>
      </c>
      <c r="B15" t="n">
        <v>671.6</v>
      </c>
      <c r="C15" t="n">
        <v>8.800000000000001</v>
      </c>
      <c r="D15" t="n">
        <v>475.4</v>
      </c>
      <c r="E15" t="n">
        <v>105.7</v>
      </c>
      <c r="F15" t="n">
        <v>81.7</v>
      </c>
      <c r="G15" t="n">
        <v>-1.3</v>
      </c>
      <c r="H15" t="n">
        <v>6.3</v>
      </c>
      <c r="I15" t="n">
        <v>-0.5</v>
      </c>
      <c r="J15" t="n">
        <v>-4.4</v>
      </c>
      <c r="K15" t="n">
        <v>-2.4</v>
      </c>
      <c r="L15" t="inlineStr">
        <is>
          <t>2022-06-15</t>
        </is>
      </c>
      <c r="M15" t="inlineStr">
        <is>
          <t>https://www.nea.gov.cn/2022-06/15/c_1310623336.htm</t>
        </is>
      </c>
    </row>
    <row r="16">
      <c r="A16" s="23" t="n">
        <v>44713</v>
      </c>
      <c r="B16" t="n">
        <v>745.1</v>
      </c>
      <c r="C16" t="n">
        <v>10.5</v>
      </c>
      <c r="D16" t="n">
        <v>494.9</v>
      </c>
      <c r="E16" t="n">
        <v>135.1</v>
      </c>
      <c r="F16" t="n">
        <v>104.6</v>
      </c>
      <c r="G16" t="n">
        <v>4.7</v>
      </c>
      <c r="H16" t="n">
        <v>12.4</v>
      </c>
      <c r="I16" t="n">
        <v>0.8</v>
      </c>
      <c r="J16" t="n">
        <v>10.1</v>
      </c>
      <c r="K16" t="n">
        <v>17.7</v>
      </c>
      <c r="L16" t="inlineStr">
        <is>
          <t>2022-07-14</t>
        </is>
      </c>
      <c r="M16" t="inlineStr">
        <is>
          <t>https://www.nea.gov.cn/2022-07/14/c_1310641690.htm</t>
        </is>
      </c>
    </row>
    <row r="17">
      <c r="A17" s="23" t="n">
        <v>44743</v>
      </c>
      <c r="B17" t="n">
        <v>832.4</v>
      </c>
      <c r="C17" t="n">
        <v>12.1</v>
      </c>
      <c r="D17" t="n">
        <v>513.2</v>
      </c>
      <c r="E17" t="n">
        <v>159.1</v>
      </c>
      <c r="F17" t="n">
        <v>148</v>
      </c>
      <c r="G17" t="n">
        <v>6.3</v>
      </c>
      <c r="H17" t="n">
        <v>14.3</v>
      </c>
      <c r="I17" t="n">
        <v>-0.1</v>
      </c>
      <c r="J17" t="n">
        <v>11.5</v>
      </c>
      <c r="K17" t="n">
        <v>26.8</v>
      </c>
      <c r="L17" t="inlineStr">
        <is>
          <t>2022-08-12</t>
        </is>
      </c>
      <c r="M17" t="inlineStr">
        <is>
          <t>https://www.nea.gov.cn/2022-08/12/c_1310651984.htm</t>
        </is>
      </c>
    </row>
    <row r="18">
      <c r="A18" s="23" t="n">
        <v>44774</v>
      </c>
      <c r="B18" t="n">
        <v>852</v>
      </c>
      <c r="C18" t="n">
        <v>13.2</v>
      </c>
      <c r="D18" t="n">
        <v>510.7</v>
      </c>
      <c r="E18" t="n">
        <v>161.2</v>
      </c>
      <c r="F18" t="n">
        <v>166.9</v>
      </c>
      <c r="G18" t="n">
        <v>10.7</v>
      </c>
      <c r="H18" t="n">
        <v>14.5</v>
      </c>
      <c r="I18" t="n">
        <v>3.6</v>
      </c>
      <c r="J18" t="n">
        <v>15</v>
      </c>
      <c r="K18" t="n">
        <v>33.5</v>
      </c>
      <c r="L18" t="inlineStr">
        <is>
          <t>2022-09-15</t>
        </is>
      </c>
      <c r="M18" t="inlineStr">
        <is>
          <t>https://www.nea.gov.cn/2022-09/15/c_1310663044.htm</t>
        </is>
      </c>
    </row>
    <row r="19">
      <c r="A19" s="23" t="n">
        <v>44805</v>
      </c>
      <c r="B19" t="n">
        <v>709.2</v>
      </c>
      <c r="C19" t="n">
        <v>10.5</v>
      </c>
      <c r="D19" t="n">
        <v>467.6</v>
      </c>
      <c r="E19" t="n">
        <v>123.4</v>
      </c>
      <c r="F19" t="n">
        <v>107.7</v>
      </c>
      <c r="G19" t="n">
        <v>0.9</v>
      </c>
      <c r="H19" t="n">
        <v>4.1</v>
      </c>
      <c r="I19" t="n">
        <v>3.3</v>
      </c>
      <c r="J19" t="n">
        <v>-4.6</v>
      </c>
      <c r="K19" t="n">
        <v>-2.8</v>
      </c>
      <c r="L19" t="inlineStr">
        <is>
          <t>2022-10-13</t>
        </is>
      </c>
      <c r="M19" t="inlineStr">
        <is>
          <t>https://www.nea.gov.cn/2022-10/13/c_1310669666.htm</t>
        </is>
      </c>
    </row>
    <row r="20">
      <c r="A20" s="23" t="n">
        <v>44835</v>
      </c>
      <c r="B20" t="n">
        <v>683.4</v>
      </c>
      <c r="C20" t="n">
        <v>9</v>
      </c>
      <c r="D20" t="n">
        <v>472.6</v>
      </c>
      <c r="E20" t="n">
        <v>110.2</v>
      </c>
      <c r="F20" t="n">
        <v>91.59999999999999</v>
      </c>
      <c r="G20" t="n">
        <v>2.2</v>
      </c>
      <c r="H20" t="n">
        <v>6.5</v>
      </c>
      <c r="I20" t="n">
        <v>3</v>
      </c>
      <c r="J20" t="n">
        <v>-2</v>
      </c>
      <c r="K20" t="n">
        <v>3.3</v>
      </c>
      <c r="L20" t="inlineStr">
        <is>
          <t>2022-11-14</t>
        </is>
      </c>
      <c r="M20" t="inlineStr">
        <is>
          <t>https://www.nea.gov.cn/2022-11/14/c_1310676596.htm</t>
        </is>
      </c>
    </row>
    <row r="21">
      <c r="A21" s="23" t="n">
        <v>44866</v>
      </c>
      <c r="B21" t="n">
        <v>682.8</v>
      </c>
      <c r="C21" t="n">
        <v>8.800000000000001</v>
      </c>
      <c r="D21" t="n">
        <v>478.9</v>
      </c>
      <c r="E21" t="n">
        <v>109.7</v>
      </c>
      <c r="F21" t="n">
        <v>85.40000000000001</v>
      </c>
      <c r="G21" t="n">
        <v>0.4</v>
      </c>
      <c r="L21" t="inlineStr">
        <is>
          <t>2022-12-15</t>
        </is>
      </c>
      <c r="M21" t="inlineStr">
        <is>
          <t>https://www.nea.gov.cn/2022-12/15/c_1310684089.htm</t>
        </is>
      </c>
    </row>
    <row r="22">
      <c r="A22" s="23" t="n">
        <v>44958</v>
      </c>
      <c r="B22" t="n">
        <v>695</v>
      </c>
      <c r="C22" t="n">
        <v>8.4</v>
      </c>
      <c r="D22" t="n">
        <v>452.3</v>
      </c>
      <c r="E22" t="n">
        <v>123.5</v>
      </c>
      <c r="F22" t="n">
        <v>110.8</v>
      </c>
      <c r="G22" t="n">
        <v>11</v>
      </c>
      <c r="H22" t="n">
        <v>8.6</v>
      </c>
      <c r="I22" t="n">
        <v>19.7</v>
      </c>
      <c r="J22" t="n">
        <v>4.4</v>
      </c>
      <c r="K22" t="n">
        <v>-9.199999999999999</v>
      </c>
      <c r="L22" t="inlineStr">
        <is>
          <t>2023-03-16</t>
        </is>
      </c>
      <c r="M22" t="inlineStr">
        <is>
          <t>https://www.nea.gov.cn/2023-03/16/c_1310702980.htm</t>
        </is>
      </c>
    </row>
    <row r="23">
      <c r="A23" s="23" t="n">
        <v>44986</v>
      </c>
      <c r="B23" t="n">
        <v>736.9</v>
      </c>
      <c r="C23" t="n">
        <v>9.199999999999999</v>
      </c>
      <c r="D23" t="n">
        <v>511</v>
      </c>
      <c r="E23" t="n">
        <v>121.2</v>
      </c>
      <c r="F23" t="n">
        <v>95.5</v>
      </c>
      <c r="G23" t="n">
        <v>5.9</v>
      </c>
      <c r="H23" t="n">
        <v>17.1</v>
      </c>
      <c r="I23" t="n">
        <v>6.4</v>
      </c>
      <c r="J23" t="n">
        <v>14</v>
      </c>
      <c r="K23" t="n">
        <v>-5.7</v>
      </c>
      <c r="L23" t="inlineStr">
        <is>
          <t>2023-04-14</t>
        </is>
      </c>
      <c r="M23" t="inlineStr">
        <is>
          <t>https://www.nea.gov.cn/2023-04/14/c_1310710757.htm</t>
        </is>
      </c>
    </row>
    <row r="24">
      <c r="A24" s="23" t="n">
        <v>45017</v>
      </c>
      <c r="B24" t="n">
        <v>690.1</v>
      </c>
      <c r="C24" t="n">
        <v>8.800000000000001</v>
      </c>
      <c r="D24" t="n">
        <v>481.4</v>
      </c>
      <c r="E24" t="n">
        <v>115.5</v>
      </c>
      <c r="F24" t="n">
        <v>84.40000000000001</v>
      </c>
      <c r="G24" t="n">
        <v>8.300000000000001</v>
      </c>
      <c r="H24" t="n">
        <v>12.3</v>
      </c>
      <c r="I24" t="n">
        <v>7.6</v>
      </c>
      <c r="J24" t="n">
        <v>17.9</v>
      </c>
      <c r="K24" t="n">
        <v>0.9</v>
      </c>
      <c r="L24" t="inlineStr">
        <is>
          <t>2023-05-15</t>
        </is>
      </c>
      <c r="M24" t="inlineStr">
        <is>
          <t>https://www.nea.gov.cn/2023-05/15/c_1310718974.htm</t>
        </is>
      </c>
    </row>
    <row r="25">
      <c r="A25" s="23" t="n">
        <v>45078</v>
      </c>
      <c r="B25" t="n">
        <v>775.1</v>
      </c>
      <c r="C25" t="n">
        <v>12.2</v>
      </c>
      <c r="D25" t="n">
        <v>502.7</v>
      </c>
      <c r="E25" t="n">
        <v>149.4</v>
      </c>
      <c r="F25" t="n">
        <v>110.8</v>
      </c>
      <c r="G25" t="n">
        <v>3.9</v>
      </c>
      <c r="H25" t="n">
        <v>14</v>
      </c>
      <c r="I25" t="n">
        <v>2.3</v>
      </c>
      <c r="J25" t="n">
        <v>10.1</v>
      </c>
      <c r="K25" t="n">
        <v>2.2</v>
      </c>
      <c r="L25" t="inlineStr">
        <is>
          <t>2023-07-13</t>
        </is>
      </c>
      <c r="M25" t="inlineStr">
        <is>
          <t>https://www.nea.gov.cn/2023-07/13/c_1310732362.htm</t>
        </is>
      </c>
    </row>
    <row r="26">
      <c r="A26" s="23" t="n">
        <v>45108</v>
      </c>
      <c r="B26" t="n">
        <v>888.8</v>
      </c>
      <c r="C26" t="n">
        <v>13.9</v>
      </c>
      <c r="D26" t="n">
        <v>538.3</v>
      </c>
      <c r="E26" t="n">
        <v>173.5</v>
      </c>
      <c r="F26" t="n">
        <v>163.1</v>
      </c>
      <c r="G26" t="n">
        <v>6.5</v>
      </c>
      <c r="H26" t="n">
        <v>14</v>
      </c>
      <c r="I26" t="n">
        <v>5.7</v>
      </c>
      <c r="J26" t="n">
        <v>9.6</v>
      </c>
      <c r="K26" t="n">
        <v>5.1</v>
      </c>
      <c r="L26" t="inlineStr">
        <is>
          <t>2023-08-14</t>
        </is>
      </c>
      <c r="M26" t="inlineStr">
        <is>
          <t>https://www.nea.gov.cn/2023-08/14/c_1310736871.htm</t>
        </is>
      </c>
    </row>
    <row r="27">
      <c r="A27" s="23" t="n">
        <v>45139</v>
      </c>
      <c r="B27" t="n">
        <v>886.1</v>
      </c>
      <c r="C27" t="n">
        <v>14.2</v>
      </c>
      <c r="D27" t="n">
        <v>545.8</v>
      </c>
      <c r="E27" t="n">
        <v>171.1</v>
      </c>
      <c r="F27" t="n">
        <v>155</v>
      </c>
      <c r="G27" t="n">
        <v>3.9</v>
      </c>
      <c r="H27" t="n">
        <v>8.6</v>
      </c>
      <c r="I27" t="n">
        <v>7.6</v>
      </c>
      <c r="J27" t="n">
        <v>6.6</v>
      </c>
      <c r="K27" t="n">
        <v>-9.9</v>
      </c>
      <c r="L27" t="inlineStr">
        <is>
          <t>2023-09-14</t>
        </is>
      </c>
      <c r="M27" t="inlineStr">
        <is>
          <t>https://www.nea.gov.cn/2023-09/14/c_1310741272.htm</t>
        </is>
      </c>
    </row>
    <row r="28">
      <c r="A28" s="23" t="n">
        <v>45170</v>
      </c>
      <c r="B28" t="n">
        <v>781.1</v>
      </c>
      <c r="C28" t="n">
        <v>11.7</v>
      </c>
      <c r="D28" t="n">
        <v>519.2</v>
      </c>
      <c r="E28" t="n">
        <v>146.7</v>
      </c>
      <c r="F28" t="n">
        <v>103.5</v>
      </c>
      <c r="G28" t="n">
        <v>9.9</v>
      </c>
      <c r="H28" t="n">
        <v>8.6</v>
      </c>
      <c r="I28" t="n">
        <v>8.699999999999999</v>
      </c>
      <c r="J28" t="n">
        <v>16.9</v>
      </c>
      <c r="K28" t="n">
        <v>6.6</v>
      </c>
      <c r="L28" t="inlineStr">
        <is>
          <t>2023-10-16</t>
        </is>
      </c>
      <c r="M28" t="inlineStr">
        <is>
          <t>https://www.nea.gov.cn/2023-10/16/c_1310745454.htm</t>
        </is>
      </c>
    </row>
    <row r="29">
      <c r="A29" s="23" t="n">
        <v>45200</v>
      </c>
      <c r="B29" t="n">
        <v>741.9</v>
      </c>
      <c r="C29" t="n">
        <v>10.1</v>
      </c>
      <c r="D29" t="n">
        <v>519.4</v>
      </c>
      <c r="E29" t="n">
        <v>126.2</v>
      </c>
      <c r="F29" t="n">
        <v>86.2</v>
      </c>
      <c r="G29" t="n">
        <v>8.4</v>
      </c>
      <c r="H29" t="n">
        <v>12.2</v>
      </c>
      <c r="I29" t="n">
        <v>8.6</v>
      </c>
      <c r="J29" t="n">
        <v>14.4</v>
      </c>
      <c r="K29" t="n">
        <v>-0.7</v>
      </c>
      <c r="L29" t="inlineStr">
        <is>
          <t>2023-11-15</t>
        </is>
      </c>
      <c r="M29" t="inlineStr">
        <is>
          <t>https://www.nea.gov.cn/2023-11/15/c_1310750688.htm</t>
        </is>
      </c>
    </row>
    <row r="30">
      <c r="A30" s="23" t="n">
        <v>45231</v>
      </c>
      <c r="B30" t="n">
        <v>763</v>
      </c>
      <c r="C30" t="n">
        <v>9.6</v>
      </c>
      <c r="D30" t="n">
        <v>527.7</v>
      </c>
      <c r="E30" t="n">
        <v>132.1</v>
      </c>
      <c r="F30" t="n">
        <v>93.59999999999999</v>
      </c>
      <c r="G30" t="n">
        <v>11.6</v>
      </c>
      <c r="H30" t="n">
        <v>12.2</v>
      </c>
      <c r="I30" t="n">
        <v>9.800000000000001</v>
      </c>
      <c r="J30" t="n">
        <v>20.9</v>
      </c>
      <c r="K30" t="n">
        <v>10</v>
      </c>
      <c r="L30" t="inlineStr">
        <is>
          <t>2023-12-15</t>
        </is>
      </c>
      <c r="M30" t="inlineStr">
        <is>
          <t>https://www.nea.gov.cn/2023-12/15/c_1310755543.htm</t>
        </is>
      </c>
    </row>
    <row r="31">
      <c r="A31" s="23" t="n">
        <v>45352</v>
      </c>
      <c r="B31" t="n">
        <v>794.2</v>
      </c>
      <c r="C31" t="n">
        <v>9.6</v>
      </c>
      <c r="D31" t="n">
        <v>542.1</v>
      </c>
      <c r="E31" t="n">
        <v>136.5</v>
      </c>
      <c r="F31" t="n">
        <v>106</v>
      </c>
      <c r="G31" t="n">
        <v>7.4</v>
      </c>
      <c r="H31" t="n">
        <v>7</v>
      </c>
      <c r="I31" t="n">
        <v>4.9</v>
      </c>
      <c r="J31" t="n">
        <v>11.6</v>
      </c>
      <c r="K31" t="n">
        <v>15.8</v>
      </c>
      <c r="L31" t="inlineStr">
        <is>
          <t>2024-04-17</t>
        </is>
      </c>
      <c r="M31" t="inlineStr">
        <is>
          <t>https://www.nea.gov.cn/2024-04/17/c_1310771602.htm</t>
        </is>
      </c>
    </row>
    <row r="32">
      <c r="A32" s="23" t="n">
        <v>45383</v>
      </c>
      <c r="B32" t="n">
        <v>741.2</v>
      </c>
      <c r="C32" t="n">
        <v>9.6</v>
      </c>
      <c r="D32" t="n">
        <v>517.1</v>
      </c>
      <c r="E32" t="n">
        <v>127</v>
      </c>
      <c r="F32" t="n">
        <v>87.5</v>
      </c>
      <c r="G32" t="n">
        <v>7</v>
      </c>
      <c r="H32" t="n">
        <v>10.5</v>
      </c>
      <c r="I32" t="n">
        <v>6.2</v>
      </c>
      <c r="J32" t="n">
        <v>10.8</v>
      </c>
      <c r="K32" t="n">
        <v>5.9</v>
      </c>
      <c r="L32" t="inlineStr">
        <is>
          <t>2024-05-17</t>
        </is>
      </c>
      <c r="M32" t="inlineStr">
        <is>
          <t>https://www.nea.gov.cn/2024-05/17/c_1212363227.htm</t>
        </is>
      </c>
    </row>
    <row r="33">
      <c r="A33" s="23" t="n">
        <v>45413</v>
      </c>
      <c r="B33" t="n">
        <v>775.1</v>
      </c>
      <c r="C33" t="n">
        <v>11</v>
      </c>
      <c r="D33" t="n">
        <v>530.4</v>
      </c>
      <c r="E33" t="n">
        <v>141.3</v>
      </c>
      <c r="F33" t="n">
        <v>92.40000000000001</v>
      </c>
      <c r="G33" t="n">
        <v>7.2</v>
      </c>
      <c r="H33" t="n">
        <v>10.3</v>
      </c>
      <c r="I33" t="n">
        <v>6.8</v>
      </c>
      <c r="J33" t="n">
        <v>9.9</v>
      </c>
      <c r="K33" t="n">
        <v>5.5</v>
      </c>
      <c r="L33" t="inlineStr">
        <is>
          <t>2024-06-20</t>
        </is>
      </c>
      <c r="M33" t="inlineStr">
        <is>
          <t>https://www.nea.gov.cn/2024-06/20/c_1310779060.htm</t>
        </is>
      </c>
    </row>
    <row r="34">
      <c r="A34" s="23" t="n">
        <v>45444</v>
      </c>
      <c r="B34" t="n">
        <v>820.5</v>
      </c>
      <c r="C34" t="n">
        <v>12.8</v>
      </c>
      <c r="D34" t="n">
        <v>530.4</v>
      </c>
      <c r="E34" t="n">
        <v>160.7</v>
      </c>
      <c r="F34" t="n">
        <v>116.6</v>
      </c>
      <c r="G34" t="n">
        <v>5.8</v>
      </c>
      <c r="H34" t="n">
        <v>5.4</v>
      </c>
      <c r="I34" t="n">
        <v>5.5</v>
      </c>
      <c r="J34" t="n">
        <v>7.6</v>
      </c>
      <c r="K34" t="n">
        <v>5.2</v>
      </c>
      <c r="L34" t="inlineStr">
        <is>
          <t>2024-07-19</t>
        </is>
      </c>
      <c r="M34" t="inlineStr">
        <is>
          <t>https://www.nea.gov.cn/2024-07/19/c_1310782234.htm</t>
        </is>
      </c>
    </row>
    <row r="35">
      <c r="A35" s="23" t="n">
        <v>45474</v>
      </c>
      <c r="B35" t="n">
        <v>939.6</v>
      </c>
      <c r="C35" t="n">
        <v>14.2</v>
      </c>
      <c r="D35" t="n">
        <v>565.6</v>
      </c>
      <c r="E35" t="n">
        <v>187.1</v>
      </c>
      <c r="F35" t="n">
        <v>172.7</v>
      </c>
      <c r="G35" t="n">
        <v>5.7</v>
      </c>
      <c r="H35" t="n">
        <v>1.5</v>
      </c>
      <c r="I35" t="n">
        <v>5</v>
      </c>
      <c r="J35" t="n">
        <v>7.8</v>
      </c>
      <c r="K35" t="n">
        <v>5.9</v>
      </c>
      <c r="L35" t="inlineStr">
        <is>
          <t>2024-08-22</t>
        </is>
      </c>
      <c r="M35" t="inlineStr">
        <is>
          <t>https://www.nea.gov.cn/2024-08/22/c_1310785024.htm</t>
        </is>
      </c>
    </row>
    <row r="36">
      <c r="A36" s="23" t="n">
        <v>45505</v>
      </c>
      <c r="B36" t="n">
        <v>964.9</v>
      </c>
      <c r="C36" t="n">
        <v>14.9</v>
      </c>
      <c r="D36" t="n">
        <v>567.9</v>
      </c>
      <c r="E36" t="n">
        <v>190.3</v>
      </c>
      <c r="F36" t="n">
        <v>191.8</v>
      </c>
      <c r="G36" t="n">
        <v>8.9</v>
      </c>
      <c r="H36" t="n">
        <v>4.6</v>
      </c>
      <c r="I36" t="n">
        <v>4</v>
      </c>
      <c r="J36" t="n">
        <v>11.2</v>
      </c>
      <c r="K36" t="n">
        <v>23.7</v>
      </c>
      <c r="L36" t="inlineStr">
        <is>
          <t>2024-09-20</t>
        </is>
      </c>
      <c r="M36" t="inlineStr">
        <is>
          <t>https://www.nea.gov.cn/2024-09/20/c_1212399358.htm</t>
        </is>
      </c>
    </row>
    <row r="37">
      <c r="A37" s="23" t="n">
        <v>45536</v>
      </c>
      <c r="B37" t="n">
        <v>847.5</v>
      </c>
      <c r="C37" t="n">
        <v>12.1</v>
      </c>
      <c r="D37" t="n">
        <v>537.9</v>
      </c>
      <c r="E37" t="n">
        <v>165.2</v>
      </c>
      <c r="F37" t="n">
        <v>132.3</v>
      </c>
      <c r="G37" t="n">
        <v>8.5</v>
      </c>
      <c r="H37" t="n">
        <v>6.4</v>
      </c>
      <c r="I37" t="n">
        <v>3.6</v>
      </c>
      <c r="J37" t="n">
        <v>12.7</v>
      </c>
      <c r="K37" t="n">
        <v>27.8</v>
      </c>
      <c r="L37" t="inlineStr">
        <is>
          <t>2024-10-19</t>
        </is>
      </c>
      <c r="M37" t="inlineStr">
        <is>
          <t>https://www.nea.gov.cn/2024-10/19/c_1212405503.htm</t>
        </is>
      </c>
    </row>
    <row r="38">
      <c r="A38" s="23" t="n">
        <v>45566</v>
      </c>
      <c r="B38" t="n">
        <v>774.2</v>
      </c>
      <c r="C38" t="n">
        <v>10.6</v>
      </c>
      <c r="D38" t="n">
        <v>533.7</v>
      </c>
      <c r="E38" t="n">
        <v>136.7</v>
      </c>
      <c r="F38" t="n">
        <v>93.2</v>
      </c>
      <c r="G38" t="n">
        <v>4.3</v>
      </c>
      <c r="H38" t="n">
        <v>5.1</v>
      </c>
      <c r="I38" t="n">
        <v>2.7</v>
      </c>
      <c r="J38" t="n">
        <v>8.4</v>
      </c>
      <c r="K38" t="n">
        <v>8.1</v>
      </c>
      <c r="L38" t="inlineStr">
        <is>
          <t>2024-11-20</t>
        </is>
      </c>
      <c r="M38" t="inlineStr">
        <is>
          <t>https://www.nea.gov.cn/2024-11/20/c_1310787334.htm</t>
        </is>
      </c>
    </row>
    <row r="39">
      <c r="A39" s="23" t="n">
        <v>45597</v>
      </c>
      <c r="B39" t="n">
        <v>784.9</v>
      </c>
      <c r="C39" t="n">
        <v>10.4</v>
      </c>
      <c r="D39" t="n">
        <v>539.9</v>
      </c>
      <c r="E39" t="n">
        <v>138.3</v>
      </c>
      <c r="F39" t="n">
        <v>96.3</v>
      </c>
      <c r="G39" t="n">
        <v>2.8</v>
      </c>
      <c r="H39" t="n">
        <v>7.6</v>
      </c>
      <c r="I39" t="n">
        <v>2.2</v>
      </c>
      <c r="J39" t="n">
        <v>4.7</v>
      </c>
      <c r="K39" t="n">
        <v>2.9</v>
      </c>
      <c r="L39" t="inlineStr">
        <is>
          <t>2024-12-19</t>
        </is>
      </c>
      <c r="M39" t="inlineStr">
        <is>
          <t>https://www.nea.gov.cn/20241219/4130c6eff80341cca0b06da153624bfa/c.html</t>
        </is>
      </c>
    </row>
    <row r="40">
      <c r="A40" s="23" t="n">
        <v>45689</v>
      </c>
      <c r="B40" t="n">
        <v>743.4</v>
      </c>
      <c r="C40" t="n">
        <v>9.800000000000001</v>
      </c>
      <c r="D40" t="n">
        <v>462.4</v>
      </c>
      <c r="E40" t="n">
        <v>142</v>
      </c>
      <c r="F40" t="n">
        <v>129.2</v>
      </c>
      <c r="G40" t="n">
        <v>8.6</v>
      </c>
      <c r="H40" t="n">
        <v>10.2</v>
      </c>
      <c r="I40" t="n">
        <v>12.4</v>
      </c>
      <c r="J40" t="n">
        <v>9.699999999999999</v>
      </c>
      <c r="K40" t="n">
        <v>-4.2</v>
      </c>
      <c r="L40" t="inlineStr">
        <is>
          <t>2025-03-18</t>
        </is>
      </c>
      <c r="M40" t="inlineStr">
        <is>
          <t>https://www.nea.gov.cn/20250318/59408be749bc4342ac5fe6a3872229ef/c.html</t>
        </is>
      </c>
    </row>
    <row r="41">
      <c r="A41" s="23" t="n">
        <v>45717</v>
      </c>
      <c r="B41" t="n">
        <v>828.2</v>
      </c>
      <c r="C41" t="n">
        <v>10.6</v>
      </c>
      <c r="D41" t="n">
        <v>557.8</v>
      </c>
      <c r="E41" t="n">
        <v>148.4</v>
      </c>
      <c r="F41" t="n">
        <v>111.4</v>
      </c>
      <c r="G41" t="n">
        <v>4.8</v>
      </c>
      <c r="H41" t="n">
        <v>9.9</v>
      </c>
      <c r="I41" t="n">
        <v>3.8</v>
      </c>
      <c r="J41" t="n">
        <v>8.4</v>
      </c>
      <c r="K41" t="n">
        <v>5</v>
      </c>
      <c r="L41" t="inlineStr">
        <is>
          <t>2025-04-18</t>
        </is>
      </c>
      <c r="M41" t="inlineStr">
        <is>
          <t>https://www.nea.gov.cn/20250418/b713f0ff6b314575923add3154070fe8/c.html</t>
        </is>
      </c>
    </row>
    <row r="42">
      <c r="A42" s="23" t="n">
        <v>45748</v>
      </c>
      <c r="B42" t="n">
        <v>772.1</v>
      </c>
      <c r="C42" t="n">
        <v>11</v>
      </c>
      <c r="D42" t="n">
        <v>528.5</v>
      </c>
      <c r="E42" t="n">
        <v>139</v>
      </c>
      <c r="F42" t="n">
        <v>93.59999999999999</v>
      </c>
      <c r="G42" t="n">
        <v>4.7</v>
      </c>
      <c r="H42" t="n">
        <v>13.8</v>
      </c>
      <c r="I42" t="n">
        <v>3</v>
      </c>
      <c r="J42" t="n">
        <v>9</v>
      </c>
      <c r="K42" t="n">
        <v>7</v>
      </c>
      <c r="L42" t="inlineStr">
        <is>
          <t>2025-05-20</t>
        </is>
      </c>
      <c r="M42" t="inlineStr">
        <is>
          <t>https://www.nea.gov.cn/20250520/e4c6d98405d9470d8d16dffe02307500/c.html</t>
        </is>
      </c>
    </row>
    <row r="43">
      <c r="A43" s="23" t="n">
        <v>45778</v>
      </c>
      <c r="B43" t="n">
        <v>809.6</v>
      </c>
      <c r="C43" t="n">
        <v>11.9</v>
      </c>
      <c r="D43" t="n">
        <v>541.4</v>
      </c>
      <c r="E43" t="n">
        <v>155</v>
      </c>
      <c r="F43" t="n">
        <v>101.3</v>
      </c>
      <c r="G43" t="n">
        <v>4.4</v>
      </c>
      <c r="H43" t="n">
        <v>8.4</v>
      </c>
      <c r="I43" t="n">
        <v>2.1</v>
      </c>
      <c r="J43" t="n">
        <v>9.4</v>
      </c>
      <c r="K43" t="n">
        <v>9.6</v>
      </c>
      <c r="L43" t="inlineStr">
        <is>
          <t>2025-06-20</t>
        </is>
      </c>
      <c r="M43" t="inlineStr">
        <is>
          <t>https://www.nea.gov.cn/20250620/3c653e5be5f64d42bfa075868e7804cd/c.html</t>
        </is>
      </c>
    </row>
    <row r="44">
      <c r="A44" s="23" t="n">
        <v>45809</v>
      </c>
      <c r="B44" t="n">
        <v>867</v>
      </c>
      <c r="C44" t="n">
        <v>13.3</v>
      </c>
      <c r="D44" t="n">
        <v>548.8</v>
      </c>
      <c r="E44" t="n">
        <v>175.8</v>
      </c>
      <c r="F44" t="n">
        <v>129.1</v>
      </c>
      <c r="G44" t="n">
        <v>5.4</v>
      </c>
      <c r="H44" t="n">
        <v>4.9</v>
      </c>
      <c r="I44" t="n">
        <v>3.2</v>
      </c>
      <c r="J44" t="n">
        <v>9</v>
      </c>
      <c r="K44" t="n">
        <v>10.8</v>
      </c>
      <c r="L44" t="inlineStr">
        <is>
          <t>2025-07-21</t>
        </is>
      </c>
      <c r="M44" t="inlineStr">
        <is>
          <t>https://www.nea.gov.cn/20250721/17447e95efba4071b14cb053e5bd7856/c.html</t>
        </is>
      </c>
    </row>
    <row r="45">
      <c r="A45" s="23" t="n">
        <v>45839</v>
      </c>
      <c r="B45" t="n">
        <v>1022.6</v>
      </c>
      <c r="C45" t="n">
        <v>17</v>
      </c>
      <c r="D45" t="n">
        <v>593.6</v>
      </c>
      <c r="E45" t="n">
        <v>208.1</v>
      </c>
      <c r="F45" t="n">
        <v>203.9</v>
      </c>
      <c r="G45" t="n">
        <v>8.6</v>
      </c>
      <c r="H45" t="n">
        <v>20.2</v>
      </c>
      <c r="I45" t="n">
        <v>4.7</v>
      </c>
      <c r="J45" t="n">
        <v>10.7</v>
      </c>
      <c r="K45" t="n">
        <v>18</v>
      </c>
      <c r="L45" t="inlineStr">
        <is>
          <t>2025-08-22</t>
        </is>
      </c>
      <c r="M45" t="inlineStr">
        <is>
          <t>https://www.nea.gov.cn/20250822/3c620cf8bbe041efac6f79eb847437e7/c.html</t>
        </is>
      </c>
    </row>
    <row r="46">
      <c r="A46" s="23" t="n">
        <v>45870</v>
      </c>
      <c r="B46" t="n">
        <v>1015.4</v>
      </c>
      <c r="C46" t="n">
        <v>16.4</v>
      </c>
      <c r="D46" t="n">
        <v>598.1</v>
      </c>
      <c r="E46" t="n">
        <v>204.6</v>
      </c>
      <c r="F46" t="n">
        <v>196.3</v>
      </c>
      <c r="G46" t="n">
        <v>5</v>
      </c>
      <c r="H46" t="n">
        <v>9.699999999999999</v>
      </c>
      <c r="I46" t="n">
        <v>5</v>
      </c>
      <c r="J46" t="n">
        <v>7.2</v>
      </c>
      <c r="K46" t="n">
        <v>2.4</v>
      </c>
      <c r="L46" t="inlineStr">
        <is>
          <t>2025-09-23</t>
        </is>
      </c>
      <c r="M46" t="inlineStr">
        <is>
          <t>https://www.nea.gov.cn/20250923/0ba16226b15041c798deaf8e9fa253f9/c.html</t>
        </is>
      </c>
    </row>
    <row r="47">
      <c r="A47" s="23" t="n">
        <v>45901</v>
      </c>
      <c r="B47" t="n">
        <v>888.6</v>
      </c>
      <c r="C47" t="n">
        <v>12.9</v>
      </c>
      <c r="D47" t="n">
        <v>570.5</v>
      </c>
      <c r="E47" t="n">
        <v>176.5</v>
      </c>
      <c r="F47" t="n">
        <v>128.7</v>
      </c>
      <c r="G47" t="n">
        <v>4.5</v>
      </c>
      <c r="H47" t="n">
        <v>7.3</v>
      </c>
      <c r="I47" t="n">
        <v>5.7</v>
      </c>
      <c r="J47" t="n">
        <v>6.3</v>
      </c>
      <c r="K47" t="n">
        <v>-2.6</v>
      </c>
      <c r="L47" t="inlineStr">
        <is>
          <t>2025-10-23</t>
        </is>
      </c>
      <c r="M47" t="inlineStr">
        <is>
          <t>https://www.nea.gov.cn/20251023/7c306606d6cf403c9e976cfd655e4733/c.html</t>
        </is>
      </c>
    </row>
    <row r="48">
      <c r="A48" s="23" t="n">
        <v>45931</v>
      </c>
      <c r="B48" t="n">
        <v>857.2</v>
      </c>
      <c r="C48" t="n">
        <v>12</v>
      </c>
      <c r="D48" t="n">
        <v>568.8</v>
      </c>
      <c r="E48" t="n">
        <v>160.9</v>
      </c>
      <c r="F48" t="n">
        <v>115.5</v>
      </c>
      <c r="G48" t="n">
        <v>10.4</v>
      </c>
      <c r="H48" t="n">
        <v>13.2</v>
      </c>
      <c r="I48" t="n">
        <v>6.2</v>
      </c>
      <c r="J48" t="n">
        <v>17.1</v>
      </c>
      <c r="K48" t="n">
        <v>23.9</v>
      </c>
      <c r="L48" t="inlineStr">
        <is>
          <t>2025-11-21</t>
        </is>
      </c>
      <c r="M48" t="inlineStr">
        <is>
          <t>https://www.nea.gov.cn/20251121/6f2314de203b4d0b944a4ef3e644aba7/c.html</t>
        </is>
      </c>
    </row>
    <row r="49">
      <c r="A49" s="23" t="n">
        <v>45962</v>
      </c>
      <c r="B49" t="n">
        <v>835.6</v>
      </c>
      <c r="C49" t="n">
        <v>11.3</v>
      </c>
      <c r="D49" t="n">
        <v>565.4</v>
      </c>
      <c r="E49" t="n">
        <v>153.2</v>
      </c>
      <c r="F49" t="n">
        <v>105.7</v>
      </c>
      <c r="G49" t="n">
        <v>6.2</v>
      </c>
      <c r="H49" t="n">
        <v>7.9</v>
      </c>
      <c r="I49" t="n">
        <v>4.4</v>
      </c>
      <c r="J49" t="n">
        <v>10.3</v>
      </c>
      <c r="K49" t="n">
        <v>9.800000000000001</v>
      </c>
      <c r="L49" t="inlineStr">
        <is>
          <t>2025-12-24</t>
        </is>
      </c>
      <c r="M49" t="inlineStr">
        <is>
          <t>https://www.nea.gov.cn/20251224/0892ea6c029f43599745d0d3a5b9efaa/c.html</t>
        </is>
      </c>
    </row>
    <row r="50">
      <c r="A50" s="23" t="n">
        <v>46082</v>
      </c>
      <c r="B50" t="n">
        <v>859.5</v>
      </c>
      <c r="C50" t="n">
        <v>11.3</v>
      </c>
      <c r="D50" t="n">
        <v>570.8</v>
      </c>
      <c r="E50" t="n">
        <v>160.1</v>
      </c>
      <c r="F50" t="n">
        <v>117.2</v>
      </c>
      <c r="G50" t="n">
        <v>3.5</v>
      </c>
      <c r="H50" t="n">
        <v>6.7</v>
      </c>
      <c r="I50" t="n">
        <v>2</v>
      </c>
      <c r="J50" t="n">
        <v>7.7</v>
      </c>
      <c r="K50" t="n">
        <v>5.2</v>
      </c>
      <c r="L50" t="inlineStr">
        <is>
          <t>2026-04-20</t>
        </is>
      </c>
      <c r="M50" t="inlineStr">
        <is>
          <t>https://www.nea.gov.cn/20260420/a86eed5481c74c7ca25b969779db2e1d/c.html</t>
        </is>
      </c>
    </row>
    <row r="51">
      <c r="A51" s="23" t="n">
        <v>46113</v>
      </c>
      <c r="B51" t="n">
        <v>820.5</v>
      </c>
      <c r="C51" t="n">
        <v>11.2</v>
      </c>
      <c r="D51" t="n">
        <v>558.4</v>
      </c>
      <c r="E51" t="n">
        <v>151.7</v>
      </c>
      <c r="F51" t="n">
        <v>99.2</v>
      </c>
      <c r="G51" t="n">
        <v>6</v>
      </c>
      <c r="H51" t="n">
        <v>2</v>
      </c>
      <c r="I51" t="n">
        <v>5.3</v>
      </c>
      <c r="J51" t="n">
        <v>8.9</v>
      </c>
      <c r="K51" t="n">
        <v>6</v>
      </c>
      <c r="L51" t="inlineStr">
        <is>
          <t>2026-05-19</t>
        </is>
      </c>
      <c r="M51" t="inlineStr">
        <is>
          <t>https://www.nea.gov.cn/20260519/fdecbf091d654d53a9db438cdc356a5c/c.html</t>
        </is>
      </c>
    </row>
    <row r="52">
      <c r="A52" s="23" t="n">
        <v>46174</v>
      </c>
      <c r="B52" t="n">
        <v>898.1</v>
      </c>
      <c r="C52" t="n">
        <v>13.6</v>
      </c>
      <c r="D52" t="n">
        <v>573.4</v>
      </c>
      <c r="E52" t="n">
        <v>186</v>
      </c>
      <c r="F52" t="n">
        <v>125.1</v>
      </c>
      <c r="G52" t="n">
        <v>3.7</v>
      </c>
      <c r="H52" t="n">
        <v>2</v>
      </c>
      <c r="I52" t="n">
        <v>4.7</v>
      </c>
      <c r="J52" t="n">
        <v>5.6</v>
      </c>
      <c r="K52" t="n">
        <v>-3.1</v>
      </c>
      <c r="L52" t="inlineStr">
        <is>
          <t>2026-07-15</t>
        </is>
      </c>
      <c r="M52" t="inlineStr">
        <is>
          <t>https://www.nea.gov.cn/20260715/ca1da417932c4fbfa26c0006f272d691/c.html</t>
        </is>
      </c>
    </row>
    <row r="53">
      <c r="A53" s="23" t="n">
        <v>46204</v>
      </c>
      <c r="B53" t="n">
        <v>1040</v>
      </c>
      <c r="C53" t="n">
        <v>16.7</v>
      </c>
      <c r="D53" t="n">
        <v>611.6</v>
      </c>
      <c r="E53" t="n">
        <v>218.3</v>
      </c>
      <c r="F53" t="n">
        <v>193.5</v>
      </c>
      <c r="G53" t="n">
        <v>1.7</v>
      </c>
      <c r="H53" t="n">
        <v>-2</v>
      </c>
      <c r="I53" t="n">
        <v>3</v>
      </c>
      <c r="J53" t="n">
        <v>4.8</v>
      </c>
      <c r="K53" t="n">
        <v>-5.1</v>
      </c>
      <c r="L53" t="inlineStr">
        <is>
          <t>2026-08-21</t>
        </is>
      </c>
      <c r="M53" t="inlineStr">
        <is>
          <t>https://www.nea.gov.cn/20260821/f227e3fb9f05422285e354f4c27aec07/c.html</t>
        </is>
      </c>
    </row>
    <row r="54">
      <c r="A54" s="23" t="n">
        <v>46235</v>
      </c>
      <c r="B54" t="n">
        <v>1033.2</v>
      </c>
      <c r="C54" t="n">
        <v>16.9</v>
      </c>
      <c r="D54" t="n">
        <v>612.4</v>
      </c>
      <c r="E54" t="n">
        <v>215.5</v>
      </c>
      <c r="F54" t="n">
        <v>188.3</v>
      </c>
      <c r="G54" t="n">
        <v>1.7</v>
      </c>
      <c r="H54" t="n">
        <v>2.7</v>
      </c>
      <c r="I54" t="n">
        <v>2.4</v>
      </c>
      <c r="J54" t="n">
        <v>5.1</v>
      </c>
      <c r="K54" t="n">
        <v>-4</v>
      </c>
      <c r="L54" t="inlineStr">
        <is>
          <t>2026-09-20</t>
        </is>
      </c>
      <c r="M54" t="inlineStr">
        <is>
          <t>https://www.nea.gov.cn/20260920/bd277235282140f4b43e9e0f5f0af3d9/c.html</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Total_TWh</t>
        </is>
      </c>
      <c r="C1" s="8" t="inlineStr">
        <is>
          <t>Primary_TWh</t>
        </is>
      </c>
      <c r="D1" s="8" t="inlineStr">
        <is>
          <t>Secondary_TWh</t>
        </is>
      </c>
      <c r="E1" s="8" t="inlineStr">
        <is>
          <t>Tertiary_TWh</t>
        </is>
      </c>
      <c r="F1" s="8" t="inlineStr">
        <is>
          <t>Residential_TWh</t>
        </is>
      </c>
      <c r="G1" s="8" t="inlineStr">
        <is>
          <t>Total_YoY_pct</t>
        </is>
      </c>
      <c r="H1" s="8" t="inlineStr">
        <is>
          <t>Primary_YoY_pct</t>
        </is>
      </c>
      <c r="I1" s="8" t="inlineStr">
        <is>
          <t>Secondary_YoY_pct</t>
        </is>
      </c>
      <c r="J1" s="8" t="inlineStr">
        <is>
          <t>Tertiary_YoY_pct</t>
        </is>
      </c>
      <c r="K1" s="8" t="inlineStr">
        <is>
          <t>Residential_YoY_pct</t>
        </is>
      </c>
      <c r="L1" s="8" t="inlineStr">
        <is>
          <t>Release_Date</t>
        </is>
      </c>
      <c r="M1" s="8" t="inlineStr">
        <is>
          <t>Release_URL</t>
        </is>
      </c>
    </row>
    <row r="2">
      <c r="A2" s="23" t="n">
        <v>44228</v>
      </c>
      <c r="B2" t="n">
        <v>1258.8</v>
      </c>
      <c r="C2" t="n">
        <v>14.2</v>
      </c>
      <c r="D2" t="n">
        <v>801.2</v>
      </c>
      <c r="E2" t="n">
        <v>231.3</v>
      </c>
      <c r="F2" t="n">
        <v>212.1</v>
      </c>
      <c r="G2" t="n">
        <v>22.2</v>
      </c>
      <c r="H2" t="n">
        <v>26.5</v>
      </c>
      <c r="I2" t="n">
        <v>25.8</v>
      </c>
      <c r="J2" t="n">
        <v>22.5</v>
      </c>
      <c r="K2" t="n">
        <v>10</v>
      </c>
      <c r="L2" t="inlineStr">
        <is>
          <t>2021-03-12</t>
        </is>
      </c>
      <c r="M2" t="inlineStr">
        <is>
          <t>https://www.nea.gov.cn/2021-03/12/c_139805948.htm</t>
        </is>
      </c>
    </row>
    <row r="3">
      <c r="A3" s="23" t="n">
        <v>44593</v>
      </c>
      <c r="B3" t="n">
        <v>1346.7</v>
      </c>
      <c r="C3" t="n">
        <v>16.3</v>
      </c>
      <c r="D3" t="n">
        <v>841.3</v>
      </c>
      <c r="E3" t="n">
        <v>248.8</v>
      </c>
      <c r="F3" t="n">
        <v>240.3</v>
      </c>
      <c r="G3" t="n">
        <v>5.8</v>
      </c>
      <c r="H3" t="n">
        <v>12.8</v>
      </c>
      <c r="I3" t="n">
        <v>3.4</v>
      </c>
      <c r="J3" t="n">
        <v>7.2</v>
      </c>
      <c r="K3" t="n">
        <v>13.1</v>
      </c>
      <c r="L3" t="inlineStr">
        <is>
          <t>2022-03-15</t>
        </is>
      </c>
      <c r="M3" t="inlineStr">
        <is>
          <t>https://www.nea.gov.cn/2022-03/15/c_1310514668.htm</t>
        </is>
      </c>
    </row>
    <row r="4">
      <c r="A4" s="23" t="n">
        <v>44958</v>
      </c>
      <c r="B4" t="n">
        <v>1383.4</v>
      </c>
      <c r="C4" t="n">
        <v>17.4</v>
      </c>
      <c r="D4" t="n">
        <v>870.6</v>
      </c>
      <c r="E4" t="n">
        <v>248.5</v>
      </c>
      <c r="F4" t="n">
        <v>246.9</v>
      </c>
      <c r="G4" t="n">
        <v>2.3</v>
      </c>
      <c r="H4" t="n">
        <v>6.2</v>
      </c>
      <c r="I4" t="n">
        <v>2.9</v>
      </c>
      <c r="J4" t="n">
        <v>-0.2</v>
      </c>
      <c r="K4" t="n">
        <v>2.7</v>
      </c>
      <c r="L4" t="inlineStr">
        <is>
          <t>2023-03-16</t>
        </is>
      </c>
      <c r="M4" t="inlineStr">
        <is>
          <t>https://www.nea.gov.cn/2023-03/16/c_1310702980.htm</t>
        </is>
      </c>
    </row>
    <row r="5">
      <c r="A5" s="23" t="n">
        <v>45323</v>
      </c>
      <c r="B5" t="n">
        <v>1531.6</v>
      </c>
      <c r="C5" t="n">
        <v>19.2</v>
      </c>
      <c r="D5" t="n">
        <v>952</v>
      </c>
      <c r="E5" t="n">
        <v>286.9</v>
      </c>
      <c r="F5" t="n">
        <v>273.5</v>
      </c>
      <c r="G5" t="n">
        <v>11</v>
      </c>
      <c r="H5" t="n">
        <v>11.1</v>
      </c>
      <c r="I5" t="n">
        <v>9.699999999999999</v>
      </c>
      <c r="J5" t="n">
        <v>15.7</v>
      </c>
      <c r="K5" t="n">
        <v>10.5</v>
      </c>
      <c r="L5" t="inlineStr">
        <is>
          <t>2024-03-20</t>
        </is>
      </c>
      <c r="M5" t="inlineStr">
        <is>
          <t>https://www.nea.gov.cn/2024-03/20/c_1310768302.htm</t>
        </is>
      </c>
    </row>
    <row r="6">
      <c r="A6" s="23" t="n">
        <v>45689</v>
      </c>
      <c r="B6" t="n">
        <v>1556.4</v>
      </c>
      <c r="C6" t="n">
        <v>20.8</v>
      </c>
      <c r="D6" t="n">
        <v>963.6</v>
      </c>
      <c r="E6" t="n">
        <v>298</v>
      </c>
      <c r="F6" t="n">
        <v>274</v>
      </c>
      <c r="G6" t="n">
        <v>1.3</v>
      </c>
      <c r="H6" t="n">
        <v>8.199999999999999</v>
      </c>
      <c r="I6" t="n">
        <v>0.9</v>
      </c>
      <c r="J6" t="n">
        <v>3.6</v>
      </c>
      <c r="K6" t="n">
        <v>0.1</v>
      </c>
      <c r="L6" t="inlineStr">
        <is>
          <t>2025-03-18</t>
        </is>
      </c>
      <c r="M6" t="inlineStr">
        <is>
          <t>https://www.nea.gov.cn/20250318/59408be749bc4342ac5fe6a3872229ef/c.html</t>
        </is>
      </c>
    </row>
    <row r="7">
      <c r="A7" s="23" t="n">
        <v>46054</v>
      </c>
      <c r="B7" t="n">
        <v>1654.6</v>
      </c>
      <c r="C7" t="n">
        <v>22.3</v>
      </c>
      <c r="D7" t="n">
        <v>1027.9</v>
      </c>
      <c r="E7" t="n">
        <v>323.1</v>
      </c>
      <c r="F7" t="n">
        <v>281.3</v>
      </c>
      <c r="G7" t="n">
        <v>6.1</v>
      </c>
      <c r="H7" t="n">
        <v>7.4</v>
      </c>
      <c r="I7" t="n">
        <v>6.3</v>
      </c>
      <c r="J7" t="n">
        <v>8.300000000000001</v>
      </c>
      <c r="K7" t="n">
        <v>2.7</v>
      </c>
      <c r="L7" t="inlineStr">
        <is>
          <t>2026-03-17</t>
        </is>
      </c>
      <c r="M7" t="inlineStr">
        <is>
          <t>https://www.nea.gov.cn/20260317/9d1ddd561f854bf096f88edc1bbf9a1d/c.html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62"/>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Total_TWh</t>
        </is>
      </c>
      <c r="C1" s="8" t="inlineStr">
        <is>
          <t>Primary_TWh</t>
        </is>
      </c>
      <c r="D1" s="8" t="inlineStr">
        <is>
          <t>Secondary_TWh</t>
        </is>
      </c>
      <c r="E1" s="8" t="inlineStr">
        <is>
          <t>Tertiary_TWh</t>
        </is>
      </c>
      <c r="F1" s="8" t="inlineStr">
        <is>
          <t>Residential_TWh</t>
        </is>
      </c>
      <c r="G1" s="8" t="inlineStr">
        <is>
          <t>Total_YoY_pct</t>
        </is>
      </c>
      <c r="H1" s="8" t="inlineStr">
        <is>
          <t>Primary_YoY_pct</t>
        </is>
      </c>
      <c r="I1" s="8" t="inlineStr">
        <is>
          <t>Secondary_YoY_pct</t>
        </is>
      </c>
      <c r="J1" s="8" t="inlineStr">
        <is>
          <t>Tertiary_YoY_pct</t>
        </is>
      </c>
      <c r="K1" s="8" t="inlineStr">
        <is>
          <t>Residential_YoY_pct</t>
        </is>
      </c>
      <c r="L1" s="8" t="inlineStr">
        <is>
          <t>Release_Date</t>
        </is>
      </c>
      <c r="M1" s="8" t="inlineStr">
        <is>
          <t>Release_URL</t>
        </is>
      </c>
    </row>
    <row r="2">
      <c r="A2" s="23" t="n">
        <v>44166</v>
      </c>
      <c r="B2" t="n">
        <v>7511</v>
      </c>
      <c r="C2" t="n">
        <v>85.90000000000001</v>
      </c>
      <c r="D2" t="n">
        <v>5121.5</v>
      </c>
      <c r="E2" t="n">
        <v>1208.7</v>
      </c>
      <c r="F2" t="n">
        <v>1094.9</v>
      </c>
      <c r="G2" t="n">
        <v>3.1</v>
      </c>
      <c r="H2" t="n">
        <v>10.2</v>
      </c>
      <c r="I2" t="n">
        <v>2.5</v>
      </c>
      <c r="J2" t="n">
        <v>1.9</v>
      </c>
      <c r="K2" t="n">
        <v>6.9</v>
      </c>
      <c r="L2" t="inlineStr">
        <is>
          <t>2021-01-20</t>
        </is>
      </c>
      <c r="M2" t="inlineStr">
        <is>
          <t>https://www.nea.gov.cn/2021-01/20/c_139682386.htm</t>
        </is>
      </c>
    </row>
    <row r="3">
      <c r="A3" s="23" t="n">
        <v>44228</v>
      </c>
      <c r="B3" t="n">
        <v>1258.8</v>
      </c>
      <c r="C3" t="n">
        <v>14.2</v>
      </c>
      <c r="D3" t="n">
        <v>801.2</v>
      </c>
      <c r="E3" t="n">
        <v>231.3</v>
      </c>
      <c r="F3" t="n">
        <v>212.1</v>
      </c>
      <c r="G3" t="n">
        <v>22.2</v>
      </c>
      <c r="H3" t="n">
        <v>26.5</v>
      </c>
      <c r="I3" t="n">
        <v>25.8</v>
      </c>
      <c r="J3" t="n">
        <v>22.5</v>
      </c>
      <c r="K3" t="n">
        <v>10</v>
      </c>
      <c r="L3" t="inlineStr">
        <is>
          <t>2021-03-12</t>
        </is>
      </c>
      <c r="M3" t="inlineStr">
        <is>
          <t>https://www.nea.gov.cn/2021-03/12/c_139805948.htm</t>
        </is>
      </c>
    </row>
    <row r="4">
      <c r="A4" s="23" t="n">
        <v>44256</v>
      </c>
      <c r="B4" t="n">
        <v>1921.9</v>
      </c>
      <c r="C4" t="n">
        <v>21</v>
      </c>
      <c r="D4" t="n">
        <v>1262.5</v>
      </c>
      <c r="E4" t="n">
        <v>333.1</v>
      </c>
      <c r="F4" t="n">
        <v>305.3</v>
      </c>
      <c r="G4" t="n">
        <v>21.2</v>
      </c>
      <c r="H4" t="n">
        <v>26.4</v>
      </c>
      <c r="I4" t="n">
        <v>24.1</v>
      </c>
      <c r="J4" t="n">
        <v>28.2</v>
      </c>
      <c r="K4" t="n">
        <v>4.7</v>
      </c>
      <c r="L4" t="inlineStr">
        <is>
          <t>2021-04-14</t>
        </is>
      </c>
      <c r="M4" t="inlineStr">
        <is>
          <t>https://www.nea.gov.cn/2021-04/14/c_139880514.htm</t>
        </is>
      </c>
    </row>
    <row r="5">
      <c r="A5" s="23" t="n">
        <v>44287</v>
      </c>
      <c r="B5" t="n">
        <v>2558.1</v>
      </c>
      <c r="C5" t="n">
        <v>28.3</v>
      </c>
      <c r="D5" t="n">
        <v>1707.4</v>
      </c>
      <c r="E5" t="n">
        <v>437.9</v>
      </c>
      <c r="F5" t="n">
        <v>384.5</v>
      </c>
      <c r="G5" t="n">
        <v>19.1</v>
      </c>
      <c r="H5" t="n">
        <v>23.8</v>
      </c>
      <c r="I5" t="n">
        <v>20.7</v>
      </c>
      <c r="J5" t="n">
        <v>29</v>
      </c>
      <c r="K5" t="n">
        <v>3.8</v>
      </c>
      <c r="L5" t="inlineStr">
        <is>
          <t>2021-05-14</t>
        </is>
      </c>
      <c r="M5" t="inlineStr">
        <is>
          <t>https://www.nea.gov.cn/2021-05/14/c_139944668.htm</t>
        </is>
      </c>
    </row>
    <row r="6">
      <c r="A6" s="23" t="n">
        <v>44317</v>
      </c>
      <c r="B6" t="n">
        <v>3230.5</v>
      </c>
      <c r="C6" t="n">
        <v>36.2</v>
      </c>
      <c r="D6" t="n">
        <v>2177.9</v>
      </c>
      <c r="E6" t="n">
        <v>548.3</v>
      </c>
      <c r="F6" t="n">
        <v>468.1</v>
      </c>
      <c r="G6" t="n">
        <v>17.7</v>
      </c>
      <c r="H6" t="n">
        <v>21.6</v>
      </c>
      <c r="I6" t="n">
        <v>18.6</v>
      </c>
      <c r="J6" t="n">
        <v>27.8</v>
      </c>
      <c r="K6" t="n">
        <v>4.1</v>
      </c>
      <c r="L6" t="inlineStr">
        <is>
          <t>2021-06-15</t>
        </is>
      </c>
      <c r="M6" t="inlineStr">
        <is>
          <t>https://www.nea.gov.cn/2021-06/15/c_1310009338.htm</t>
        </is>
      </c>
    </row>
    <row r="7">
      <c r="A7" s="23" t="n">
        <v>44348</v>
      </c>
      <c r="B7" t="n">
        <v>3933.9</v>
      </c>
      <c r="C7" t="n">
        <v>45.1</v>
      </c>
      <c r="D7" t="n">
        <v>2661</v>
      </c>
      <c r="E7" t="n">
        <v>671</v>
      </c>
      <c r="F7" t="n">
        <v>556.8</v>
      </c>
      <c r="G7" t="n">
        <v>16.2</v>
      </c>
      <c r="H7" t="n">
        <v>20.6</v>
      </c>
      <c r="I7" t="n">
        <v>16.6</v>
      </c>
      <c r="J7" t="n">
        <v>25.8</v>
      </c>
      <c r="K7" t="n">
        <v>4.5</v>
      </c>
      <c r="L7" t="inlineStr">
        <is>
          <t>2021-07-14</t>
        </is>
      </c>
      <c r="M7" t="inlineStr">
        <is>
          <t>https://www.nea.gov.cn/2021-07/14/c_1310060966.htm</t>
        </is>
      </c>
    </row>
    <row r="8">
      <c r="A8" s="23" t="n">
        <v>44378</v>
      </c>
      <c r="B8" t="n">
        <v>4709.7</v>
      </c>
      <c r="C8" t="n">
        <v>55.4</v>
      </c>
      <c r="D8" t="n">
        <v>3167.8</v>
      </c>
      <c r="E8" t="n">
        <v>813.2</v>
      </c>
      <c r="F8" t="n">
        <v>673.3</v>
      </c>
      <c r="G8" t="n">
        <v>15.6</v>
      </c>
      <c r="H8" t="n">
        <v>20.5</v>
      </c>
      <c r="I8" t="n">
        <v>15.3</v>
      </c>
      <c r="J8" t="n">
        <v>25.1</v>
      </c>
      <c r="K8" t="n">
        <v>6.6</v>
      </c>
      <c r="L8" t="inlineStr">
        <is>
          <t>2021-08-12</t>
        </is>
      </c>
      <c r="M8" t="inlineStr">
        <is>
          <t>https://www.nea.gov.cn/2021-08/12/c_1310122831.htm</t>
        </is>
      </c>
    </row>
    <row r="9">
      <c r="A9" s="23" t="n">
        <v>44409</v>
      </c>
      <c r="B9" t="n">
        <v>5470.4</v>
      </c>
      <c r="C9" t="n">
        <v>66</v>
      </c>
      <c r="D9" t="n">
        <v>3652.9</v>
      </c>
      <c r="E9" t="n">
        <v>953.3</v>
      </c>
      <c r="F9" t="n">
        <v>798.2</v>
      </c>
      <c r="G9" t="n">
        <v>13.8</v>
      </c>
      <c r="H9" t="n">
        <v>19.3</v>
      </c>
      <c r="I9" t="n">
        <v>13.1</v>
      </c>
      <c r="J9" t="n">
        <v>21.9</v>
      </c>
      <c r="K9" t="n">
        <v>7.5</v>
      </c>
      <c r="L9" t="inlineStr">
        <is>
          <t>2021-09-14</t>
        </is>
      </c>
      <c r="M9" t="inlineStr">
        <is>
          <t>https://www.nea.gov.cn/2021-09/14/c_1310187100.htm</t>
        </is>
      </c>
    </row>
    <row r="10">
      <c r="A10" s="23" t="n">
        <v>44440</v>
      </c>
      <c r="B10" t="n">
        <v>6165.1</v>
      </c>
      <c r="C10" t="n">
        <v>75.7</v>
      </c>
      <c r="D10" t="n">
        <v>4098</v>
      </c>
      <c r="E10" t="n">
        <v>1082.6</v>
      </c>
      <c r="F10" t="n">
        <v>908.8</v>
      </c>
      <c r="G10" t="n">
        <v>12.9</v>
      </c>
      <c r="H10" t="n">
        <v>18.9</v>
      </c>
      <c r="I10" t="n">
        <v>12.3</v>
      </c>
      <c r="J10" t="n">
        <v>20.7</v>
      </c>
      <c r="K10" t="n">
        <v>7</v>
      </c>
      <c r="L10" t="inlineStr">
        <is>
          <t>2021-10-13</t>
        </is>
      </c>
      <c r="M10" t="inlineStr">
        <is>
          <t>https://www.nea.gov.cn/2021-10/13/c_1310241476.htm</t>
        </is>
      </c>
    </row>
    <row r="11">
      <c r="A11" s="23" t="n">
        <v>44470</v>
      </c>
      <c r="B11" t="n">
        <v>6825.4</v>
      </c>
      <c r="C11" t="n">
        <v>84.09999999999999</v>
      </c>
      <c r="D11" t="n">
        <v>4549</v>
      </c>
      <c r="E11" t="n">
        <v>1194.9</v>
      </c>
      <c r="F11" t="n">
        <v>997.4</v>
      </c>
      <c r="G11" t="n">
        <v>12.2</v>
      </c>
      <c r="H11" t="n">
        <v>18.4</v>
      </c>
      <c r="I11" t="n">
        <v>11.3</v>
      </c>
      <c r="J11" t="n">
        <v>20</v>
      </c>
      <c r="K11" t="n">
        <v>7.4</v>
      </c>
      <c r="L11" t="inlineStr">
        <is>
          <t>2021-11-12</t>
        </is>
      </c>
      <c r="M11" t="inlineStr">
        <is>
          <t>https://www.nea.gov.cn/2021-11/12/c_1310307186.htm</t>
        </is>
      </c>
    </row>
    <row r="12">
      <c r="A12" s="23" t="n">
        <v>44501</v>
      </c>
      <c r="B12" t="n">
        <v>7497.2</v>
      </c>
      <c r="C12" t="n">
        <v>91.90000000000001</v>
      </c>
      <c r="D12" t="n">
        <v>5025.5</v>
      </c>
      <c r="E12" t="n">
        <v>1300.8</v>
      </c>
      <c r="F12" t="n">
        <v>1079</v>
      </c>
      <c r="G12" t="n">
        <v>11.4</v>
      </c>
      <c r="H12" t="n">
        <v>18.1</v>
      </c>
      <c r="I12" t="n">
        <v>10.2</v>
      </c>
      <c r="J12" t="n">
        <v>19</v>
      </c>
      <c r="K12" t="n">
        <v>7.5</v>
      </c>
      <c r="L12" t="inlineStr">
        <is>
          <t>2021-12-16</t>
        </is>
      </c>
      <c r="M12" t="inlineStr">
        <is>
          <t>https://www.nea.gov.cn/2021-12/16/c_1310376351.htm</t>
        </is>
      </c>
    </row>
    <row r="13">
      <c r="A13" s="23" t="n">
        <v>44531</v>
      </c>
      <c r="B13" t="n">
        <v>8312.799999999999</v>
      </c>
      <c r="C13" t="n">
        <v>102.3</v>
      </c>
      <c r="D13" t="n">
        <v>5613.1</v>
      </c>
      <c r="E13" t="n">
        <v>1423.1</v>
      </c>
      <c r="F13" t="n">
        <v>1174.3</v>
      </c>
      <c r="G13" t="n">
        <v>10.3</v>
      </c>
      <c r="H13" t="n">
        <v>16.4</v>
      </c>
      <c r="I13" t="n">
        <v>9.1</v>
      </c>
      <c r="J13" t="n">
        <v>17.8</v>
      </c>
      <c r="K13" t="n">
        <v>7.3</v>
      </c>
      <c r="L13" t="inlineStr">
        <is>
          <t>2022-01-17</t>
        </is>
      </c>
      <c r="M13" t="inlineStr">
        <is>
          <t>https://www.nea.gov.cn/2022-01/17/c_1310427282.htm</t>
        </is>
      </c>
    </row>
    <row r="14">
      <c r="A14" s="23" t="n">
        <v>44593</v>
      </c>
      <c r="B14" t="n">
        <v>1346.7</v>
      </c>
      <c r="C14" t="n">
        <v>16.3</v>
      </c>
      <c r="D14" t="n">
        <v>841.3</v>
      </c>
      <c r="E14" t="n">
        <v>248.8</v>
      </c>
      <c r="F14" t="n">
        <v>240.3</v>
      </c>
      <c r="G14" t="n">
        <v>5.8</v>
      </c>
      <c r="H14" t="n">
        <v>12.8</v>
      </c>
      <c r="I14" t="n">
        <v>3.4</v>
      </c>
      <c r="J14" t="n">
        <v>7.2</v>
      </c>
      <c r="K14" t="n">
        <v>13.1</v>
      </c>
      <c r="L14" t="inlineStr">
        <is>
          <t>2022-03-15</t>
        </is>
      </c>
      <c r="M14" t="inlineStr">
        <is>
          <t>https://www.nea.gov.cn/2022-03/15/c_1310514668.htm</t>
        </is>
      </c>
    </row>
    <row r="15">
      <c r="A15" s="23" t="n">
        <v>44621</v>
      </c>
      <c r="B15" t="n">
        <v>2042.3</v>
      </c>
      <c r="C15" t="n">
        <v>24.1</v>
      </c>
      <c r="D15" t="n">
        <v>1321.4</v>
      </c>
      <c r="E15" t="n">
        <v>355.1</v>
      </c>
      <c r="F15" t="n">
        <v>341.7</v>
      </c>
      <c r="G15" t="n">
        <v>5</v>
      </c>
      <c r="H15" t="n">
        <v>12.6</v>
      </c>
      <c r="I15" t="n">
        <v>3</v>
      </c>
      <c r="J15" t="n">
        <v>6.2</v>
      </c>
      <c r="K15" t="n">
        <v>11.8</v>
      </c>
      <c r="L15" t="inlineStr">
        <is>
          <t>2022-04-14</t>
        </is>
      </c>
      <c r="M15" t="inlineStr">
        <is>
          <t>https://www.nea.gov.cn/2022-04/14/c_1310557516.htm</t>
        </is>
      </c>
    </row>
    <row r="16">
      <c r="A16" s="23" t="n">
        <v>44652</v>
      </c>
      <c r="B16" t="n">
        <v>2680.9</v>
      </c>
      <c r="C16" t="n">
        <v>32</v>
      </c>
      <c r="D16" t="n">
        <v>1770.4</v>
      </c>
      <c r="E16" t="n">
        <v>453.1</v>
      </c>
      <c r="F16" t="n">
        <v>425.4</v>
      </c>
      <c r="G16" t="n">
        <v>3.4</v>
      </c>
      <c r="H16" t="n">
        <v>10.8</v>
      </c>
      <c r="I16" t="n">
        <v>1.9</v>
      </c>
      <c r="J16" t="n">
        <v>3.1</v>
      </c>
      <c r="K16" t="n">
        <v>10.5</v>
      </c>
      <c r="L16" t="inlineStr">
        <is>
          <t>2022-05-16</t>
        </is>
      </c>
      <c r="M16" t="inlineStr">
        <is>
          <t>https://www.nea.gov.cn/2022-05/16/c_1310594831.htm</t>
        </is>
      </c>
    </row>
    <row r="17">
      <c r="A17" s="23" t="n">
        <v>44682</v>
      </c>
      <c r="B17" t="n">
        <v>3352.6</v>
      </c>
      <c r="C17" t="n">
        <v>40.8</v>
      </c>
      <c r="D17" t="n">
        <v>2246.6</v>
      </c>
      <c r="E17" t="n">
        <v>558.6</v>
      </c>
      <c r="F17" t="n">
        <v>506.6</v>
      </c>
      <c r="G17" t="n">
        <v>2.5</v>
      </c>
      <c r="H17" t="n">
        <v>9.800000000000001</v>
      </c>
      <c r="I17" t="n">
        <v>1.4</v>
      </c>
      <c r="J17" t="n">
        <v>1.6</v>
      </c>
      <c r="K17" t="n">
        <v>8.1</v>
      </c>
      <c r="L17" t="inlineStr">
        <is>
          <t>2022-06-15</t>
        </is>
      </c>
      <c r="M17" t="inlineStr">
        <is>
          <t>https://www.nea.gov.cn/2022-06/15/c_1310623336.htm</t>
        </is>
      </c>
    </row>
    <row r="18">
      <c r="A18" s="23" t="n">
        <v>44713</v>
      </c>
      <c r="B18" t="n">
        <v>4097.7</v>
      </c>
      <c r="C18" t="n">
        <v>51.2</v>
      </c>
      <c r="D18" t="n">
        <v>2741.5</v>
      </c>
      <c r="E18" t="n">
        <v>693.8</v>
      </c>
      <c r="F18" t="n">
        <v>611.2</v>
      </c>
      <c r="G18" t="n">
        <v>2.9</v>
      </c>
      <c r="H18" t="n">
        <v>10.3</v>
      </c>
      <c r="I18" t="n">
        <v>1.3</v>
      </c>
      <c r="J18" t="n">
        <v>3.1</v>
      </c>
      <c r="K18" t="n">
        <v>9.6</v>
      </c>
      <c r="L18" t="inlineStr">
        <is>
          <t>2022-07-14</t>
        </is>
      </c>
      <c r="M18" t="inlineStr">
        <is>
          <t>https://www.nea.gov.cn/2022-07/14/c_1310641690.htm</t>
        </is>
      </c>
    </row>
    <row r="19">
      <c r="A19" s="23" t="n">
        <v>44743</v>
      </c>
      <c r="B19" t="n">
        <v>4930.3</v>
      </c>
      <c r="C19" t="n">
        <v>63.4</v>
      </c>
      <c r="D19" t="n">
        <v>3255.2</v>
      </c>
      <c r="E19" t="n">
        <v>853.1</v>
      </c>
      <c r="F19" t="n">
        <v>758.6</v>
      </c>
      <c r="G19" t="n">
        <v>3.4</v>
      </c>
      <c r="H19" t="n">
        <v>11.1</v>
      </c>
      <c r="I19" t="n">
        <v>1.1</v>
      </c>
      <c r="J19" t="n">
        <v>4.6</v>
      </c>
      <c r="K19" t="n">
        <v>12.5</v>
      </c>
      <c r="L19" t="inlineStr">
        <is>
          <t>2022-08-12</t>
        </is>
      </c>
      <c r="M19" t="inlineStr">
        <is>
          <t>https://www.nea.gov.cn/2022-08/12/c_1310651984.htm</t>
        </is>
      </c>
    </row>
    <row r="20">
      <c r="A20" s="23" t="n">
        <v>44774</v>
      </c>
      <c r="B20" t="n">
        <v>5783.9</v>
      </c>
      <c r="C20" t="n">
        <v>76.7</v>
      </c>
      <c r="D20" t="n">
        <v>3767.4</v>
      </c>
      <c r="E20" t="n">
        <v>1014.3</v>
      </c>
      <c r="F20" t="n">
        <v>925.5</v>
      </c>
      <c r="G20" t="n">
        <v>4.4</v>
      </c>
      <c r="H20" t="n">
        <v>11</v>
      </c>
      <c r="I20" t="n">
        <v>1.4</v>
      </c>
      <c r="J20" t="n">
        <v>6.1</v>
      </c>
      <c r="K20" t="n">
        <v>15.8</v>
      </c>
      <c r="L20" t="inlineStr">
        <is>
          <t>2022-09-15</t>
        </is>
      </c>
      <c r="M20" t="inlineStr">
        <is>
          <t>https://www.nea.gov.cn/2022-09/15/c_1310663044.htm</t>
        </is>
      </c>
    </row>
    <row r="21">
      <c r="A21" s="23" t="n">
        <v>44805</v>
      </c>
      <c r="B21" t="n">
        <v>6493.1</v>
      </c>
      <c r="C21" t="n">
        <v>85.7</v>
      </c>
      <c r="D21" t="n">
        <v>4236.4</v>
      </c>
      <c r="E21" t="n">
        <v>1137.9</v>
      </c>
      <c r="F21" t="n">
        <v>1033.1</v>
      </c>
      <c r="G21" t="n">
        <v>4</v>
      </c>
      <c r="H21" t="n">
        <v>8.4</v>
      </c>
      <c r="I21" t="n">
        <v>1.6</v>
      </c>
      <c r="J21" t="n">
        <v>4.9</v>
      </c>
      <c r="K21" t="n">
        <v>13.5</v>
      </c>
      <c r="L21" t="inlineStr">
        <is>
          <t>2022-10-13</t>
        </is>
      </c>
      <c r="M21" t="inlineStr">
        <is>
          <t>https://www.nea.gov.cn/2022-10/13/c_1310669666.htm</t>
        </is>
      </c>
    </row>
    <row r="22">
      <c r="A22" s="23" t="n">
        <v>44835</v>
      </c>
      <c r="B22" t="n">
        <v>7176</v>
      </c>
      <c r="C22" t="n">
        <v>94.8</v>
      </c>
      <c r="D22" t="n">
        <v>4708.6</v>
      </c>
      <c r="E22" t="n">
        <v>1247.9</v>
      </c>
      <c r="F22" t="n">
        <v>1124.7</v>
      </c>
      <c r="G22" t="n">
        <v>3.8</v>
      </c>
      <c r="H22" t="n">
        <v>9.9</v>
      </c>
      <c r="I22" t="n">
        <v>1.7</v>
      </c>
      <c r="J22" t="n">
        <v>4.2</v>
      </c>
      <c r="K22" t="n">
        <v>12.6</v>
      </c>
      <c r="L22" t="inlineStr">
        <is>
          <t>2022-11-14</t>
        </is>
      </c>
      <c r="M22" t="inlineStr">
        <is>
          <t>https://www.nea.gov.cn/2022-11/14/c_1310676596.htm</t>
        </is>
      </c>
    </row>
    <row r="23">
      <c r="A23" s="23" t="n">
        <v>44866</v>
      </c>
      <c r="B23" t="n">
        <v>7858.8</v>
      </c>
      <c r="C23" t="n">
        <v>105.1</v>
      </c>
      <c r="D23" t="n">
        <v>5186</v>
      </c>
      <c r="E23" t="n">
        <v>1357.6</v>
      </c>
      <c r="F23" t="n">
        <v>1210.1</v>
      </c>
      <c r="G23" t="n">
        <v>3.5</v>
      </c>
      <c r="H23" t="n">
        <v>9.699999999999999</v>
      </c>
      <c r="I23" t="n">
        <v>1.5</v>
      </c>
      <c r="J23" t="n">
        <v>4.1</v>
      </c>
      <c r="K23" t="n">
        <v>12</v>
      </c>
      <c r="L23" t="inlineStr">
        <is>
          <t>2022-12-15</t>
        </is>
      </c>
      <c r="M23" t="inlineStr">
        <is>
          <t>https://www.nea.gov.cn/2022-12/15/c_1310684089.htm</t>
        </is>
      </c>
    </row>
    <row r="24">
      <c r="A24" s="23" t="n">
        <v>44896</v>
      </c>
      <c r="B24" t="n">
        <v>8637.200000000001</v>
      </c>
      <c r="C24" t="n">
        <v>114.6</v>
      </c>
      <c r="D24" t="n">
        <v>5700.1</v>
      </c>
      <c r="E24" t="n">
        <v>1485.9</v>
      </c>
      <c r="F24" t="n">
        <v>1336.6</v>
      </c>
      <c r="G24" t="n">
        <v>3.6</v>
      </c>
      <c r="H24" t="n">
        <v>10.4</v>
      </c>
      <c r="I24" t="n">
        <v>1.2</v>
      </c>
      <c r="J24" t="n">
        <v>4.4</v>
      </c>
      <c r="K24" t="n">
        <v>13.8</v>
      </c>
      <c r="L24" t="inlineStr">
        <is>
          <t>2023-01-18</t>
        </is>
      </c>
      <c r="M24" t="inlineStr">
        <is>
          <t>https://www.nea.gov.cn/2023-01/18/c_1310691508.htm</t>
        </is>
      </c>
    </row>
    <row r="25">
      <c r="A25" s="23" t="n">
        <v>44958</v>
      </c>
      <c r="B25" t="n">
        <v>1383.4</v>
      </c>
      <c r="C25" t="n">
        <v>17.4</v>
      </c>
      <c r="D25" t="n">
        <v>870.6</v>
      </c>
      <c r="E25" t="n">
        <v>248.5</v>
      </c>
      <c r="F25" t="n">
        <v>246.9</v>
      </c>
      <c r="G25" t="n">
        <v>2.3</v>
      </c>
      <c r="H25" t="n">
        <v>6.2</v>
      </c>
      <c r="I25" t="n">
        <v>2.9</v>
      </c>
      <c r="J25" t="n">
        <v>-0.2</v>
      </c>
      <c r="K25" t="n">
        <v>2.7</v>
      </c>
      <c r="L25" t="inlineStr">
        <is>
          <t>2023-03-16</t>
        </is>
      </c>
      <c r="M25" t="inlineStr">
        <is>
          <t>https://www.nea.gov.cn/2023-03/16/c_1310702980.htm</t>
        </is>
      </c>
    </row>
    <row r="26">
      <c r="A26" s="23" t="n">
        <v>44986</v>
      </c>
      <c r="B26" t="n">
        <v>2120.3</v>
      </c>
      <c r="C26" t="n">
        <v>26.6</v>
      </c>
      <c r="D26" t="n">
        <v>1381.7</v>
      </c>
      <c r="E26" t="n">
        <v>369.6</v>
      </c>
      <c r="F26" t="n">
        <v>342.4</v>
      </c>
      <c r="G26" t="n">
        <v>3.6</v>
      </c>
      <c r="H26" t="n">
        <v>9.699999999999999</v>
      </c>
      <c r="I26" t="n">
        <v>4.2</v>
      </c>
      <c r="J26" t="n">
        <v>4.1</v>
      </c>
      <c r="K26" t="n">
        <v>0.2</v>
      </c>
      <c r="L26" t="inlineStr">
        <is>
          <t>2023-04-14</t>
        </is>
      </c>
      <c r="M26" t="inlineStr">
        <is>
          <t>https://www.nea.gov.cn/2023-04/14/c_1310710757.htm</t>
        </is>
      </c>
    </row>
    <row r="27">
      <c r="A27" s="23" t="n">
        <v>45017</v>
      </c>
      <c r="B27" t="n">
        <v>2810.3</v>
      </c>
      <c r="C27" t="n">
        <v>35.1</v>
      </c>
      <c r="D27" t="n">
        <v>1863.2</v>
      </c>
      <c r="E27" t="n">
        <v>485.2</v>
      </c>
      <c r="F27" t="n">
        <v>426.8</v>
      </c>
      <c r="G27" t="n">
        <v>4.7</v>
      </c>
      <c r="H27" t="n">
        <v>10.3</v>
      </c>
      <c r="I27" t="n">
        <v>5</v>
      </c>
      <c r="J27" t="n">
        <v>7</v>
      </c>
      <c r="K27" t="n">
        <v>0.3</v>
      </c>
      <c r="L27" t="inlineStr">
        <is>
          <t>2023-05-15</t>
        </is>
      </c>
      <c r="M27" t="inlineStr">
        <is>
          <t>https://www.nea.gov.cn/2023-05/15/c_1310718974.htm</t>
        </is>
      </c>
    </row>
    <row r="28">
      <c r="A28" s="23" t="n">
        <v>45078</v>
      </c>
      <c r="B28" t="n">
        <v>4307.6</v>
      </c>
      <c r="C28" t="n">
        <v>57.8</v>
      </c>
      <c r="D28" t="n">
        <v>2867</v>
      </c>
      <c r="E28" t="n">
        <v>763.1</v>
      </c>
      <c r="F28" t="n">
        <v>619.7</v>
      </c>
      <c r="G28" t="n">
        <v>5</v>
      </c>
      <c r="H28" t="n">
        <v>12.1</v>
      </c>
      <c r="I28" t="n">
        <v>4.4</v>
      </c>
      <c r="J28" t="n">
        <v>9.9</v>
      </c>
      <c r="K28" t="n">
        <v>1.3</v>
      </c>
      <c r="L28" t="inlineStr">
        <is>
          <t>2023-07-13</t>
        </is>
      </c>
      <c r="M28" t="inlineStr">
        <is>
          <t>https://www.nea.gov.cn/2023-07/13/c_1310732362.htm</t>
        </is>
      </c>
    </row>
    <row r="29">
      <c r="A29" s="23" t="n">
        <v>45108</v>
      </c>
      <c r="B29" t="n">
        <v>5196.5</v>
      </c>
      <c r="C29" t="n">
        <v>71.59999999999999</v>
      </c>
      <c r="D29" t="n">
        <v>3405.4</v>
      </c>
      <c r="E29" t="n">
        <v>936.8</v>
      </c>
      <c r="F29" t="n">
        <v>782.7</v>
      </c>
      <c r="G29" t="n">
        <v>5.2</v>
      </c>
      <c r="H29" t="n">
        <v>12.3</v>
      </c>
      <c r="I29" t="n">
        <v>4.6</v>
      </c>
      <c r="J29" t="n">
        <v>9.800000000000001</v>
      </c>
      <c r="K29" t="n">
        <v>2.1</v>
      </c>
      <c r="L29" t="inlineStr">
        <is>
          <t>2023-08-14</t>
        </is>
      </c>
      <c r="M29" t="inlineStr">
        <is>
          <t>https://www.nea.gov.cn/2023-08/14/c_1310736871.htm</t>
        </is>
      </c>
    </row>
    <row r="30">
      <c r="A30" s="23" t="n">
        <v>45139</v>
      </c>
      <c r="B30" t="n">
        <v>6082.6</v>
      </c>
      <c r="C30" t="n">
        <v>85.90000000000001</v>
      </c>
      <c r="D30" t="n">
        <v>3951.1</v>
      </c>
      <c r="E30" t="n">
        <v>1107.9</v>
      </c>
      <c r="F30" t="n">
        <v>937.7</v>
      </c>
      <c r="G30" t="n">
        <v>5</v>
      </c>
      <c r="H30" t="n">
        <v>11.7</v>
      </c>
      <c r="I30" t="n">
        <v>5</v>
      </c>
      <c r="J30" t="n">
        <v>9.300000000000001</v>
      </c>
      <c r="K30" t="n">
        <v>-0.1</v>
      </c>
      <c r="L30" t="inlineStr">
        <is>
          <t>2023-09-14</t>
        </is>
      </c>
      <c r="M30" t="inlineStr">
        <is>
          <t>https://www.nea.gov.cn/2023-09/14/c_1310741272.htm</t>
        </is>
      </c>
    </row>
    <row r="31">
      <c r="A31" s="23" t="n">
        <v>45170</v>
      </c>
      <c r="B31" t="n">
        <v>6863.7</v>
      </c>
      <c r="C31" t="n">
        <v>97.59999999999999</v>
      </c>
      <c r="D31" t="n">
        <v>4470.3</v>
      </c>
      <c r="E31" t="n">
        <v>1254.6</v>
      </c>
      <c r="F31" t="n">
        <v>1041.2</v>
      </c>
      <c r="G31" t="n">
        <v>5.6</v>
      </c>
      <c r="H31" t="n">
        <v>11.3</v>
      </c>
      <c r="I31" t="n">
        <v>5.5</v>
      </c>
      <c r="J31" t="n">
        <v>10.1</v>
      </c>
      <c r="K31" t="n">
        <v>0.5</v>
      </c>
      <c r="L31" t="inlineStr">
        <is>
          <t>2023-10-16</t>
        </is>
      </c>
      <c r="M31" t="inlineStr">
        <is>
          <t>https://www.nea.gov.cn/2023-10/16/c_1310745454.htm</t>
        </is>
      </c>
    </row>
    <row r="32">
      <c r="A32" s="23" t="n">
        <v>45200</v>
      </c>
      <c r="B32" t="n">
        <v>7605.9</v>
      </c>
      <c r="C32" t="n">
        <v>107.6</v>
      </c>
      <c r="D32" t="n">
        <v>4991.2</v>
      </c>
      <c r="E32" t="n">
        <v>1380</v>
      </c>
      <c r="F32" t="n">
        <v>1127.1</v>
      </c>
      <c r="G32" t="n">
        <v>5.8</v>
      </c>
      <c r="H32" t="n">
        <v>11.4</v>
      </c>
      <c r="I32" t="n">
        <v>5.8</v>
      </c>
      <c r="J32" t="n">
        <v>10.4</v>
      </c>
      <c r="K32" t="n">
        <v>0.4</v>
      </c>
      <c r="L32" t="inlineStr">
        <is>
          <t>2023-11-15</t>
        </is>
      </c>
      <c r="M32" t="inlineStr">
        <is>
          <t>https://www.nea.gov.cn/2023-11/15/c_1310750688.htm</t>
        </is>
      </c>
    </row>
    <row r="33">
      <c r="A33" s="23" t="n">
        <v>45231</v>
      </c>
      <c r="B33" t="n">
        <v>8367.799999999999</v>
      </c>
      <c r="C33" t="n">
        <v>117.3</v>
      </c>
      <c r="D33" t="n">
        <v>5517.9</v>
      </c>
      <c r="E33" t="n">
        <v>1512</v>
      </c>
      <c r="F33" t="n">
        <v>1220.6</v>
      </c>
      <c r="G33" t="n">
        <v>6.3</v>
      </c>
      <c r="H33" t="n">
        <v>11.5</v>
      </c>
      <c r="I33" t="n">
        <v>6.1</v>
      </c>
      <c r="J33" t="n">
        <v>11.3</v>
      </c>
      <c r="K33" t="n">
        <v>1.1</v>
      </c>
      <c r="L33" t="inlineStr">
        <is>
          <t>2023-12-15</t>
        </is>
      </c>
      <c r="M33" t="inlineStr">
        <is>
          <t>https://www.nea.gov.cn/2023-12/15/c_1310755543.htm</t>
        </is>
      </c>
    </row>
    <row r="34">
      <c r="A34" s="23" t="n">
        <v>45261</v>
      </c>
      <c r="B34" t="n">
        <v>9224.1</v>
      </c>
      <c r="C34" t="n">
        <v>127.8</v>
      </c>
      <c r="D34" t="n">
        <v>6074.5</v>
      </c>
      <c r="E34" t="n">
        <v>1669.4</v>
      </c>
      <c r="F34" t="n">
        <v>1352.4</v>
      </c>
      <c r="G34" t="n">
        <v>6.7</v>
      </c>
      <c r="H34" t="n">
        <v>11.5</v>
      </c>
      <c r="I34" t="n">
        <v>6.5</v>
      </c>
      <c r="J34" t="n">
        <v>12.2</v>
      </c>
      <c r="K34" t="n">
        <v>0.9</v>
      </c>
      <c r="L34" t="inlineStr">
        <is>
          <t>2024-01-18</t>
        </is>
      </c>
      <c r="M34" t="inlineStr">
        <is>
          <t>https://www.nea.gov.cn/2024-01/18/c_1310760885.htm</t>
        </is>
      </c>
    </row>
    <row r="35">
      <c r="A35" s="23" t="n">
        <v>45323</v>
      </c>
      <c r="B35" t="n">
        <v>1531.6</v>
      </c>
      <c r="C35" t="n">
        <v>19.2</v>
      </c>
      <c r="D35" t="n">
        <v>952</v>
      </c>
      <c r="E35" t="n">
        <v>286.9</v>
      </c>
      <c r="F35" t="n">
        <v>273.5</v>
      </c>
      <c r="G35" t="n">
        <v>11</v>
      </c>
      <c r="H35" t="n">
        <v>11.1</v>
      </c>
      <c r="I35" t="n">
        <v>9.699999999999999</v>
      </c>
      <c r="J35" t="n">
        <v>15.7</v>
      </c>
      <c r="K35" t="n">
        <v>10.5</v>
      </c>
      <c r="L35" t="inlineStr">
        <is>
          <t>2024-03-20</t>
        </is>
      </c>
      <c r="M35" t="inlineStr">
        <is>
          <t>https://www.nea.gov.cn/2024-03/20/c_1310768302.htm</t>
        </is>
      </c>
    </row>
    <row r="36">
      <c r="A36" s="23" t="n">
        <v>45352</v>
      </c>
      <c r="B36" t="n">
        <v>2337.3</v>
      </c>
      <c r="C36" t="n">
        <v>28.8</v>
      </c>
      <c r="D36" t="n">
        <v>1505.6</v>
      </c>
      <c r="E36" t="n">
        <v>423.5</v>
      </c>
      <c r="F36" t="n">
        <v>379.4</v>
      </c>
      <c r="G36" t="n">
        <v>9.800000000000001</v>
      </c>
      <c r="H36" t="n">
        <v>9.699999999999999</v>
      </c>
      <c r="I36" t="n">
        <v>8</v>
      </c>
      <c r="J36" t="n">
        <v>14.3</v>
      </c>
      <c r="K36" t="n">
        <v>12</v>
      </c>
      <c r="L36" t="inlineStr">
        <is>
          <t>2024-04-17</t>
        </is>
      </c>
      <c r="M36" t="inlineStr">
        <is>
          <t>https://www.nea.gov.cn/2024-04/17/c_1310771602.htm</t>
        </is>
      </c>
    </row>
    <row r="37">
      <c r="A37" s="23" t="n">
        <v>45383</v>
      </c>
      <c r="B37" t="n">
        <v>3077.2</v>
      </c>
      <c r="C37" t="n">
        <v>38.4</v>
      </c>
      <c r="D37" t="n">
        <v>2021.4</v>
      </c>
      <c r="E37" t="n">
        <v>550.5</v>
      </c>
      <c r="F37" t="n">
        <v>466.9</v>
      </c>
      <c r="G37" t="n">
        <v>9</v>
      </c>
      <c r="H37" t="n">
        <v>10.1</v>
      </c>
      <c r="I37" t="n">
        <v>7.5</v>
      </c>
      <c r="J37" t="n">
        <v>13.5</v>
      </c>
      <c r="K37" t="n">
        <v>10.8</v>
      </c>
      <c r="L37" t="inlineStr">
        <is>
          <t>2024-05-17</t>
        </is>
      </c>
      <c r="M37" t="inlineStr">
        <is>
          <t>https://www.nea.gov.cn/2024-05/17/c_1212363227.htm</t>
        </is>
      </c>
    </row>
    <row r="38">
      <c r="A38" s="23" t="n">
        <v>45413</v>
      </c>
      <c r="B38" t="n">
        <v>3837</v>
      </c>
      <c r="C38" t="n">
        <v>49.5</v>
      </c>
      <c r="D38" t="n">
        <v>2536.5</v>
      </c>
      <c r="E38" t="n">
        <v>691.8</v>
      </c>
      <c r="F38" t="n">
        <v>559.2</v>
      </c>
      <c r="G38" t="n">
        <v>8.6</v>
      </c>
      <c r="H38" t="n">
        <v>9.699999999999999</v>
      </c>
      <c r="I38" t="n">
        <v>7.2</v>
      </c>
      <c r="J38" t="n">
        <v>12.7</v>
      </c>
      <c r="K38" t="n">
        <v>9.9</v>
      </c>
      <c r="L38" t="inlineStr">
        <is>
          <t>2024-06-20</t>
        </is>
      </c>
      <c r="M38" t="inlineStr">
        <is>
          <t>https://www.nea.gov.cn/2024-06/20/c_1310779060.htm</t>
        </is>
      </c>
    </row>
    <row r="39">
      <c r="A39" s="23" t="n">
        <v>45444</v>
      </c>
      <c r="B39" t="n">
        <v>4657.5</v>
      </c>
      <c r="C39" t="n">
        <v>62.3</v>
      </c>
      <c r="D39" t="n">
        <v>3067</v>
      </c>
      <c r="E39" t="n">
        <v>852.5</v>
      </c>
      <c r="F39" t="n">
        <v>675.7</v>
      </c>
      <c r="G39" t="n">
        <v>8.1</v>
      </c>
      <c r="H39" t="n">
        <v>8.800000000000001</v>
      </c>
      <c r="I39" t="n">
        <v>6.9</v>
      </c>
      <c r="J39" t="n">
        <v>11.7</v>
      </c>
      <c r="K39" t="n">
        <v>9</v>
      </c>
      <c r="L39" t="inlineStr">
        <is>
          <t>2024-07-19</t>
        </is>
      </c>
      <c r="M39" t="inlineStr">
        <is>
          <t>https://www.nea.gov.cn/2024-07/19/c_1310782234.htm</t>
        </is>
      </c>
    </row>
    <row r="40">
      <c r="A40" s="23" t="n">
        <v>45474</v>
      </c>
      <c r="B40" t="n">
        <v>5597.1</v>
      </c>
      <c r="C40" t="n">
        <v>76.40000000000001</v>
      </c>
      <c r="D40" t="n">
        <v>3632.9</v>
      </c>
      <c r="E40" t="n">
        <v>1039.6</v>
      </c>
      <c r="F40" t="n">
        <v>848.2</v>
      </c>
      <c r="G40" t="n">
        <v>7.7</v>
      </c>
      <c r="H40" t="n">
        <v>7.5</v>
      </c>
      <c r="I40" t="n">
        <v>6.6</v>
      </c>
      <c r="J40" t="n">
        <v>11</v>
      </c>
      <c r="K40" t="n">
        <v>8.4</v>
      </c>
      <c r="L40" t="inlineStr">
        <is>
          <t>2024-08-22</t>
        </is>
      </c>
      <c r="M40" t="inlineStr">
        <is>
          <t>https://www.nea.gov.cn/2024-08/22/c_1310785024.htm</t>
        </is>
      </c>
    </row>
    <row r="41">
      <c r="A41" s="23" t="n">
        <v>45505</v>
      </c>
      <c r="B41" t="n">
        <v>6561.9</v>
      </c>
      <c r="C41" t="n">
        <v>91.40000000000001</v>
      </c>
      <c r="D41" t="n">
        <v>4200.6</v>
      </c>
      <c r="E41" t="n">
        <v>1230.1</v>
      </c>
      <c r="F41" t="n">
        <v>1039.8</v>
      </c>
      <c r="G41" t="n">
        <v>7.9</v>
      </c>
      <c r="H41" t="n">
        <v>7</v>
      </c>
      <c r="I41" t="n">
        <v>6.3</v>
      </c>
      <c r="J41" t="n">
        <v>11</v>
      </c>
      <c r="K41" t="n">
        <v>10.9</v>
      </c>
      <c r="L41" t="inlineStr">
        <is>
          <t>2024-09-20</t>
        </is>
      </c>
      <c r="M41" t="inlineStr">
        <is>
          <t>https://www.nea.gov.cn/2024-09/20/c_1212399358.htm</t>
        </is>
      </c>
    </row>
    <row r="42">
      <c r="A42" s="23" t="n">
        <v>45536</v>
      </c>
      <c r="B42" t="n">
        <v>7409.4</v>
      </c>
      <c r="C42" t="n">
        <v>103.5</v>
      </c>
      <c r="D42" t="n">
        <v>4738.5</v>
      </c>
      <c r="E42" t="n">
        <v>1395.3</v>
      </c>
      <c r="F42" t="n">
        <v>1172.1</v>
      </c>
      <c r="G42" t="n">
        <v>7.9</v>
      </c>
      <c r="H42" t="n">
        <v>6.9</v>
      </c>
      <c r="I42" t="n">
        <v>5.9</v>
      </c>
      <c r="J42" t="n">
        <v>11.2</v>
      </c>
      <c r="K42" t="n">
        <v>12.6</v>
      </c>
      <c r="L42" t="inlineStr">
        <is>
          <t>2024-10-19</t>
        </is>
      </c>
      <c r="M42" t="inlineStr">
        <is>
          <t>https://www.nea.gov.cn/2024-10/19/c_1212405503.htm</t>
        </is>
      </c>
    </row>
    <row r="43">
      <c r="A43" s="23" t="n">
        <v>45566</v>
      </c>
      <c r="B43" t="n">
        <v>8183.6</v>
      </c>
      <c r="C43" t="n">
        <v>114.1</v>
      </c>
      <c r="D43" t="n">
        <v>5272.1</v>
      </c>
      <c r="E43" t="n">
        <v>1531.5</v>
      </c>
      <c r="F43" t="n">
        <v>1265.9</v>
      </c>
      <c r="G43" t="n">
        <v>7.6</v>
      </c>
      <c r="H43" t="n">
        <v>6.7</v>
      </c>
      <c r="I43" t="n">
        <v>5.6</v>
      </c>
      <c r="J43" t="n">
        <v>11</v>
      </c>
      <c r="K43" t="n">
        <v>12.3</v>
      </c>
      <c r="L43" t="inlineStr">
        <is>
          <t>2024-11-20</t>
        </is>
      </c>
      <c r="M43" t="inlineStr">
        <is>
          <t>https://www.nea.gov.cn/2024-11/20/c_1310787334.htm</t>
        </is>
      </c>
    </row>
    <row r="44">
      <c r="A44" s="23" t="n">
        <v>45597</v>
      </c>
      <c r="B44" t="n">
        <v>8968.6</v>
      </c>
      <c r="C44" t="n">
        <v>124.5</v>
      </c>
      <c r="D44" t="n">
        <v>5812.2</v>
      </c>
      <c r="E44" t="n">
        <v>1669.8</v>
      </c>
      <c r="F44" t="n">
        <v>1362.1</v>
      </c>
      <c r="G44" t="n">
        <v>7.1</v>
      </c>
      <c r="H44" t="n">
        <v>6.8</v>
      </c>
      <c r="I44" t="n">
        <v>5.3</v>
      </c>
      <c r="J44" t="n">
        <v>10.4</v>
      </c>
      <c r="K44" t="n">
        <v>11.6</v>
      </c>
      <c r="L44" t="inlineStr">
        <is>
          <t>2024-12-19</t>
        </is>
      </c>
      <c r="M44" t="inlineStr">
        <is>
          <t>https://www.nea.gov.cn/20241219/4130c6eff80341cca0b06da153624bfa/c.html</t>
        </is>
      </c>
    </row>
    <row r="45">
      <c r="A45" s="23" t="n">
        <v>45627</v>
      </c>
      <c r="B45" t="n">
        <v>9852.1</v>
      </c>
      <c r="C45" t="n">
        <v>135.7</v>
      </c>
      <c r="D45" t="n">
        <v>6387.4</v>
      </c>
      <c r="E45" t="n">
        <v>1834.8</v>
      </c>
      <c r="F45" t="n">
        <v>1494.2</v>
      </c>
      <c r="G45" t="n">
        <v>6.8</v>
      </c>
      <c r="H45" t="n">
        <v>6.3</v>
      </c>
      <c r="I45" t="n">
        <v>5.1</v>
      </c>
      <c r="J45" t="n">
        <v>9.9</v>
      </c>
      <c r="K45" t="n">
        <v>10.6</v>
      </c>
      <c r="L45" t="inlineStr">
        <is>
          <t>2025-01-20</t>
        </is>
      </c>
      <c r="M45" t="inlineStr">
        <is>
          <t>https://www.nea.gov.cn/20250120/4f7f249bac714e7693adecac996d742f/c.html</t>
        </is>
      </c>
    </row>
    <row r="46">
      <c r="A46" s="23" t="n">
        <v>45689</v>
      </c>
      <c r="B46" t="n">
        <v>1556.4</v>
      </c>
      <c r="C46" t="n">
        <v>20.8</v>
      </c>
      <c r="D46" t="n">
        <v>963.6</v>
      </c>
      <c r="E46" t="n">
        <v>298</v>
      </c>
      <c r="F46" t="n">
        <v>274</v>
      </c>
      <c r="G46" t="n">
        <v>1.3</v>
      </c>
      <c r="H46" t="n">
        <v>8.199999999999999</v>
      </c>
      <c r="I46" t="n">
        <v>0.9</v>
      </c>
      <c r="J46" t="n">
        <v>3.6</v>
      </c>
      <c r="K46" t="n">
        <v>0.1</v>
      </c>
      <c r="L46" t="inlineStr">
        <is>
          <t>2025-03-18</t>
        </is>
      </c>
      <c r="M46" t="inlineStr">
        <is>
          <t>https://www.nea.gov.cn/20250318/59408be749bc4342ac5fe6a3872229ef/c.html</t>
        </is>
      </c>
    </row>
    <row r="47">
      <c r="A47" s="23" t="n">
        <v>45717</v>
      </c>
      <c r="B47" t="n">
        <v>2384.6</v>
      </c>
      <c r="C47" t="n">
        <v>31.4</v>
      </c>
      <c r="D47" t="n">
        <v>1521.4</v>
      </c>
      <c r="E47" t="n">
        <v>446.5</v>
      </c>
      <c r="F47" t="n">
        <v>385.3</v>
      </c>
      <c r="G47" t="n">
        <v>2.5</v>
      </c>
      <c r="H47" t="n">
        <v>8.699999999999999</v>
      </c>
      <c r="I47" t="n">
        <v>1.9</v>
      </c>
      <c r="J47" t="n">
        <v>5.2</v>
      </c>
      <c r="K47" t="n">
        <v>1.5</v>
      </c>
      <c r="L47" t="inlineStr">
        <is>
          <t>2025-04-18</t>
        </is>
      </c>
      <c r="M47" t="inlineStr">
        <is>
          <t>https://www.nea.gov.cn/20250418/b713f0ff6b314575923add3154070fe8/c.html</t>
        </is>
      </c>
    </row>
    <row r="48">
      <c r="A48" s="23" t="n">
        <v>45748</v>
      </c>
      <c r="B48" t="n">
        <v>3156.6</v>
      </c>
      <c r="C48" t="n">
        <v>42.4</v>
      </c>
      <c r="D48" t="n">
        <v>2049.7</v>
      </c>
      <c r="E48" t="n">
        <v>585.6</v>
      </c>
      <c r="F48" t="n">
        <v>478.9</v>
      </c>
      <c r="G48" t="n">
        <v>3.1</v>
      </c>
      <c r="H48" t="n">
        <v>10</v>
      </c>
      <c r="I48" t="n">
        <v>2.3</v>
      </c>
      <c r="J48" t="n">
        <v>6</v>
      </c>
      <c r="K48" t="n">
        <v>2.5</v>
      </c>
      <c r="L48" t="inlineStr">
        <is>
          <t>2025-05-20</t>
        </is>
      </c>
      <c r="M48" t="inlineStr">
        <is>
          <t>https://www.nea.gov.cn/20250520/e4c6d98405d9470d8d16dffe02307500/c.html</t>
        </is>
      </c>
    </row>
    <row r="49">
      <c r="A49" s="23" t="n">
        <v>45778</v>
      </c>
      <c r="B49" t="n">
        <v>3966.5</v>
      </c>
      <c r="C49" t="n">
        <v>54.3</v>
      </c>
      <c r="D49" t="n">
        <v>2591.4</v>
      </c>
      <c r="E49" t="n">
        <v>740.6</v>
      </c>
      <c r="F49" t="n">
        <v>580.2</v>
      </c>
      <c r="G49" t="n">
        <v>3.4</v>
      </c>
      <c r="H49" t="n">
        <v>9.6</v>
      </c>
      <c r="I49" t="n">
        <v>2.2</v>
      </c>
      <c r="J49" t="n">
        <v>6.8</v>
      </c>
      <c r="K49" t="n">
        <v>3.7</v>
      </c>
      <c r="L49" t="inlineStr">
        <is>
          <t>2025-06-20</t>
        </is>
      </c>
      <c r="M49" t="inlineStr">
        <is>
          <t>https://www.nea.gov.cn/20250620/3c653e5be5f64d42bfa075868e7804cd/c.html</t>
        </is>
      </c>
    </row>
    <row r="50">
      <c r="A50" s="23" t="n">
        <v>45809</v>
      </c>
      <c r="B50" t="n">
        <v>4841.8</v>
      </c>
      <c r="C50" t="n">
        <v>67.59999999999999</v>
      </c>
      <c r="D50" t="n">
        <v>3148.5</v>
      </c>
      <c r="E50" t="n">
        <v>916.4</v>
      </c>
      <c r="F50" t="n">
        <v>709.3</v>
      </c>
      <c r="G50" t="n">
        <v>3.7</v>
      </c>
      <c r="H50" t="n">
        <v>8.699999999999999</v>
      </c>
      <c r="I50" t="n">
        <v>2.4</v>
      </c>
      <c r="J50" t="n">
        <v>7.1</v>
      </c>
      <c r="K50" t="n">
        <v>4.9</v>
      </c>
      <c r="L50" t="inlineStr">
        <is>
          <t>2025-07-21</t>
        </is>
      </c>
      <c r="M50" t="inlineStr">
        <is>
          <t>https://www.nea.gov.cn/20250721/17447e95efba4071b14cb053e5bd7856/c.html</t>
        </is>
      </c>
    </row>
    <row r="51">
      <c r="A51" s="23" t="n">
        <v>45839</v>
      </c>
      <c r="B51" t="n">
        <v>5863.3</v>
      </c>
      <c r="C51" t="n">
        <v>84.7</v>
      </c>
      <c r="D51" t="n">
        <v>3740.3</v>
      </c>
      <c r="E51" t="n">
        <v>1125.1</v>
      </c>
      <c r="F51" t="n">
        <v>913.2</v>
      </c>
      <c r="G51" t="n">
        <v>4.5</v>
      </c>
      <c r="H51" t="n">
        <v>10.8</v>
      </c>
      <c r="I51" t="n">
        <v>2.8</v>
      </c>
      <c r="J51" t="n">
        <v>7.8</v>
      </c>
      <c r="K51" t="n">
        <v>7.6</v>
      </c>
      <c r="L51" t="inlineStr">
        <is>
          <t>2025-08-22</t>
        </is>
      </c>
      <c r="M51" t="inlineStr">
        <is>
          <t>https://www.nea.gov.cn/20250822/3c620cf8bbe041efac6f79eb847437e7/c.html</t>
        </is>
      </c>
    </row>
    <row r="52">
      <c r="A52" s="23" t="n">
        <v>45870</v>
      </c>
      <c r="B52" t="n">
        <v>6878.8</v>
      </c>
      <c r="C52" t="n">
        <v>101.2</v>
      </c>
      <c r="D52" t="n">
        <v>4338.6</v>
      </c>
      <c r="E52" t="n">
        <v>1329.7</v>
      </c>
      <c r="F52" t="n">
        <v>1109.4</v>
      </c>
      <c r="G52" t="n">
        <v>4.6</v>
      </c>
      <c r="H52" t="n">
        <v>10.6</v>
      </c>
      <c r="I52" t="n">
        <v>3.1</v>
      </c>
      <c r="J52" t="n">
        <v>7.7</v>
      </c>
      <c r="K52" t="n">
        <v>6.6</v>
      </c>
      <c r="L52" t="inlineStr">
        <is>
          <t>2025-09-23</t>
        </is>
      </c>
      <c r="M52" t="inlineStr">
        <is>
          <t>https://www.nea.gov.cn/20250923/0ba16226b15041c798deaf8e9fa253f9/c.html</t>
        </is>
      </c>
    </row>
    <row r="53">
      <c r="A53" s="23" t="n">
        <v>45901</v>
      </c>
      <c r="B53" t="n">
        <v>7767.5</v>
      </c>
      <c r="C53" t="n">
        <v>114.2</v>
      </c>
      <c r="D53" t="n">
        <v>4909.3</v>
      </c>
      <c r="E53" t="n">
        <v>1506.2</v>
      </c>
      <c r="F53" t="n">
        <v>1237.8</v>
      </c>
      <c r="G53" t="n">
        <v>4.6</v>
      </c>
      <c r="H53" t="n">
        <v>10.2</v>
      </c>
      <c r="I53" t="n">
        <v>3.4</v>
      </c>
      <c r="J53" t="n">
        <v>7.5</v>
      </c>
      <c r="K53" t="n">
        <v>5.6</v>
      </c>
      <c r="L53" t="inlineStr">
        <is>
          <t>2025-10-23</t>
        </is>
      </c>
      <c r="M53" t="inlineStr">
        <is>
          <t>https://www.nea.gov.cn/20251023/7c306606d6cf403c9e976cfd655e4733/c.html</t>
        </is>
      </c>
    </row>
    <row r="54">
      <c r="A54" s="23" t="n">
        <v>45931</v>
      </c>
      <c r="B54" t="n">
        <v>8624.6</v>
      </c>
      <c r="C54" t="n">
        <v>126.2</v>
      </c>
      <c r="D54" t="n">
        <v>5478.1</v>
      </c>
      <c r="E54" t="n">
        <v>1667.1</v>
      </c>
      <c r="F54" t="n">
        <v>1353.2</v>
      </c>
      <c r="G54" t="n">
        <v>5.1</v>
      </c>
      <c r="H54" t="n">
        <v>10.5</v>
      </c>
      <c r="I54" t="n">
        <v>3.7</v>
      </c>
      <c r="J54" t="n">
        <v>8.4</v>
      </c>
      <c r="K54" t="n">
        <v>6.9</v>
      </c>
      <c r="L54" t="inlineStr">
        <is>
          <t>2025-11-21</t>
        </is>
      </c>
      <c r="M54" t="inlineStr">
        <is>
          <t>https://www.nea.gov.cn/20251121/6f2314de203b4d0b944a4ef3e644aba7/c.html</t>
        </is>
      </c>
    </row>
    <row r="55">
      <c r="A55" s="23" t="n">
        <v>45962</v>
      </c>
      <c r="B55" t="n">
        <v>9460.200000000001</v>
      </c>
      <c r="C55" t="n">
        <v>137.4</v>
      </c>
      <c r="D55" t="n">
        <v>6043.6</v>
      </c>
      <c r="E55" t="n">
        <v>1820.4</v>
      </c>
      <c r="F55" t="n">
        <v>1458.8</v>
      </c>
      <c r="G55" t="n">
        <v>5.2</v>
      </c>
      <c r="H55" t="n">
        <v>10.3</v>
      </c>
      <c r="I55" t="n">
        <v>3.7</v>
      </c>
      <c r="J55" t="n">
        <v>8.5</v>
      </c>
      <c r="K55" t="n">
        <v>7.1</v>
      </c>
      <c r="L55" t="inlineStr">
        <is>
          <t>2025-12-24</t>
        </is>
      </c>
      <c r="M55" t="inlineStr">
        <is>
          <t>https://www.nea.gov.cn/20251224/0892ea6c029f43599745d0d3a5b9efaa/c.html</t>
        </is>
      </c>
    </row>
    <row r="56">
      <c r="A56" s="23" t="n">
        <v>45992</v>
      </c>
      <c r="B56" t="n">
        <v>10368.2</v>
      </c>
      <c r="C56" t="n">
        <v>149.4</v>
      </c>
      <c r="D56" t="n">
        <v>6636.6</v>
      </c>
      <c r="E56" t="n">
        <v>1994.2</v>
      </c>
      <c r="F56" t="n">
        <v>1588</v>
      </c>
      <c r="G56" t="n">
        <v>5</v>
      </c>
      <c r="H56" t="n">
        <v>9.9</v>
      </c>
      <c r="I56" t="n">
        <v>3.7</v>
      </c>
      <c r="J56" t="n">
        <v>8.199999999999999</v>
      </c>
      <c r="K56" t="n">
        <v>6.3</v>
      </c>
      <c r="L56" t="inlineStr">
        <is>
          <t>2026-01-17</t>
        </is>
      </c>
      <c r="M56" t="inlineStr">
        <is>
          <t>https://www.nea.gov.cn/20260121/715f79826488476a9162da7c8bd77c80/c.html</t>
        </is>
      </c>
    </row>
    <row r="57">
      <c r="A57" s="23" t="n">
        <v>46054</v>
      </c>
      <c r="B57" t="n">
        <v>1654.6</v>
      </c>
      <c r="C57" t="n">
        <v>22.3</v>
      </c>
      <c r="D57" t="n">
        <v>1027.9</v>
      </c>
      <c r="E57" t="n">
        <v>323.1</v>
      </c>
      <c r="F57" t="n">
        <v>281.3</v>
      </c>
      <c r="G57" t="n">
        <v>6.1</v>
      </c>
      <c r="H57" t="n">
        <v>7.4</v>
      </c>
      <c r="I57" t="n">
        <v>6.3</v>
      </c>
      <c r="J57" t="n">
        <v>8.300000000000001</v>
      </c>
      <c r="K57" t="n">
        <v>2.7</v>
      </c>
      <c r="L57" t="inlineStr">
        <is>
          <t>2026-03-17</t>
        </is>
      </c>
      <c r="M57" t="inlineStr">
        <is>
          <t>https://www.nea.gov.cn/20260317/9d1ddd561f854bf096f88edc1bbf9a1d/c.html</t>
        </is>
      </c>
    </row>
    <row r="58">
      <c r="A58" s="23" t="n">
        <v>46082</v>
      </c>
      <c r="B58" t="n">
        <v>2514.1</v>
      </c>
      <c r="C58" t="n">
        <v>33.6</v>
      </c>
      <c r="D58" t="n">
        <v>1598.7</v>
      </c>
      <c r="E58" t="n">
        <v>483.3</v>
      </c>
      <c r="F58" t="n">
        <v>398.5</v>
      </c>
      <c r="G58" t="n">
        <v>5.2</v>
      </c>
      <c r="H58" t="n">
        <v>7.1</v>
      </c>
      <c r="I58" t="n">
        <v>4.7</v>
      </c>
      <c r="J58" t="n">
        <v>8.1</v>
      </c>
      <c r="K58" t="n">
        <v>3.4</v>
      </c>
      <c r="L58" t="inlineStr">
        <is>
          <t>2026-04-20</t>
        </is>
      </c>
      <c r="M58" t="inlineStr">
        <is>
          <t>https://www.nea.gov.cn/20260420/a86eed5481c74c7ca25b969779db2e1d/c.html</t>
        </is>
      </c>
    </row>
    <row r="59">
      <c r="A59" s="23" t="n">
        <v>46113</v>
      </c>
      <c r="B59" t="n">
        <v>3334.5</v>
      </c>
      <c r="C59" t="n">
        <v>44.9</v>
      </c>
      <c r="D59" t="n">
        <v>2156.9</v>
      </c>
      <c r="E59" t="n">
        <v>635.1</v>
      </c>
      <c r="F59" t="n">
        <v>497.6</v>
      </c>
      <c r="G59" t="n">
        <v>5.4</v>
      </c>
      <c r="H59" t="n">
        <v>5.8</v>
      </c>
      <c r="I59" t="n">
        <v>4.9</v>
      </c>
      <c r="J59" t="n">
        <v>8.300000000000001</v>
      </c>
      <c r="K59" t="n">
        <v>3.9</v>
      </c>
      <c r="L59" t="inlineStr">
        <is>
          <t>2026-05-19</t>
        </is>
      </c>
      <c r="M59" t="inlineStr">
        <is>
          <t>https://www.nea.gov.cn/20260519/fdecbf091d654d53a9db438cdc356a5c/c.html</t>
        </is>
      </c>
    </row>
    <row r="60">
      <c r="A60" s="23" t="n">
        <v>46174</v>
      </c>
      <c r="B60" t="n">
        <v>5099.9</v>
      </c>
      <c r="C60" t="n">
        <v>71.09999999999999</v>
      </c>
      <c r="D60" t="n">
        <v>3305.7</v>
      </c>
      <c r="E60" t="n">
        <v>991.6</v>
      </c>
      <c r="F60" t="n">
        <v>731.5</v>
      </c>
      <c r="G60" t="n">
        <v>5.3</v>
      </c>
      <c r="H60" t="n">
        <v>4.9</v>
      </c>
      <c r="I60" t="n">
        <v>5.1</v>
      </c>
      <c r="J60" t="n">
        <v>8</v>
      </c>
      <c r="K60" t="n">
        <v>3.1</v>
      </c>
      <c r="L60" t="inlineStr">
        <is>
          <t>2026-07-15</t>
        </is>
      </c>
      <c r="M60" t="inlineStr">
        <is>
          <t>https://www.nea.gov.cn/20260715/ca1da417932c4fbfa26c0006f272d691/c.html</t>
        </is>
      </c>
    </row>
    <row r="61">
      <c r="A61" s="23" t="n">
        <v>46204</v>
      </c>
      <c r="B61" t="n">
        <v>6139.9</v>
      </c>
      <c r="C61" t="n">
        <v>87.7</v>
      </c>
      <c r="D61" t="n">
        <v>3917.3</v>
      </c>
      <c r="E61" t="n">
        <v>1210</v>
      </c>
      <c r="F61" t="n">
        <v>924.9</v>
      </c>
      <c r="G61" t="n">
        <v>4.7</v>
      </c>
      <c r="H61" t="n">
        <v>3.5</v>
      </c>
      <c r="I61" t="n">
        <v>4.7</v>
      </c>
      <c r="J61" t="n">
        <v>7.4</v>
      </c>
      <c r="K61" t="n">
        <v>1.3</v>
      </c>
      <c r="L61" t="inlineStr">
        <is>
          <t>2026-08-21</t>
        </is>
      </c>
      <c r="M61" t="inlineStr">
        <is>
          <t>https://www.nea.gov.cn/20260821/f227e3fb9f05422285e354f4c27aec07/c.html</t>
        </is>
      </c>
    </row>
    <row r="62">
      <c r="A62" s="23" t="n">
        <v>46235</v>
      </c>
      <c r="B62" t="n">
        <v>7173</v>
      </c>
      <c r="C62" t="n">
        <v>104.6</v>
      </c>
      <c r="D62" t="n">
        <v>4529.7</v>
      </c>
      <c r="E62" t="n">
        <v>1425.6</v>
      </c>
      <c r="F62" t="n">
        <v>1113.2</v>
      </c>
      <c r="G62" t="n">
        <v>4.3</v>
      </c>
      <c r="H62" t="n">
        <v>3.3</v>
      </c>
      <c r="I62" t="n">
        <v>4.4</v>
      </c>
      <c r="J62" t="n">
        <v>7.1</v>
      </c>
      <c r="K62" t="n">
        <v>0.3</v>
      </c>
      <c r="L62" t="inlineStr">
        <is>
          <t>2026-09-20</t>
        </is>
      </c>
      <c r="M62" t="inlineStr">
        <is>
          <t>https://www.nea.gov.cn/20260920/bd277235282140f4b43e9e0f5f0af3d9/c.html</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62"/>
  <sheetViews>
    <sheetView workbookViewId="0">
      <pane ySplit="1" topLeftCell="A2" activePane="bottomLeft" state="frozen"/>
      <selection pane="bottomLeft" activeCell="A1" sqref="A1"/>
    </sheetView>
  </sheetViews>
  <sheetFormatPr baseColWidth="8" defaultRowHeight="15"/>
  <sheetData>
    <row r="1">
      <c r="A1" s="8" t="inlineStr">
        <is>
          <t>Release_Date</t>
        </is>
      </c>
      <c r="B1" s="8" t="inlineStr">
        <is>
          <t>Title</t>
        </is>
      </c>
      <c r="C1" s="8" t="inlineStr">
        <is>
          <t>URL</t>
        </is>
      </c>
      <c r="D1" s="8" t="inlineStr">
        <is>
          <t>Status</t>
        </is>
      </c>
    </row>
    <row r="2">
      <c r="A2" t="inlineStr">
        <is>
          <t>2021-01-20</t>
        </is>
      </c>
      <c r="B2" t="inlineStr">
        <is>
          <t>2020年全社会用电量同比增长3.1%</t>
        </is>
      </c>
      <c r="C2" t="inlineStr">
        <is>
          <t>https://www.nea.gov.cn/2021-01/20/c_139682386.htm</t>
        </is>
      </c>
      <c r="D2" t="inlineStr">
        <is>
          <t>ok</t>
        </is>
      </c>
    </row>
    <row r="3">
      <c r="A3" t="inlineStr">
        <is>
          <t>2021-03-12</t>
        </is>
      </c>
      <c r="B3" t="inlineStr">
        <is>
          <t>2月份全社会用电量同比增长18.5%</t>
        </is>
      </c>
      <c r="C3" t="inlineStr">
        <is>
          <t>https://www.nea.gov.cn/2021-03/12/c_139805948.htm</t>
        </is>
      </c>
      <c r="D3" t="inlineStr">
        <is>
          <t>ok</t>
        </is>
      </c>
    </row>
    <row r="4">
      <c r="A4" t="inlineStr">
        <is>
          <t>2021-04-14</t>
        </is>
      </c>
      <c r="B4" t="inlineStr">
        <is>
          <t>3月份全社会用电量同比增长19.4%</t>
        </is>
      </c>
      <c r="C4" t="inlineStr">
        <is>
          <t>https://www.nea.gov.cn/2021-04/14/c_139880514.htm</t>
        </is>
      </c>
      <c r="D4" t="inlineStr">
        <is>
          <t>ok</t>
        </is>
      </c>
    </row>
    <row r="5">
      <c r="A5" t="inlineStr">
        <is>
          <t>2021-05-14</t>
        </is>
      </c>
      <c r="B5" t="inlineStr">
        <is>
          <t>4月份全社会用电量同比增长13.2%</t>
        </is>
      </c>
      <c r="C5" t="inlineStr">
        <is>
          <t>https://www.nea.gov.cn/2021-05/14/c_139944668.htm</t>
        </is>
      </c>
      <c r="D5" t="inlineStr">
        <is>
          <t>ok</t>
        </is>
      </c>
    </row>
    <row r="6">
      <c r="A6" t="inlineStr">
        <is>
          <t>2021-06-15</t>
        </is>
      </c>
      <c r="B6" t="inlineStr">
        <is>
          <t>5月份全社会用电量同比增长12.5%</t>
        </is>
      </c>
      <c r="C6" t="inlineStr">
        <is>
          <t>https://www.nea.gov.cn/2021-06/15/c_1310009338.htm</t>
        </is>
      </c>
      <c r="D6" t="inlineStr">
        <is>
          <t>ok</t>
        </is>
      </c>
    </row>
    <row r="7">
      <c r="A7" t="inlineStr">
        <is>
          <t>2021-07-14</t>
        </is>
      </c>
      <c r="B7" t="inlineStr">
        <is>
          <t>6月份全社会用电量同比增长9.8%</t>
        </is>
      </c>
      <c r="C7" t="inlineStr">
        <is>
          <t>https://www.nea.gov.cn/2021-07/14/c_1310060966.htm</t>
        </is>
      </c>
      <c r="D7" t="inlineStr">
        <is>
          <t>ok</t>
        </is>
      </c>
    </row>
    <row r="8">
      <c r="A8" t="inlineStr">
        <is>
          <t>2021-08-12</t>
        </is>
      </c>
      <c r="B8" t="inlineStr">
        <is>
          <t>7月份全社会用电量同比增长12.8%</t>
        </is>
      </c>
      <c r="C8" t="inlineStr">
        <is>
          <t>https://www.nea.gov.cn/2021-08/12/c_1310122831.htm</t>
        </is>
      </c>
      <c r="D8" t="inlineStr">
        <is>
          <t>ok</t>
        </is>
      </c>
    </row>
    <row r="9">
      <c r="A9" t="inlineStr">
        <is>
          <t>2021-09-14</t>
        </is>
      </c>
      <c r="B9" t="inlineStr">
        <is>
          <t>8月份全社会用电量同比增长3.6%</t>
        </is>
      </c>
      <c r="C9" t="inlineStr">
        <is>
          <t>https://www.nea.gov.cn/2021-09/14/c_1310187100.htm</t>
        </is>
      </c>
      <c r="D9" t="inlineStr">
        <is>
          <t>ok</t>
        </is>
      </c>
    </row>
    <row r="10">
      <c r="A10" t="inlineStr">
        <is>
          <t>2021-10-13</t>
        </is>
      </c>
      <c r="B10" t="inlineStr">
        <is>
          <t>9月份全社会用电量同比增长6.8%</t>
        </is>
      </c>
      <c r="C10" t="inlineStr">
        <is>
          <t>https://www.nea.gov.cn/2021-10/13/c_1310241476.htm</t>
        </is>
      </c>
      <c r="D10" t="inlineStr">
        <is>
          <t>ok</t>
        </is>
      </c>
    </row>
    <row r="11">
      <c r="A11" t="inlineStr">
        <is>
          <t>2021-11-12</t>
        </is>
      </c>
      <c r="B11" t="inlineStr">
        <is>
          <t>10月份全社会用电量同比增长6.1%</t>
        </is>
      </c>
      <c r="C11" t="inlineStr">
        <is>
          <t>https://www.nea.gov.cn/2021-11/12/c_1310307186.htm</t>
        </is>
      </c>
      <c r="D11" t="inlineStr">
        <is>
          <t>ok</t>
        </is>
      </c>
    </row>
    <row r="12">
      <c r="A12" t="inlineStr">
        <is>
          <t>2021-12-16</t>
        </is>
      </c>
      <c r="B12" t="inlineStr">
        <is>
          <t>11月份全社会用电量同比增长3.1%</t>
        </is>
      </c>
      <c r="C12" t="inlineStr">
        <is>
          <t>https://www.nea.gov.cn/2021-12/16/c_1310376351.htm</t>
        </is>
      </c>
      <c r="D12" t="inlineStr">
        <is>
          <t>ok</t>
        </is>
      </c>
    </row>
    <row r="13">
      <c r="A13" t="inlineStr">
        <is>
          <t>2022-01-17</t>
        </is>
      </c>
      <c r="B13" t="inlineStr">
        <is>
          <t>2021年全社会用电量同比增长10.3%</t>
        </is>
      </c>
      <c r="C13" t="inlineStr">
        <is>
          <t>https://www.nea.gov.cn/2022-01/17/c_1310427282.htm</t>
        </is>
      </c>
      <c r="D13" t="inlineStr">
        <is>
          <t>ok</t>
        </is>
      </c>
    </row>
    <row r="14">
      <c r="A14" t="inlineStr">
        <is>
          <t>2022-03-15</t>
        </is>
      </c>
      <c r="B14" t="inlineStr">
        <is>
          <t>2月份全社会用电量同比增长16.9%</t>
        </is>
      </c>
      <c r="C14" t="inlineStr">
        <is>
          <t>https://www.nea.gov.cn/2022-03/15/c_1310514668.htm</t>
        </is>
      </c>
      <c r="D14" t="inlineStr">
        <is>
          <t>ok</t>
        </is>
      </c>
    </row>
    <row r="15">
      <c r="A15" t="inlineStr">
        <is>
          <t>2022-04-14</t>
        </is>
      </c>
      <c r="B15" t="inlineStr">
        <is>
          <t>3月份全社会用电量同比增长3.5%</t>
        </is>
      </c>
      <c r="C15" t="inlineStr">
        <is>
          <t>https://www.nea.gov.cn/2022-04/14/c_1310557516.htm</t>
        </is>
      </c>
      <c r="D15" t="inlineStr">
        <is>
          <t>ok</t>
        </is>
      </c>
    </row>
    <row r="16">
      <c r="A16" t="inlineStr">
        <is>
          <t>2022-05-16</t>
        </is>
      </c>
      <c r="B16" t="inlineStr">
        <is>
          <t>1~4月全社会用电量同比增长3.4%</t>
        </is>
      </c>
      <c r="C16" t="inlineStr">
        <is>
          <t>https://www.nea.gov.cn/2022-05/16/c_1310594831.htm</t>
        </is>
      </c>
      <c r="D16" t="inlineStr">
        <is>
          <t>ok</t>
        </is>
      </c>
    </row>
    <row r="17">
      <c r="A17" t="inlineStr">
        <is>
          <t>2022-06-15</t>
        </is>
      </c>
      <c r="B17" t="inlineStr">
        <is>
          <t>1~5月全社会用电量同比增长2.5%</t>
        </is>
      </c>
      <c r="C17" t="inlineStr">
        <is>
          <t>https://www.nea.gov.cn/2022-06/15/c_1310623336.htm</t>
        </is>
      </c>
      <c r="D17" t="inlineStr">
        <is>
          <t>ok</t>
        </is>
      </c>
    </row>
    <row r="18">
      <c r="A18" t="inlineStr">
        <is>
          <t>2022-07-14</t>
        </is>
      </c>
      <c r="B18" t="inlineStr">
        <is>
          <t>1~6月全社会用电量同比增长2.9%</t>
        </is>
      </c>
      <c r="C18" t="inlineStr">
        <is>
          <t>https://www.nea.gov.cn/2022-07/14/c_1310641690.htm</t>
        </is>
      </c>
      <c r="D18" t="inlineStr">
        <is>
          <t>ok</t>
        </is>
      </c>
    </row>
    <row r="19">
      <c r="A19" t="inlineStr">
        <is>
          <t>2022-08-12</t>
        </is>
      </c>
      <c r="B19" t="inlineStr">
        <is>
          <t>1~7月全社会用电量同比增长3.4%</t>
        </is>
      </c>
      <c r="C19" t="inlineStr">
        <is>
          <t>https://www.nea.gov.cn/2022-08/12/c_1310651984.htm</t>
        </is>
      </c>
      <c r="D19" t="inlineStr">
        <is>
          <t>ok</t>
        </is>
      </c>
    </row>
    <row r="20">
      <c r="A20" t="inlineStr">
        <is>
          <t>2022-09-15</t>
        </is>
      </c>
      <c r="B20" t="inlineStr">
        <is>
          <t>1~8月全社会用电量同比增长4.4%</t>
        </is>
      </c>
      <c r="C20" t="inlineStr">
        <is>
          <t>https://www.nea.gov.cn/2022-09/15/c_1310663044.htm</t>
        </is>
      </c>
      <c r="D20" t="inlineStr">
        <is>
          <t>ok</t>
        </is>
      </c>
    </row>
    <row r="21">
      <c r="A21" t="inlineStr">
        <is>
          <t>2022-10-13</t>
        </is>
      </c>
      <c r="B21" t="inlineStr">
        <is>
          <t>1~9月全社会用电量同比增长4.0%</t>
        </is>
      </c>
      <c r="C21" t="inlineStr">
        <is>
          <t>https://www.nea.gov.cn/2022-10/13/c_1310669666.htm</t>
        </is>
      </c>
      <c r="D21" t="inlineStr">
        <is>
          <t>ok</t>
        </is>
      </c>
    </row>
    <row r="22">
      <c r="A22" t="inlineStr">
        <is>
          <t>2022-11-14</t>
        </is>
      </c>
      <c r="B22" t="inlineStr">
        <is>
          <t>1~10月全社会用电量同比增长3.8%</t>
        </is>
      </c>
      <c r="C22" t="inlineStr">
        <is>
          <t>https://www.nea.gov.cn/2022-11/14/c_1310676596.htm</t>
        </is>
      </c>
      <c r="D22" t="inlineStr">
        <is>
          <t>ok</t>
        </is>
      </c>
    </row>
    <row r="23">
      <c r="A23" t="inlineStr">
        <is>
          <t>2022-12-15</t>
        </is>
      </c>
      <c r="B23" t="inlineStr">
        <is>
          <t>1~11月全社会用电量同比增长3.5%</t>
        </is>
      </c>
      <c r="C23" t="inlineStr">
        <is>
          <t>https://www.nea.gov.cn/2022-12/15/c_1310684089.htm</t>
        </is>
      </c>
      <c r="D23" t="inlineStr">
        <is>
          <t>ok</t>
        </is>
      </c>
    </row>
    <row r="24">
      <c r="A24" t="inlineStr">
        <is>
          <t>2023-01-18</t>
        </is>
      </c>
      <c r="B24" t="inlineStr">
        <is>
          <t>2022年全社会用电量同比增长3.6%</t>
        </is>
      </c>
      <c r="C24" t="inlineStr">
        <is>
          <t>https://www.nea.gov.cn/2023-01/18/c_1310691508.htm</t>
        </is>
      </c>
      <c r="D24" t="inlineStr">
        <is>
          <t>ok</t>
        </is>
      </c>
    </row>
    <row r="25">
      <c r="A25" t="inlineStr">
        <is>
          <t>2023-03-16</t>
        </is>
      </c>
      <c r="B25" t="inlineStr">
        <is>
          <t>2月份全社会用电量同比增长11.0%</t>
        </is>
      </c>
      <c r="C25" t="inlineStr">
        <is>
          <t>https://www.nea.gov.cn/2023-03/16/c_1310702980.htm</t>
        </is>
      </c>
      <c r="D25" t="inlineStr">
        <is>
          <t>ok</t>
        </is>
      </c>
    </row>
    <row r="26">
      <c r="A26" t="inlineStr">
        <is>
          <t>2023-04-14</t>
        </is>
      </c>
      <c r="B26" t="inlineStr">
        <is>
          <t>3月份全社会用电量同比增长5.9%</t>
        </is>
      </c>
      <c r="C26" t="inlineStr">
        <is>
          <t>https://www.nea.gov.cn/2023-04/14/c_1310710757.htm</t>
        </is>
      </c>
      <c r="D26" t="inlineStr">
        <is>
          <t>ok</t>
        </is>
      </c>
    </row>
    <row r="27">
      <c r="A27" t="inlineStr">
        <is>
          <t>2023-05-15</t>
        </is>
      </c>
      <c r="B27" t="inlineStr">
        <is>
          <t>4月份全社会用电量同比增长8.3%</t>
        </is>
      </c>
      <c r="C27" t="inlineStr">
        <is>
          <t>https://www.nea.gov.cn/2023-05/15/c_1310718974.htm</t>
        </is>
      </c>
      <c r="D27" t="inlineStr">
        <is>
          <t>ok</t>
        </is>
      </c>
    </row>
    <row r="28">
      <c r="A28" t="inlineStr">
        <is>
          <t>2023-07-13</t>
        </is>
      </c>
      <c r="B28" t="inlineStr">
        <is>
          <t>6月份全社会用电量同比增长3.9%</t>
        </is>
      </c>
      <c r="C28" t="inlineStr">
        <is>
          <t>https://www.nea.gov.cn/2023-07/13/c_1310732362.htm</t>
        </is>
      </c>
      <c r="D28" t="inlineStr">
        <is>
          <t>ok</t>
        </is>
      </c>
    </row>
    <row r="29">
      <c r="A29" t="inlineStr">
        <is>
          <t>2023-08-14</t>
        </is>
      </c>
      <c r="B29" t="inlineStr">
        <is>
          <t>7月份全社会用电量同比增长6.5%</t>
        </is>
      </c>
      <c r="C29" t="inlineStr">
        <is>
          <t>https://www.nea.gov.cn/2023-08/14/c_1310736871.htm</t>
        </is>
      </c>
      <c r="D29" t="inlineStr">
        <is>
          <t>ok</t>
        </is>
      </c>
    </row>
    <row r="30">
      <c r="A30" t="inlineStr">
        <is>
          <t>2023-09-14</t>
        </is>
      </c>
      <c r="B30" t="inlineStr">
        <is>
          <t>8月份全社会用电量同比增长3.9%</t>
        </is>
      </c>
      <c r="C30" t="inlineStr">
        <is>
          <t>https://www.nea.gov.cn/2023-09/14/c_1310741272.htm</t>
        </is>
      </c>
      <c r="D30" t="inlineStr">
        <is>
          <t>ok</t>
        </is>
      </c>
    </row>
    <row r="31">
      <c r="A31" t="inlineStr">
        <is>
          <t>2023-10-16</t>
        </is>
      </c>
      <c r="B31" t="inlineStr">
        <is>
          <t>9月份全社会用电量同比增长9.9%</t>
        </is>
      </c>
      <c r="C31" t="inlineStr">
        <is>
          <t>https://www.nea.gov.cn/2023-10/16/c_1310745454.htm</t>
        </is>
      </c>
      <c r="D31" t="inlineStr">
        <is>
          <t>ok</t>
        </is>
      </c>
    </row>
    <row r="32">
      <c r="A32" t="inlineStr">
        <is>
          <t>2023-11-15</t>
        </is>
      </c>
      <c r="B32" t="inlineStr">
        <is>
          <t>10月份全社会用电量同比增长8.4%</t>
        </is>
      </c>
      <c r="C32" t="inlineStr">
        <is>
          <t>https://www.nea.gov.cn/2023-11/15/c_1310750688.htm</t>
        </is>
      </c>
      <c r="D32" t="inlineStr">
        <is>
          <t>ok</t>
        </is>
      </c>
    </row>
    <row r="33">
      <c r="A33" t="inlineStr">
        <is>
          <t>2023-12-15</t>
        </is>
      </c>
      <c r="B33" t="inlineStr">
        <is>
          <t>11月份全社会用电量同比增长11.6%</t>
        </is>
      </c>
      <c r="C33" t="inlineStr">
        <is>
          <t>https://www.nea.gov.cn/2023-12/15/c_1310755543.htm</t>
        </is>
      </c>
      <c r="D33" t="inlineStr">
        <is>
          <t>ok</t>
        </is>
      </c>
    </row>
    <row r="34">
      <c r="A34" t="inlineStr">
        <is>
          <t>2024-01-18</t>
        </is>
      </c>
      <c r="B34" t="inlineStr">
        <is>
          <t>2023年全社会用电量同比增长6.7%</t>
        </is>
      </c>
      <c r="C34" t="inlineStr">
        <is>
          <t>https://www.nea.gov.cn/2024-01/18/c_1310760885.htm</t>
        </is>
      </c>
      <c r="D34" t="inlineStr">
        <is>
          <t>ok</t>
        </is>
      </c>
    </row>
    <row r="35">
      <c r="A35" t="inlineStr">
        <is>
          <t>2024-03-20</t>
        </is>
      </c>
      <c r="B35" t="inlineStr">
        <is>
          <t>1～2月全社会用电量同比增长11.0%</t>
        </is>
      </c>
      <c r="C35" t="inlineStr">
        <is>
          <t>https://www.nea.gov.cn/2024-03/20/c_1310768302.htm</t>
        </is>
      </c>
      <c r="D35" t="inlineStr">
        <is>
          <t>ok</t>
        </is>
      </c>
    </row>
    <row r="36">
      <c r="A36" t="inlineStr">
        <is>
          <t>2024-04-17</t>
        </is>
      </c>
      <c r="B36" t="inlineStr">
        <is>
          <t>3月份全社会用电量同比增长7.4%</t>
        </is>
      </c>
      <c r="C36" t="inlineStr">
        <is>
          <t>https://www.nea.gov.cn/2024-04/17/c_1310771602.htm</t>
        </is>
      </c>
      <c r="D36" t="inlineStr">
        <is>
          <t>ok</t>
        </is>
      </c>
    </row>
    <row r="37">
      <c r="A37" t="inlineStr">
        <is>
          <t>2024-05-17</t>
        </is>
      </c>
      <c r="B37" t="inlineStr">
        <is>
          <t>4月份全社会用电量同比增长7.0%</t>
        </is>
      </c>
      <c r="C37" t="inlineStr">
        <is>
          <t>https://www.nea.gov.cn/2024-05/17/c_1212363227.htm</t>
        </is>
      </c>
      <c r="D37" t="inlineStr">
        <is>
          <t>ok</t>
        </is>
      </c>
    </row>
    <row r="38">
      <c r="A38" t="inlineStr">
        <is>
          <t>2024-06-20</t>
        </is>
      </c>
      <c r="B38" t="inlineStr">
        <is>
          <t>5月份全社会用电量同比增长7.2%</t>
        </is>
      </c>
      <c r="C38" t="inlineStr">
        <is>
          <t>https://www.nea.gov.cn/2024-06/20/c_1310779060.htm</t>
        </is>
      </c>
      <c r="D38" t="inlineStr">
        <is>
          <t>ok</t>
        </is>
      </c>
    </row>
    <row r="39">
      <c r="A39" t="inlineStr">
        <is>
          <t>2024-07-19</t>
        </is>
      </c>
      <c r="B39" t="inlineStr">
        <is>
          <t>2024年6月份全社会用电量同比增长5.8%</t>
        </is>
      </c>
      <c r="C39" t="inlineStr">
        <is>
          <t>https://www.nea.gov.cn/2024-07/19/c_1310782234.htm</t>
        </is>
      </c>
      <c r="D39" t="inlineStr">
        <is>
          <t>ok</t>
        </is>
      </c>
    </row>
    <row r="40">
      <c r="A40" t="inlineStr">
        <is>
          <t>2024-08-22</t>
        </is>
      </c>
      <c r="B40" t="inlineStr">
        <is>
          <t>2024年7月份全社会用电量同比增长5.7%</t>
        </is>
      </c>
      <c r="C40" t="inlineStr">
        <is>
          <t>https://www.nea.gov.cn/2024-08/22/c_1310785024.htm</t>
        </is>
      </c>
      <c r="D40" t="inlineStr">
        <is>
          <t>ok</t>
        </is>
      </c>
    </row>
    <row r="41">
      <c r="A41" t="inlineStr">
        <is>
          <t>2024-09-20</t>
        </is>
      </c>
      <c r="B41" t="inlineStr">
        <is>
          <t>2024年8月份全社会用电量同比增长8.9%</t>
        </is>
      </c>
      <c r="C41" t="inlineStr">
        <is>
          <t>https://www.nea.gov.cn/2024-09/20/c_1212399358.htm</t>
        </is>
      </c>
      <c r="D41" t="inlineStr">
        <is>
          <t>ok</t>
        </is>
      </c>
    </row>
    <row r="42">
      <c r="A42" t="inlineStr">
        <is>
          <t>2024-10-19</t>
        </is>
      </c>
      <c r="B42" t="inlineStr">
        <is>
          <t>2024年9月份全社会用电量同比增长8.5%</t>
        </is>
      </c>
      <c r="C42" t="inlineStr">
        <is>
          <t>https://www.nea.gov.cn/2024-10/19/c_1212405503.htm</t>
        </is>
      </c>
      <c r="D42" t="inlineStr">
        <is>
          <t>ok</t>
        </is>
      </c>
    </row>
    <row r="43">
      <c r="A43" t="inlineStr">
        <is>
          <t>2024-11-20</t>
        </is>
      </c>
      <c r="B43" t="inlineStr">
        <is>
          <t>2024年10月份全社会用电量同比增长4.3%</t>
        </is>
      </c>
      <c r="C43" t="inlineStr">
        <is>
          <t>https://www.nea.gov.cn/2024-11/20/c_1310787334.htm</t>
        </is>
      </c>
      <c r="D43" t="inlineStr">
        <is>
          <t>ok</t>
        </is>
      </c>
    </row>
    <row r="44">
      <c r="A44" t="inlineStr">
        <is>
          <t>2024-12-19</t>
        </is>
      </c>
      <c r="B44" t="inlineStr">
        <is>
          <t>2024年11月份全社会用电量同比增长2.8%</t>
        </is>
      </c>
      <c r="C44" t="inlineStr">
        <is>
          <t>https://www.nea.gov.cn/20241219/4130c6eff80341cca0b06da153624bfa/c.html</t>
        </is>
      </c>
      <c r="D44" t="inlineStr">
        <is>
          <t>ok</t>
        </is>
      </c>
    </row>
    <row r="45">
      <c r="A45" t="inlineStr">
        <is>
          <t>2025-01-20</t>
        </is>
      </c>
      <c r="B45" t="inlineStr">
        <is>
          <t>2024年全社会用电量同比增长6.8%</t>
        </is>
      </c>
      <c r="C45" t="inlineStr">
        <is>
          <t>https://www.nea.gov.cn/20250120/4f7f249bac714e7693adecac996d742f/c.html</t>
        </is>
      </c>
      <c r="D45" t="inlineStr">
        <is>
          <t>ok</t>
        </is>
      </c>
    </row>
    <row r="46">
      <c r="A46" t="inlineStr">
        <is>
          <t>2025-03-18</t>
        </is>
      </c>
      <c r="B46" t="inlineStr">
        <is>
          <t>2025年2月份全社会用电量同比增长8.6%</t>
        </is>
      </c>
      <c r="C46" t="inlineStr">
        <is>
          <t>https://www.nea.gov.cn/20250318/59408be749bc4342ac5fe6a3872229ef/c.html</t>
        </is>
      </c>
      <c r="D46" t="inlineStr">
        <is>
          <t>ok</t>
        </is>
      </c>
    </row>
    <row r="47">
      <c r="A47" t="inlineStr">
        <is>
          <t>2025-04-18</t>
        </is>
      </c>
      <c r="B47" t="inlineStr">
        <is>
          <t>2025年3月份全社会用电量同比增长4.8%</t>
        </is>
      </c>
      <c r="C47" t="inlineStr">
        <is>
          <t>https://www.nea.gov.cn/20250418/b713f0ff6b314575923add3154070fe8/c.html</t>
        </is>
      </c>
      <c r="D47" t="inlineStr">
        <is>
          <t>ok</t>
        </is>
      </c>
    </row>
    <row r="48">
      <c r="A48" t="inlineStr">
        <is>
          <t>2025-05-20</t>
        </is>
      </c>
      <c r="B48" t="inlineStr">
        <is>
          <t>2025年4月份全社会用电量同比增长4.7%</t>
        </is>
      </c>
      <c r="C48" t="inlineStr">
        <is>
          <t>https://www.nea.gov.cn/20250520/e4c6d98405d9470d8d16dffe02307500/c.html</t>
        </is>
      </c>
      <c r="D48" t="inlineStr">
        <is>
          <t>ok</t>
        </is>
      </c>
    </row>
    <row r="49">
      <c r="A49" t="inlineStr">
        <is>
          <t>2025-06-20</t>
        </is>
      </c>
      <c r="B49" t="inlineStr">
        <is>
          <t>2025年5月份全社会用电量同比增长4.4%</t>
        </is>
      </c>
      <c r="C49" t="inlineStr">
        <is>
          <t>https://www.nea.gov.cn/20250620/3c653e5be5f64d42bfa075868e7804cd/c.html</t>
        </is>
      </c>
      <c r="D49" t="inlineStr">
        <is>
          <t>ok</t>
        </is>
      </c>
    </row>
    <row r="50">
      <c r="A50" t="inlineStr">
        <is>
          <t>2025-07-21</t>
        </is>
      </c>
      <c r="B50" t="inlineStr">
        <is>
          <t>2025年6月份全社会用电量同比增长5.4%</t>
        </is>
      </c>
      <c r="C50" t="inlineStr">
        <is>
          <t>https://www.nea.gov.cn/20250721/17447e95efba4071b14cb053e5bd7856/c.html</t>
        </is>
      </c>
      <c r="D50" t="inlineStr">
        <is>
          <t>ok</t>
        </is>
      </c>
    </row>
    <row r="51">
      <c r="A51" t="inlineStr">
        <is>
          <t>2025-08-22</t>
        </is>
      </c>
      <c r="B51" t="inlineStr">
        <is>
          <t>2025年7月份全社会用电量同比增长8.6%</t>
        </is>
      </c>
      <c r="C51" t="inlineStr">
        <is>
          <t>https://www.nea.gov.cn/20250822/3c620cf8bbe041efac6f79eb847437e7/c.html</t>
        </is>
      </c>
      <c r="D51" t="inlineStr">
        <is>
          <t>ok</t>
        </is>
      </c>
    </row>
    <row r="52">
      <c r="A52" t="inlineStr">
        <is>
          <t>2025-09-23</t>
        </is>
      </c>
      <c r="B52" t="inlineStr">
        <is>
          <t>2025年8月份全社会用电量再破万亿,同比增长5.0%</t>
        </is>
      </c>
      <c r="C52" t="inlineStr">
        <is>
          <t>https://www.nea.gov.cn/20250923/0ba16226b15041c798deaf8e9fa253f9/c.html</t>
        </is>
      </c>
      <c r="D52" t="inlineStr">
        <is>
          <t>ok</t>
        </is>
      </c>
    </row>
    <row r="53">
      <c r="A53" t="inlineStr">
        <is>
          <t>2025-10-23</t>
        </is>
      </c>
      <c r="B53" t="inlineStr">
        <is>
          <t>2025年9月份全社会用电量同比增长4.5%</t>
        </is>
      </c>
      <c r="C53" t="inlineStr">
        <is>
          <t>https://www.nea.gov.cn/20251023/7c306606d6cf403c9e976cfd655e4733/c.html</t>
        </is>
      </c>
      <c r="D53" t="inlineStr">
        <is>
          <t>ok</t>
        </is>
      </c>
    </row>
    <row r="54">
      <c r="A54" t="inlineStr">
        <is>
          <t>2025-11-21</t>
        </is>
      </c>
      <c r="B54" t="inlineStr">
        <is>
          <t>2025年10月份全社会用电量同比增长10.4%</t>
        </is>
      </c>
      <c r="C54" t="inlineStr">
        <is>
          <t>https://www.nea.gov.cn/20251121/6f2314de203b4d0b944a4ef3e644aba7/c.html</t>
        </is>
      </c>
      <c r="D54" t="inlineStr">
        <is>
          <t>ok</t>
        </is>
      </c>
    </row>
    <row r="55">
      <c r="A55" t="inlineStr">
        <is>
          <t>2025-12-24</t>
        </is>
      </c>
      <c r="B55" t="inlineStr">
        <is>
          <t>2025年11月份全社会用电量同比增长6.2%</t>
        </is>
      </c>
      <c r="C55" t="inlineStr">
        <is>
          <t>https://www.nea.gov.cn/20251224/0892ea6c029f43599745d0d3a5b9efaa/c.html</t>
        </is>
      </c>
      <c r="D55" t="inlineStr">
        <is>
          <t>ok</t>
        </is>
      </c>
    </row>
    <row r="56">
      <c r="A56" t="inlineStr">
        <is>
          <t>2026-01-17</t>
        </is>
      </c>
      <c r="B56" t="inlineStr">
        <is>
          <t>2025年全社会用电量同比增长5.0%</t>
        </is>
      </c>
      <c r="C56" t="inlineStr">
        <is>
          <t>https://www.nea.gov.cn/20260121/715f79826488476a9162da7c8bd77c80/c.html</t>
        </is>
      </c>
      <c r="D56" t="inlineStr">
        <is>
          <t>ok</t>
        </is>
      </c>
    </row>
    <row r="57">
      <c r="A57" t="inlineStr">
        <is>
          <t>2026-03-17</t>
        </is>
      </c>
      <c r="B57" t="inlineStr">
        <is>
          <t>2026年1-2月份全社会用电量同比增长6.1%</t>
        </is>
      </c>
      <c r="C57" t="inlineStr">
        <is>
          <t>https://www.nea.gov.cn/20260317/9d1ddd561f854bf096f88edc1bbf9a1d/c.html</t>
        </is>
      </c>
      <c r="D57" t="inlineStr">
        <is>
          <t>ok</t>
        </is>
      </c>
    </row>
    <row r="58">
      <c r="A58" t="inlineStr">
        <is>
          <t>2026-04-20</t>
        </is>
      </c>
      <c r="B58" t="inlineStr">
        <is>
          <t>2026年3月份全社会用电量同比增长3.5%</t>
        </is>
      </c>
      <c r="C58" t="inlineStr">
        <is>
          <t>https://www.nea.gov.cn/20260420/a86eed5481c74c7ca25b969779db2e1d/c.html</t>
        </is>
      </c>
      <c r="D58" t="inlineStr">
        <is>
          <t>ok</t>
        </is>
      </c>
    </row>
    <row r="59">
      <c r="A59" t="inlineStr">
        <is>
          <t>2026-05-19</t>
        </is>
      </c>
      <c r="B59" t="inlineStr">
        <is>
          <t>2026年4月份全社会用电量同比增长6.0%</t>
        </is>
      </c>
      <c r="C59" t="inlineStr">
        <is>
          <t>https://www.nea.gov.cn/20260519/fdecbf091d654d53a9db438cdc356a5c/c.html</t>
        </is>
      </c>
      <c r="D59" t="inlineStr">
        <is>
          <t>ok</t>
        </is>
      </c>
    </row>
    <row r="60">
      <c r="A60" t="inlineStr">
        <is>
          <t>2026-07-15</t>
        </is>
      </c>
      <c r="B60" t="inlineStr">
        <is>
          <t>2026年1-6月份全社会用电量同比增长5.3%</t>
        </is>
      </c>
      <c r="C60" t="inlineStr">
        <is>
          <t>https://www.nea.gov.cn/20260715/ca1da417932c4fbfa26c0006f272d691/c.html</t>
        </is>
      </c>
      <c r="D60" t="inlineStr">
        <is>
          <t>ok</t>
        </is>
      </c>
    </row>
    <row r="61">
      <c r="A61" t="inlineStr">
        <is>
          <t>2026-08-21</t>
        </is>
      </c>
      <c r="B61" t="inlineStr">
        <is>
          <t>2026年1-7月份全社会用电量同比增长4.7%</t>
        </is>
      </c>
      <c r="C61" t="inlineStr">
        <is>
          <t>https://www.nea.gov.cn/20260821/f227e3fb9f05422285e354f4c27aec07/c.html</t>
        </is>
      </c>
      <c r="D61" t="inlineStr">
        <is>
          <t>ok</t>
        </is>
      </c>
    </row>
    <row r="62">
      <c r="A62" t="inlineStr">
        <is>
          <t>2026-09-20</t>
        </is>
      </c>
      <c r="B62" t="inlineStr">
        <is>
          <t>8月份全社会用电量再破万亿，负荷创历史新高</t>
        </is>
      </c>
      <c r="C62" t="inlineStr">
        <is>
          <t>https://www.nea.gov.cn/20260920/bd277235282140f4b43e9e0f5f0af3d9/c.html</t>
        </is>
      </c>
      <c r="D62" t="inlineStr">
        <is>
          <t>ok</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54"/>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Thermal</t>
        </is>
      </c>
      <c r="D1" t="inlineStr">
        <is>
          <t>Nuclear</t>
        </is>
      </c>
      <c r="E1" t="inlineStr">
        <is>
          <t>Wind</t>
        </is>
      </c>
      <c r="F1" t="inlineStr">
        <is>
          <t>Solar</t>
        </is>
      </c>
    </row>
    <row r="2">
      <c r="A2" s="22" t="n">
        <v>44256</v>
      </c>
      <c r="B2" t="n">
        <v>24.3</v>
      </c>
      <c r="C2" t="n">
        <v>52.8</v>
      </c>
      <c r="D2" t="n">
        <v>90.09999999999999</v>
      </c>
      <c r="E2" t="n">
        <v>22.2</v>
      </c>
      <c r="F2" t="n">
        <v>7.3</v>
      </c>
    </row>
    <row r="3">
      <c r="A3" s="22" t="n">
        <v>44287</v>
      </c>
      <c r="B3" t="n">
        <v>28.9</v>
      </c>
      <c r="C3" t="n">
        <v>49.7</v>
      </c>
      <c r="D3" t="n">
        <v>88.2</v>
      </c>
      <c r="E3" t="n">
        <v>22.7</v>
      </c>
      <c r="F3" t="n">
        <v>7.7</v>
      </c>
    </row>
    <row r="4">
      <c r="A4" s="22" t="n">
        <v>44317</v>
      </c>
      <c r="B4" t="n">
        <v>34.4</v>
      </c>
      <c r="C4" t="n">
        <v>47.9</v>
      </c>
      <c r="D4" t="n">
        <v>90.3</v>
      </c>
      <c r="E4" t="n">
        <v>23.6</v>
      </c>
      <c r="F4" t="n">
        <v>8.5</v>
      </c>
    </row>
    <row r="5">
      <c r="A5" s="22" t="n">
        <v>44348</v>
      </c>
      <c r="B5" t="n">
        <v>42</v>
      </c>
      <c r="C5" t="n">
        <v>52.8</v>
      </c>
      <c r="D5" t="n">
        <v>95.59999999999999</v>
      </c>
      <c r="E5" t="n">
        <v>18.4</v>
      </c>
      <c r="F5" t="n">
        <v>8.4</v>
      </c>
    </row>
    <row r="6">
      <c r="A6" s="22" t="n">
        <v>44378</v>
      </c>
      <c r="B6" t="n">
        <v>50.1</v>
      </c>
      <c r="C6" t="n">
        <v>55.3</v>
      </c>
      <c r="D6" t="n">
        <v>96.40000000000001</v>
      </c>
      <c r="E6" t="n">
        <v>17.4</v>
      </c>
      <c r="F6" t="n">
        <v>8</v>
      </c>
    </row>
    <row r="7">
      <c r="A7" s="22" t="n">
        <v>44409</v>
      </c>
      <c r="B7" t="n">
        <v>48.2</v>
      </c>
      <c r="C7" t="n">
        <v>54.4</v>
      </c>
      <c r="D7" t="n">
        <v>92.09999999999999</v>
      </c>
      <c r="E7" t="n">
        <v>14.7</v>
      </c>
      <c r="F7" t="n">
        <v>7.8</v>
      </c>
    </row>
    <row r="8">
      <c r="A8" s="22" t="n">
        <v>44440</v>
      </c>
      <c r="B8" t="n">
        <v>51</v>
      </c>
      <c r="C8" t="n">
        <v>49</v>
      </c>
      <c r="D8" t="n">
        <v>86.59999999999999</v>
      </c>
      <c r="E8" t="n">
        <v>15.9</v>
      </c>
      <c r="F8" t="n">
        <v>7.4</v>
      </c>
    </row>
    <row r="9">
      <c r="A9" s="22" t="n">
        <v>44470</v>
      </c>
      <c r="B9" t="n">
        <v>41.7</v>
      </c>
      <c r="C9" t="n">
        <v>44.7</v>
      </c>
      <c r="D9" t="n">
        <v>84.5</v>
      </c>
      <c r="E9" t="n">
        <v>20.9</v>
      </c>
      <c r="F9" t="n">
        <v>6.5</v>
      </c>
    </row>
    <row r="10">
      <c r="A10" s="22" t="n">
        <v>44501</v>
      </c>
      <c r="B10" t="n">
        <v>32.3</v>
      </c>
      <c r="C10" t="n">
        <v>50.1</v>
      </c>
      <c r="D10" t="n">
        <v>87.59999999999999</v>
      </c>
      <c r="E10" t="n">
        <v>23.5</v>
      </c>
      <c r="F10" t="n">
        <v>6.9</v>
      </c>
    </row>
    <row r="11">
      <c r="A11" s="22" t="n">
        <v>44531</v>
      </c>
      <c r="B11" t="n">
        <v>24.6</v>
      </c>
      <c r="C11" t="n">
        <v>56.3</v>
      </c>
      <c r="D11" t="n">
        <v>94.09999999999999</v>
      </c>
      <c r="E11" t="n">
        <v>23.4</v>
      </c>
      <c r="F11" t="n">
        <v>6.2</v>
      </c>
    </row>
    <row r="12">
      <c r="A12" s="22" t="n">
        <v>44621</v>
      </c>
      <c r="B12" t="n">
        <v>27.4</v>
      </c>
      <c r="C12" t="n">
        <v>48.5</v>
      </c>
      <c r="D12" t="n">
        <v>86.40000000000001</v>
      </c>
      <c r="E12" t="n">
        <v>26.9</v>
      </c>
      <c r="F12" t="n">
        <v>7.8</v>
      </c>
    </row>
    <row r="13">
      <c r="A13" s="22" t="n">
        <v>44652</v>
      </c>
      <c r="B13" t="n">
        <v>32.2</v>
      </c>
      <c r="C13" t="n">
        <v>42.8</v>
      </c>
      <c r="D13" t="n">
        <v>83.40000000000001</v>
      </c>
      <c r="E13" t="n">
        <v>25.8</v>
      </c>
      <c r="F13" t="n">
        <v>8.800000000000001</v>
      </c>
    </row>
    <row r="14">
      <c r="A14" s="22" t="n">
        <v>44682</v>
      </c>
      <c r="B14" t="n">
        <v>41.3</v>
      </c>
      <c r="C14" t="n">
        <v>41.8</v>
      </c>
      <c r="D14" t="n">
        <v>85.7</v>
      </c>
      <c r="E14" t="n">
        <v>23.6</v>
      </c>
      <c r="F14" t="n">
        <v>8.5</v>
      </c>
    </row>
    <row r="15">
      <c r="A15" s="22" t="n">
        <v>44713</v>
      </c>
      <c r="B15" t="n">
        <v>51.4</v>
      </c>
      <c r="C15" t="n">
        <v>48.5</v>
      </c>
      <c r="D15" t="n">
        <v>81.8</v>
      </c>
      <c r="E15" t="n">
        <v>21.3</v>
      </c>
      <c r="F15" t="n">
        <v>8.5</v>
      </c>
    </row>
    <row r="16">
      <c r="A16" s="22" t="n">
        <v>44743</v>
      </c>
      <c r="B16" t="n">
        <v>49</v>
      </c>
      <c r="C16" t="n">
        <v>57.1</v>
      </c>
      <c r="D16" t="n">
        <v>89.59999999999999</v>
      </c>
      <c r="E16" t="n">
        <v>17.8</v>
      </c>
      <c r="F16" t="n">
        <v>8.300000000000001</v>
      </c>
    </row>
    <row r="17">
      <c r="A17" s="22" t="n">
        <v>44774</v>
      </c>
      <c r="B17" t="n">
        <v>40.9</v>
      </c>
      <c r="C17" t="n">
        <v>61.4</v>
      </c>
      <c r="D17" t="n">
        <v>87.90000000000001</v>
      </c>
      <c r="E17" t="n">
        <v>18.1</v>
      </c>
      <c r="F17" t="n">
        <v>7.9</v>
      </c>
    </row>
    <row r="18">
      <c r="A18" s="22" t="n">
        <v>44805</v>
      </c>
      <c r="B18" t="n">
        <v>33.9</v>
      </c>
      <c r="C18" t="n">
        <v>51.2</v>
      </c>
      <c r="D18" t="n">
        <v>81</v>
      </c>
      <c r="E18" t="n">
        <v>19</v>
      </c>
      <c r="F18" t="n">
        <v>7.8</v>
      </c>
    </row>
    <row r="19">
      <c r="A19" s="22" t="n">
        <v>44835</v>
      </c>
      <c r="B19" t="n">
        <v>32.8</v>
      </c>
      <c r="C19" t="n">
        <v>45.5</v>
      </c>
      <c r="D19" t="n">
        <v>87.09999999999999</v>
      </c>
      <c r="E19" t="n">
        <v>23.6</v>
      </c>
      <c r="F19" t="n">
        <v>7</v>
      </c>
    </row>
    <row r="20">
      <c r="A20" s="22" t="n">
        <v>44866</v>
      </c>
      <c r="B20" t="n">
        <v>26.4</v>
      </c>
      <c r="C20" t="n">
        <v>50</v>
      </c>
      <c r="D20" t="n">
        <v>93.5</v>
      </c>
      <c r="E20" t="n">
        <v>23.8</v>
      </c>
      <c r="F20" t="n">
        <v>5.9</v>
      </c>
    </row>
    <row r="21">
      <c r="A21" s="22" t="n">
        <v>44896</v>
      </c>
      <c r="B21" t="n">
        <v>24.3</v>
      </c>
      <c r="C21" t="n">
        <v>56</v>
      </c>
      <c r="D21" t="n">
        <v>96.09999999999999</v>
      </c>
      <c r="E21" t="n">
        <v>26.6</v>
      </c>
      <c r="F21" t="n">
        <v>5.5</v>
      </c>
    </row>
    <row r="22">
      <c r="A22" s="22" t="n">
        <v>44986</v>
      </c>
      <c r="B22" t="n">
        <v>22.1</v>
      </c>
      <c r="C22" t="n">
        <v>51.6</v>
      </c>
      <c r="D22" t="n">
        <v>86.7</v>
      </c>
      <c r="E22" t="n">
        <v>26.3</v>
      </c>
      <c r="F22" t="n">
        <v>7.7</v>
      </c>
    </row>
    <row r="23">
      <c r="A23" s="22" t="n">
        <v>45017</v>
      </c>
      <c r="B23" t="n">
        <v>22.8</v>
      </c>
      <c r="C23" t="n">
        <v>46.4</v>
      </c>
      <c r="D23" t="n">
        <v>84.40000000000001</v>
      </c>
      <c r="E23" t="n">
        <v>30.3</v>
      </c>
      <c r="F23" t="n">
        <v>7.3</v>
      </c>
    </row>
    <row r="24">
      <c r="A24" s="22" t="n">
        <v>45047</v>
      </c>
      <c r="B24" t="n">
        <v>26.4</v>
      </c>
      <c r="C24" t="n">
        <v>46.9</v>
      </c>
      <c r="D24" t="n">
        <v>87.40000000000001</v>
      </c>
      <c r="E24" t="n">
        <v>26.1</v>
      </c>
      <c r="F24" t="n">
        <v>7.1</v>
      </c>
    </row>
    <row r="25">
      <c r="A25" s="22" t="n">
        <v>45078</v>
      </c>
      <c r="B25" t="n">
        <v>32.6</v>
      </c>
      <c r="C25" t="n">
        <v>53.5</v>
      </c>
      <c r="D25" t="n">
        <v>91</v>
      </c>
      <c r="E25" t="n">
        <v>19.9</v>
      </c>
      <c r="F25" t="n">
        <v>7.6</v>
      </c>
    </row>
    <row r="26">
      <c r="A26" s="22" t="n">
        <v>45108</v>
      </c>
      <c r="B26" t="n">
        <v>38.9</v>
      </c>
      <c r="C26" t="n">
        <v>59.1</v>
      </c>
      <c r="D26" t="n">
        <v>90</v>
      </c>
      <c r="E26" t="n">
        <v>21</v>
      </c>
      <c r="F26" t="n">
        <v>7.1</v>
      </c>
    </row>
    <row r="27">
      <c r="A27" s="22" t="n">
        <v>45139</v>
      </c>
      <c r="B27" t="n">
        <v>47</v>
      </c>
      <c r="C27" t="n">
        <v>58</v>
      </c>
      <c r="D27" t="n">
        <v>90.7</v>
      </c>
      <c r="E27" t="n">
        <v>15</v>
      </c>
      <c r="F27" t="n">
        <v>7.2</v>
      </c>
    </row>
    <row r="28">
      <c r="A28" s="22" t="n">
        <v>45170</v>
      </c>
      <c r="B28" t="n">
        <v>46.2</v>
      </c>
      <c r="C28" t="n">
        <v>50.3</v>
      </c>
      <c r="D28" t="n">
        <v>84.40000000000001</v>
      </c>
      <c r="E28" t="n">
        <v>17.3</v>
      </c>
      <c r="F28" t="n">
        <v>6.6</v>
      </c>
    </row>
    <row r="29">
      <c r="A29" s="22" t="n">
        <v>45200</v>
      </c>
      <c r="B29" t="n">
        <v>39.1</v>
      </c>
      <c r="C29" t="n">
        <v>45.5</v>
      </c>
      <c r="D29" t="n">
        <v>85</v>
      </c>
      <c r="E29" t="n">
        <v>18.7</v>
      </c>
      <c r="F29" t="n">
        <v>6.1</v>
      </c>
    </row>
    <row r="30">
      <c r="A30" s="22" t="n">
        <v>45231</v>
      </c>
      <c r="B30" t="n">
        <v>27.4</v>
      </c>
      <c r="C30" t="n">
        <v>51.1</v>
      </c>
      <c r="D30" t="n">
        <v>89.3</v>
      </c>
      <c r="E30" t="n">
        <v>27</v>
      </c>
      <c r="F30" t="n">
        <v>5.9</v>
      </c>
    </row>
    <row r="31">
      <c r="A31" s="22" t="n">
        <v>45261</v>
      </c>
      <c r="B31" t="n">
        <v>24.7</v>
      </c>
      <c r="C31" t="n">
        <v>59.1</v>
      </c>
      <c r="D31" t="n">
        <v>90</v>
      </c>
      <c r="E31" t="n">
        <v>24.8</v>
      </c>
      <c r="F31" t="n">
        <v>4.7</v>
      </c>
    </row>
    <row r="32">
      <c r="A32" s="22" t="n">
        <v>45352</v>
      </c>
      <c r="B32" t="n">
        <v>22.6</v>
      </c>
      <c r="C32" t="n">
        <v>50.1</v>
      </c>
      <c r="D32" t="n">
        <v>82.2</v>
      </c>
      <c r="E32" t="n">
        <v>26.6</v>
      </c>
      <c r="F32" t="n">
        <v>6.3</v>
      </c>
    </row>
    <row r="33">
      <c r="A33" s="22" t="n">
        <v>45413</v>
      </c>
      <c r="B33" t="n">
        <v>36.3</v>
      </c>
      <c r="C33" t="n">
        <v>43.5</v>
      </c>
      <c r="D33" t="n">
        <v>83.3</v>
      </c>
      <c r="E33" t="n">
        <v>22.5</v>
      </c>
      <c r="F33" t="n">
        <v>7</v>
      </c>
    </row>
    <row r="34">
      <c r="A34" s="22" t="n">
        <v>45444</v>
      </c>
      <c r="B34" t="n">
        <v>46.8</v>
      </c>
      <c r="C34" t="n">
        <v>48.1</v>
      </c>
      <c r="D34" t="n">
        <v>85.40000000000001</v>
      </c>
      <c r="E34" t="n">
        <v>19.9</v>
      </c>
      <c r="F34" t="n">
        <v>6.9</v>
      </c>
    </row>
    <row r="35">
      <c r="A35" s="22" t="n">
        <v>45474</v>
      </c>
      <c r="B35" t="n">
        <v>52.2</v>
      </c>
      <c r="C35" t="n">
        <v>54.8</v>
      </c>
      <c r="D35" t="n">
        <v>91.90000000000001</v>
      </c>
      <c r="E35" t="n">
        <v>18.9</v>
      </c>
      <c r="F35" t="n">
        <v>6.6</v>
      </c>
    </row>
    <row r="36">
      <c r="A36" s="22" t="n">
        <v>45505</v>
      </c>
      <c r="B36" t="n">
        <v>51.3</v>
      </c>
      <c r="C36" t="n">
        <v>58.4</v>
      </c>
      <c r="D36" t="n">
        <v>93</v>
      </c>
      <c r="E36" t="n">
        <v>14.2</v>
      </c>
      <c r="F36" t="n">
        <v>6.9</v>
      </c>
    </row>
    <row r="37">
      <c r="A37" s="22" t="n">
        <v>45536</v>
      </c>
      <c r="B37" t="n">
        <v>38.7</v>
      </c>
      <c r="C37" t="n">
        <v>53.4</v>
      </c>
      <c r="D37" t="n">
        <v>84.90000000000001</v>
      </c>
      <c r="E37" t="n">
        <v>20.1</v>
      </c>
      <c r="F37" t="n">
        <v>5.8</v>
      </c>
    </row>
    <row r="38">
      <c r="A38" s="22" t="n">
        <v>45566</v>
      </c>
      <c r="B38" t="n">
        <v>32.7</v>
      </c>
      <c r="C38" t="n">
        <v>45</v>
      </c>
      <c r="D38" t="n">
        <v>84.90000000000001</v>
      </c>
      <c r="E38" t="n">
        <v>22.1</v>
      </c>
      <c r="F38" t="n">
        <v>5.5</v>
      </c>
    </row>
    <row r="39">
      <c r="A39" s="22" t="n">
        <v>45597</v>
      </c>
      <c r="B39" t="n">
        <v>26.5</v>
      </c>
      <c r="C39" t="n">
        <v>50.1</v>
      </c>
      <c r="D39" t="n">
        <v>89.90000000000001</v>
      </c>
      <c r="E39" t="n">
        <v>23.3</v>
      </c>
      <c r="F39" t="n">
        <v>5.1</v>
      </c>
    </row>
    <row r="40">
      <c r="A40" s="22" t="n">
        <v>45627</v>
      </c>
      <c r="B40" t="n">
        <v>25.5</v>
      </c>
      <c r="C40" t="n">
        <v>55.6</v>
      </c>
      <c r="D40" t="n">
        <v>93.7</v>
      </c>
      <c r="E40" t="n">
        <v>23.8</v>
      </c>
      <c r="F40" t="n">
        <v>4.8</v>
      </c>
    </row>
    <row r="41">
      <c r="A41" s="22" t="n">
        <v>45717</v>
      </c>
      <c r="B41" t="n">
        <v>24</v>
      </c>
      <c r="C41" t="n">
        <v>47.2</v>
      </c>
      <c r="D41" t="n">
        <v>94.59999999999999</v>
      </c>
      <c r="E41" t="n">
        <v>26.5</v>
      </c>
      <c r="F41" t="n">
        <v>5.9</v>
      </c>
    </row>
    <row r="42">
      <c r="A42" s="22" t="n">
        <v>45748</v>
      </c>
      <c r="B42" t="n">
        <v>24.9</v>
      </c>
      <c r="C42" t="n">
        <v>42.9</v>
      </c>
      <c r="D42" t="n">
        <v>93.8</v>
      </c>
      <c r="E42" t="n">
        <v>25</v>
      </c>
      <c r="F42" t="n">
        <v>6.3</v>
      </c>
    </row>
    <row r="43">
      <c r="A43" s="22" t="n">
        <v>45778</v>
      </c>
      <c r="B43" t="n">
        <v>30.4</v>
      </c>
      <c r="C43" t="n">
        <v>42.6</v>
      </c>
      <c r="D43" t="n">
        <v>84.8</v>
      </c>
      <c r="E43" t="n">
        <v>21.7</v>
      </c>
      <c r="F43" t="n">
        <v>5.8</v>
      </c>
    </row>
    <row r="44">
      <c r="A44" s="22" t="n">
        <v>45809</v>
      </c>
      <c r="B44" t="n">
        <v>43.9</v>
      </c>
      <c r="C44" t="n">
        <v>46.5</v>
      </c>
      <c r="D44" t="n">
        <v>89.8</v>
      </c>
      <c r="E44" t="n">
        <v>17.9</v>
      </c>
      <c r="F44" t="n">
        <v>6.3</v>
      </c>
    </row>
    <row r="45">
      <c r="A45" s="22" t="n">
        <v>45839</v>
      </c>
      <c r="B45" t="n">
        <v>46</v>
      </c>
      <c r="C45" t="n">
        <v>54.4</v>
      </c>
      <c r="D45" t="n">
        <v>94.8</v>
      </c>
      <c r="E45" t="n">
        <v>17.4</v>
      </c>
      <c r="F45" t="n">
        <v>6.8</v>
      </c>
    </row>
    <row r="46">
      <c r="A46" s="22" t="n">
        <v>45870</v>
      </c>
      <c r="B46" t="n">
        <v>45</v>
      </c>
      <c r="C46" t="n">
        <v>56.4</v>
      </c>
      <c r="D46" t="n">
        <v>94</v>
      </c>
      <c r="E46" t="n">
        <v>15</v>
      </c>
      <c r="F46" t="n">
        <v>6.5</v>
      </c>
    </row>
    <row r="47">
      <c r="A47" s="22" t="n">
        <v>45901</v>
      </c>
      <c r="B47" t="n">
        <v>49.8</v>
      </c>
      <c r="C47" t="n">
        <v>47.8</v>
      </c>
      <c r="D47" t="n">
        <v>80.5</v>
      </c>
      <c r="E47" t="n">
        <v>16</v>
      </c>
      <c r="F47" t="n">
        <v>5.7</v>
      </c>
    </row>
    <row r="48">
      <c r="A48" s="22" t="n">
        <v>45931</v>
      </c>
      <c r="B48" t="n">
        <v>40.9</v>
      </c>
      <c r="C48" t="n">
        <v>45.6</v>
      </c>
      <c r="D48" t="n">
        <v>83.3</v>
      </c>
      <c r="E48" t="n">
        <v>16.7</v>
      </c>
      <c r="F48" t="n">
        <v>4.6</v>
      </c>
    </row>
    <row r="49">
      <c r="A49" s="22" t="n">
        <v>45962</v>
      </c>
      <c r="B49" t="n">
        <v>30.2</v>
      </c>
      <c r="C49" t="n">
        <v>45.3</v>
      </c>
      <c r="D49" t="n">
        <v>88.5</v>
      </c>
      <c r="E49" t="n">
        <v>24.1</v>
      </c>
      <c r="F49" t="n">
        <v>4.9</v>
      </c>
    </row>
    <row r="50">
      <c r="A50" s="22" t="n">
        <v>45992</v>
      </c>
      <c r="B50" t="n">
        <v>26</v>
      </c>
      <c r="C50" t="n">
        <v>50.8</v>
      </c>
      <c r="D50" t="n">
        <v>95.90000000000001</v>
      </c>
      <c r="E50" t="n">
        <v>21.9</v>
      </c>
      <c r="F50" t="n">
        <v>4.7</v>
      </c>
    </row>
    <row r="51">
      <c r="A51" s="22" t="n">
        <v>46113</v>
      </c>
      <c r="B51" t="n">
        <v>27.2</v>
      </c>
      <c r="C51" t="n">
        <v>41.4</v>
      </c>
      <c r="D51" t="n">
        <v>78.7</v>
      </c>
      <c r="E51" t="n">
        <v>20.5</v>
      </c>
      <c r="F51" t="n">
        <v>6.3</v>
      </c>
    </row>
    <row r="52">
      <c r="A52" s="22" t="n">
        <v>46143</v>
      </c>
      <c r="B52" t="n">
        <v>33.3</v>
      </c>
      <c r="C52" t="n">
        <v>40.6</v>
      </c>
      <c r="D52" t="n">
        <v>81.90000000000001</v>
      </c>
      <c r="E52" t="n">
        <v>19.6</v>
      </c>
      <c r="F52" t="n">
        <v>6.6</v>
      </c>
    </row>
    <row r="53">
      <c r="A53" s="22" t="n">
        <v>46174</v>
      </c>
      <c r="B53" t="n">
        <v>44.5</v>
      </c>
      <c r="C53" t="n">
        <v>44.1</v>
      </c>
      <c r="D53" t="n">
        <v>89.7</v>
      </c>
      <c r="E53" t="n">
        <v>15</v>
      </c>
      <c r="F53" t="n">
        <v>7.4</v>
      </c>
    </row>
    <row r="54">
      <c r="A54" s="22" t="n">
        <v>46204</v>
      </c>
      <c r="B54" t="n">
        <v>47.7</v>
      </c>
      <c r="C54" t="n">
        <v>49.6</v>
      </c>
      <c r="D54" t="n">
        <v>93.09999999999999</v>
      </c>
      <c r="E54" t="n">
        <v>16</v>
      </c>
      <c r="F54" t="n">
        <v>7.3</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B35"/>
  <sheetViews>
    <sheetView workbookViewId="0">
      <selection activeCell="A1" sqref="A1"/>
    </sheetView>
  </sheetViews>
  <sheetFormatPr baseColWidth="8" defaultRowHeight="15"/>
  <cols>
    <col width="11" customWidth="1" min="1" max="1"/>
  </cols>
  <sheetData>
    <row r="1">
      <c r="A1" t="inlineStr">
        <is>
          <t>Date</t>
        </is>
      </c>
      <c r="B1" t="inlineStr">
        <is>
          <t>Natural gas apparent consumption</t>
        </is>
      </c>
    </row>
    <row r="2">
      <c r="A2" s="22" t="n">
        <v>45017</v>
      </c>
      <c r="B2" t="n">
        <v>37.42181043333333</v>
      </c>
    </row>
    <row r="3">
      <c r="A3" s="22" t="n">
        <v>45047</v>
      </c>
      <c r="B3" t="n">
        <v>38.09430864516129</v>
      </c>
    </row>
    <row r="4">
      <c r="A4" s="22" t="n">
        <v>45078</v>
      </c>
      <c r="B4" t="n">
        <v>38.2811348</v>
      </c>
    </row>
    <row r="5">
      <c r="A5" s="22" t="n">
        <v>45108</v>
      </c>
      <c r="B5" t="n">
        <v>37.01208396774194</v>
      </c>
    </row>
    <row r="6">
      <c r="A6" s="22" t="n">
        <v>45139</v>
      </c>
      <c r="B6" t="n">
        <v>37.22852890322581</v>
      </c>
    </row>
    <row r="7">
      <c r="A7" s="22" t="n">
        <v>45170</v>
      </c>
      <c r="B7" t="n">
        <v>34.8556089</v>
      </c>
    </row>
    <row r="8">
      <c r="A8" s="22" t="n">
        <v>45200</v>
      </c>
      <c r="B8" t="n">
        <v>36.36274916129033</v>
      </c>
    </row>
    <row r="9">
      <c r="A9" s="22" t="n">
        <v>45231</v>
      </c>
      <c r="B9" t="n">
        <v>41.1769402</v>
      </c>
    </row>
    <row r="10">
      <c r="A10" s="22" t="n">
        <v>45261</v>
      </c>
      <c r="B10" t="n">
        <v>42.89027274193548</v>
      </c>
    </row>
    <row r="11">
      <c r="A11" s="22" t="n">
        <v>45352</v>
      </c>
      <c r="B11" t="n">
        <v>40.72582338709678</v>
      </c>
    </row>
    <row r="12">
      <c r="A12" s="22" t="n">
        <v>45383</v>
      </c>
      <c r="B12" t="n">
        <v>41.7419754</v>
      </c>
    </row>
    <row r="13">
      <c r="A13" s="22" t="n">
        <v>45413</v>
      </c>
      <c r="B13" t="n">
        <v>40.53216212903226</v>
      </c>
    </row>
    <row r="14">
      <c r="A14" s="22" t="n">
        <v>45444</v>
      </c>
      <c r="B14" t="n">
        <v>40.49418933333333</v>
      </c>
    </row>
    <row r="15">
      <c r="A15" s="22" t="n">
        <v>45474</v>
      </c>
      <c r="B15" t="n">
        <v>40.04231306451613</v>
      </c>
    </row>
    <row r="16">
      <c r="A16" s="22" t="n">
        <v>45505</v>
      </c>
      <c r="B16" t="n">
        <v>40.4638110967742</v>
      </c>
    </row>
    <row r="17">
      <c r="A17" s="22" t="n">
        <v>45536</v>
      </c>
      <c r="B17" t="n">
        <v>39.88206786666667</v>
      </c>
    </row>
    <row r="18">
      <c r="A18" s="22" t="n">
        <v>45566</v>
      </c>
      <c r="B18" t="n">
        <v>40.25875800000001</v>
      </c>
    </row>
    <row r="19">
      <c r="A19" s="22" t="n">
        <v>45597</v>
      </c>
      <c r="B19" t="n">
        <v>41.0356814</v>
      </c>
    </row>
    <row r="20">
      <c r="A20" s="22" t="n">
        <v>45627</v>
      </c>
      <c r="B20" t="n">
        <v>43.10671767741936</v>
      </c>
    </row>
    <row r="21">
      <c r="A21" s="22" t="n">
        <v>45717</v>
      </c>
      <c r="B21" t="n">
        <v>40.77139074193548</v>
      </c>
    </row>
    <row r="22">
      <c r="A22" s="22" t="n">
        <v>45748</v>
      </c>
      <c r="B22" t="n">
        <v>40.88265103333333</v>
      </c>
    </row>
    <row r="23">
      <c r="A23" s="22" t="n">
        <v>45778</v>
      </c>
      <c r="B23" t="n">
        <v>41.48907658064516</v>
      </c>
    </row>
    <row r="24">
      <c r="A24" s="22" t="n">
        <v>45809</v>
      </c>
      <c r="B24" t="n">
        <v>41.25934116666667</v>
      </c>
    </row>
    <row r="25">
      <c r="A25" s="22" t="n">
        <v>45839</v>
      </c>
      <c r="B25" t="n">
        <v>41.20428061290323</v>
      </c>
    </row>
    <row r="26">
      <c r="A26" s="22" t="n">
        <v>45870</v>
      </c>
      <c r="B26" t="n">
        <v>41.47768474193548</v>
      </c>
    </row>
    <row r="27">
      <c r="A27" s="22" t="n">
        <v>45901</v>
      </c>
      <c r="B27" t="n">
        <v>39.06982976666666</v>
      </c>
    </row>
    <row r="28">
      <c r="A28" s="22" t="n">
        <v>45931</v>
      </c>
      <c r="B28" t="n">
        <v>39.60942319354839</v>
      </c>
    </row>
    <row r="29">
      <c r="A29" s="22" t="n">
        <v>45962</v>
      </c>
      <c r="B29" t="n">
        <v>42.70724386666667</v>
      </c>
    </row>
    <row r="30">
      <c r="A30" s="22" t="n">
        <v>45992</v>
      </c>
      <c r="B30" t="n">
        <v>43.93832190322581</v>
      </c>
    </row>
    <row r="31">
      <c r="A31" s="22" t="n">
        <v>46082</v>
      </c>
      <c r="B31" t="n">
        <v>38.82338632258065</v>
      </c>
    </row>
    <row r="32">
      <c r="A32" s="22" t="n">
        <v>46113</v>
      </c>
      <c r="B32" t="n">
        <v>39.6584081</v>
      </c>
    </row>
    <row r="33">
      <c r="A33" s="22" t="n">
        <v>46143</v>
      </c>
      <c r="B33" t="n">
        <v>39.84865180645161</v>
      </c>
    </row>
    <row r="34">
      <c r="A34" s="22" t="n">
        <v>46174</v>
      </c>
      <c r="B34" t="n">
        <v>40.80025006666666</v>
      </c>
    </row>
    <row r="35">
      <c r="A35" s="22" t="n">
        <v>46204</v>
      </c>
      <c r="B35" t="n">
        <v>40.25875800000001</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B35"/>
  <sheetViews>
    <sheetView workbookViewId="0">
      <selection activeCell="A1" sqref="A1"/>
    </sheetView>
  </sheetViews>
  <sheetFormatPr baseColWidth="8" defaultRowHeight="15"/>
  <cols>
    <col width="11" customWidth="1" min="1" max="1"/>
  </cols>
  <sheetData>
    <row r="1">
      <c r="A1" t="inlineStr">
        <is>
          <t>Date</t>
        </is>
      </c>
      <c r="B1" t="inlineStr">
        <is>
          <t>Natural gas apparent consumption, y/y</t>
        </is>
      </c>
    </row>
    <row r="2">
      <c r="A2" s="22" t="n">
        <v>45017</v>
      </c>
      <c r="B2" t="n">
        <v>7.3</v>
      </c>
    </row>
    <row r="3">
      <c r="A3" s="22" t="n">
        <v>45047</v>
      </c>
      <c r="B3" t="n">
        <v>12.4</v>
      </c>
    </row>
    <row r="4">
      <c r="A4" s="22" t="n">
        <v>45078</v>
      </c>
      <c r="B4" t="n">
        <v>13.1</v>
      </c>
    </row>
    <row r="5">
      <c r="A5" s="22" t="n">
        <v>45108</v>
      </c>
      <c r="B5" t="n">
        <v>9.6</v>
      </c>
    </row>
    <row r="6">
      <c r="A6" s="22" t="n">
        <v>45139</v>
      </c>
      <c r="B6" t="n">
        <v>11.1</v>
      </c>
    </row>
    <row r="7">
      <c r="A7" s="22" t="n">
        <v>45170</v>
      </c>
      <c r="B7" t="n">
        <v>5.8</v>
      </c>
    </row>
    <row r="8">
      <c r="A8" s="22" t="n">
        <v>45200</v>
      </c>
      <c r="B8" t="n">
        <v>4.5</v>
      </c>
    </row>
    <row r="9">
      <c r="A9" s="22" t="n">
        <v>45231</v>
      </c>
      <c r="B9" t="n">
        <v>9.4</v>
      </c>
    </row>
    <row r="10">
      <c r="A10" s="22" t="n">
        <v>45261</v>
      </c>
      <c r="B10" t="n">
        <v>9.5</v>
      </c>
    </row>
    <row r="11">
      <c r="A11" s="22" t="n">
        <v>45352</v>
      </c>
      <c r="B11" t="n">
        <v>6.4</v>
      </c>
    </row>
    <row r="12">
      <c r="A12" s="22" t="n">
        <v>45383</v>
      </c>
      <c r="B12" t="n">
        <v>11.8</v>
      </c>
    </row>
    <row r="13">
      <c r="A13" s="22" t="n">
        <v>45413</v>
      </c>
      <c r="B13" t="n">
        <v>6.8</v>
      </c>
    </row>
    <row r="14">
      <c r="A14" s="22" t="n">
        <v>45444</v>
      </c>
      <c r="B14" t="n">
        <v>6.9</v>
      </c>
    </row>
    <row r="15">
      <c r="A15" s="22" t="n">
        <v>45474</v>
      </c>
      <c r="B15" t="n">
        <v>7.7</v>
      </c>
    </row>
    <row r="16">
      <c r="A16" s="22" t="n">
        <v>45505</v>
      </c>
      <c r="B16" t="n">
        <v>8.199999999999999</v>
      </c>
    </row>
    <row r="17">
      <c r="A17" s="22" t="n">
        <v>45536</v>
      </c>
      <c r="B17" t="n">
        <v>12.8</v>
      </c>
    </row>
    <row r="18">
      <c r="A18" s="22" t="n">
        <v>45566</v>
      </c>
      <c r="B18" t="n">
        <v>10.9</v>
      </c>
    </row>
    <row r="19">
      <c r="A19" s="22" t="n">
        <v>45597</v>
      </c>
      <c r="B19" t="n">
        <v>-0.5</v>
      </c>
    </row>
    <row r="20">
      <c r="A20" s="22" t="n">
        <v>45627</v>
      </c>
      <c r="B20" t="n">
        <v>0.5</v>
      </c>
    </row>
    <row r="21">
      <c r="A21" s="22" t="n">
        <v>45717</v>
      </c>
      <c r="B21" t="n">
        <v>0.1</v>
      </c>
    </row>
    <row r="22">
      <c r="A22" s="22" t="n">
        <v>45748</v>
      </c>
      <c r="B22" t="n">
        <v>-2</v>
      </c>
    </row>
    <row r="23">
      <c r="A23" s="22" t="n">
        <v>45778</v>
      </c>
      <c r="B23" t="n">
        <v>2.4</v>
      </c>
    </row>
    <row r="24">
      <c r="A24" s="22" t="n">
        <v>45809</v>
      </c>
      <c r="B24" t="n">
        <v>1.4</v>
      </c>
    </row>
    <row r="25">
      <c r="A25" s="22" t="n">
        <v>45839</v>
      </c>
      <c r="B25" t="n">
        <v>2.9</v>
      </c>
    </row>
    <row r="26">
      <c r="A26" s="22" t="n">
        <v>45870</v>
      </c>
      <c r="B26" t="n">
        <v>1.8</v>
      </c>
    </row>
    <row r="27">
      <c r="A27" s="22" t="n">
        <v>45901</v>
      </c>
      <c r="B27" t="n">
        <v>-1.6</v>
      </c>
    </row>
    <row r="28">
      <c r="A28" s="22" t="n">
        <v>45931</v>
      </c>
      <c r="B28" t="n">
        <v>-1.3</v>
      </c>
    </row>
    <row r="29">
      <c r="A29" s="22" t="n">
        <v>45962</v>
      </c>
      <c r="B29" t="n">
        <v>5.1</v>
      </c>
    </row>
    <row r="30">
      <c r="A30" s="22" t="n">
        <v>45992</v>
      </c>
      <c r="B30" t="n">
        <v>1.9</v>
      </c>
    </row>
    <row r="31">
      <c r="A31" s="22" t="n">
        <v>46082</v>
      </c>
      <c r="B31" t="n">
        <v>-4.8</v>
      </c>
    </row>
    <row r="32">
      <c r="A32" s="22" t="n">
        <v>46113</v>
      </c>
      <c r="B32" t="n">
        <v>-3</v>
      </c>
    </row>
    <row r="33">
      <c r="A33" s="22" t="n">
        <v>46143</v>
      </c>
      <c r="B33" t="n">
        <v>-4</v>
      </c>
    </row>
    <row r="34">
      <c r="A34" s="22" t="n">
        <v>46174</v>
      </c>
      <c r="B34" t="n">
        <v>-1.1</v>
      </c>
    </row>
    <row r="35">
      <c r="A35" s="22" t="n">
        <v>46204</v>
      </c>
      <c r="B35" t="n">
        <v>-2.6</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35"/>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Apparent_Consumption_Bcm</t>
        </is>
      </c>
      <c r="C1" s="8" t="inlineStr">
        <is>
          <t>Consumption_YoY_pct</t>
        </is>
      </c>
      <c r="D1" s="8" t="inlineStr">
        <is>
          <t>YTD_Consumption_Bcm</t>
        </is>
      </c>
      <c r="E1" s="8" t="inlineStr">
        <is>
          <t>YTD_YoY_pct</t>
        </is>
      </c>
    </row>
    <row r="2">
      <c r="A2" s="23" t="n">
        <v>45017</v>
      </c>
      <c r="B2" t="n">
        <v>31.79</v>
      </c>
      <c r="C2" t="n">
        <v>7.3</v>
      </c>
      <c r="D2" t="n">
        <v>129.26</v>
      </c>
      <c r="E2" t="n">
        <v>4.1</v>
      </c>
    </row>
    <row r="3">
      <c r="A3" s="23" t="n">
        <v>45047</v>
      </c>
      <c r="B3" t="n">
        <v>33.44</v>
      </c>
      <c r="C3" t="n">
        <v>12.4</v>
      </c>
      <c r="D3" t="n">
        <v>162.7</v>
      </c>
      <c r="E3" t="n">
        <v>5.7</v>
      </c>
    </row>
    <row r="4">
      <c r="A4" s="23" t="n">
        <v>45078</v>
      </c>
      <c r="B4" t="n">
        <v>32.52</v>
      </c>
      <c r="C4" t="n">
        <v>13.1</v>
      </c>
      <c r="D4" t="n">
        <v>194.88</v>
      </c>
      <c r="E4" t="n">
        <v>6.7</v>
      </c>
    </row>
    <row r="5">
      <c r="A5" s="23" t="n">
        <v>45108</v>
      </c>
      <c r="B5" t="n">
        <v>32.49</v>
      </c>
      <c r="C5" t="n">
        <v>9.6</v>
      </c>
      <c r="D5" t="n">
        <v>227.12</v>
      </c>
      <c r="E5" t="n">
        <v>6.5</v>
      </c>
    </row>
    <row r="6">
      <c r="A6" s="23" t="n">
        <v>45139</v>
      </c>
      <c r="B6" t="n">
        <v>32.68</v>
      </c>
      <c r="C6" t="n">
        <v>11.1</v>
      </c>
      <c r="D6" t="n">
        <v>259.81</v>
      </c>
      <c r="E6" t="n">
        <v>7.4</v>
      </c>
    </row>
    <row r="7">
      <c r="A7" s="23" t="n">
        <v>45170</v>
      </c>
      <c r="B7" t="n">
        <v>29.61</v>
      </c>
      <c r="C7" t="n">
        <v>5.8</v>
      </c>
      <c r="D7" t="n">
        <v>288.75</v>
      </c>
      <c r="E7" t="n">
        <v>7</v>
      </c>
    </row>
    <row r="8">
      <c r="A8" s="23" t="n">
        <v>45200</v>
      </c>
      <c r="B8" t="n">
        <v>31.92</v>
      </c>
      <c r="C8" t="n">
        <v>4.5</v>
      </c>
      <c r="D8" t="n">
        <v>321.71</v>
      </c>
      <c r="E8" t="n">
        <v>7.1</v>
      </c>
    </row>
    <row r="9">
      <c r="A9" s="23" t="n">
        <v>45231</v>
      </c>
      <c r="B9" t="n">
        <v>34.98</v>
      </c>
      <c r="C9" t="n">
        <v>9.4</v>
      </c>
      <c r="D9" t="n">
        <v>356.61</v>
      </c>
      <c r="E9" t="n">
        <v>7.3</v>
      </c>
    </row>
    <row r="10">
      <c r="A10" s="23" t="n">
        <v>45261</v>
      </c>
      <c r="B10" t="n">
        <v>37.65</v>
      </c>
      <c r="C10" t="n">
        <v>9.5</v>
      </c>
      <c r="D10" t="n">
        <v>394.53</v>
      </c>
      <c r="E10" t="n">
        <v>7.6</v>
      </c>
    </row>
    <row r="11">
      <c r="A11" s="23" t="n">
        <v>45352</v>
      </c>
      <c r="B11" t="n">
        <v>35.75</v>
      </c>
      <c r="C11" t="n">
        <v>6.4</v>
      </c>
      <c r="D11" t="n">
        <v>108.26</v>
      </c>
      <c r="E11" t="n">
        <v>11.9</v>
      </c>
    </row>
    <row r="12">
      <c r="A12" s="23" t="n">
        <v>45383</v>
      </c>
      <c r="B12" t="n">
        <v>35.46</v>
      </c>
      <c r="C12" t="n">
        <v>11.8</v>
      </c>
      <c r="D12" t="n">
        <v>143.73</v>
      </c>
      <c r="E12" t="n">
        <v>11.9</v>
      </c>
    </row>
    <row r="13">
      <c r="A13" s="23" t="n">
        <v>45413</v>
      </c>
      <c r="B13" t="n">
        <v>35.58</v>
      </c>
      <c r="C13" t="n">
        <v>6.8</v>
      </c>
      <c r="D13" t="n">
        <v>179.31</v>
      </c>
      <c r="E13" t="n">
        <v>10.8</v>
      </c>
    </row>
    <row r="14">
      <c r="A14" s="23" t="n">
        <v>45444</v>
      </c>
      <c r="B14" t="n">
        <v>34.4</v>
      </c>
      <c r="C14" t="n">
        <v>6.9</v>
      </c>
      <c r="D14" t="n">
        <v>213.75</v>
      </c>
      <c r="E14" t="n">
        <v>10.1</v>
      </c>
    </row>
    <row r="15">
      <c r="A15" s="23" t="n">
        <v>45474</v>
      </c>
      <c r="B15" t="n">
        <v>35.15</v>
      </c>
      <c r="C15" t="n">
        <v>7.7</v>
      </c>
      <c r="D15" t="n">
        <v>248.96</v>
      </c>
      <c r="E15" t="n">
        <v>9.699999999999999</v>
      </c>
    </row>
    <row r="16">
      <c r="A16" s="23" t="n">
        <v>45505</v>
      </c>
      <c r="B16" t="n">
        <v>35.52</v>
      </c>
      <c r="C16" t="n">
        <v>8.199999999999999</v>
      </c>
      <c r="D16" t="n">
        <v>284.48</v>
      </c>
      <c r="E16" t="n">
        <v>9.6</v>
      </c>
    </row>
    <row r="17">
      <c r="A17" s="23" t="n">
        <v>45536</v>
      </c>
      <c r="B17" t="n">
        <v>33.88</v>
      </c>
      <c r="C17" t="n">
        <v>12.8</v>
      </c>
      <c r="D17" t="n">
        <v>318.37</v>
      </c>
      <c r="E17" t="n">
        <v>9.9</v>
      </c>
    </row>
    <row r="18">
      <c r="A18" s="23" t="n">
        <v>45566</v>
      </c>
      <c r="B18" t="n">
        <v>35.34</v>
      </c>
      <c r="C18" t="n">
        <v>10.9</v>
      </c>
      <c r="D18" t="n">
        <v>353.72</v>
      </c>
      <c r="E18" t="n">
        <v>9.9</v>
      </c>
    </row>
    <row r="19">
      <c r="A19" s="23" t="n">
        <v>45597</v>
      </c>
      <c r="B19" t="n">
        <v>34.86</v>
      </c>
      <c r="C19" t="n">
        <v>-0.5</v>
      </c>
      <c r="D19" t="n">
        <v>388.57</v>
      </c>
      <c r="E19" t="n">
        <v>8.9</v>
      </c>
    </row>
    <row r="20">
      <c r="A20" s="23" t="n">
        <v>45627</v>
      </c>
      <c r="B20" t="n">
        <v>37.84</v>
      </c>
      <c r="C20" t="n">
        <v>0.5</v>
      </c>
      <c r="D20" t="n">
        <v>426.05</v>
      </c>
      <c r="E20" t="n">
        <v>8</v>
      </c>
    </row>
    <row r="21">
      <c r="A21" s="23" t="n">
        <v>45717</v>
      </c>
      <c r="B21" t="n">
        <v>35.79</v>
      </c>
      <c r="C21" t="n">
        <v>0.1</v>
      </c>
      <c r="D21" t="n">
        <v>105.75</v>
      </c>
      <c r="E21" t="n">
        <v>-2.2</v>
      </c>
    </row>
    <row r="22">
      <c r="A22" s="23" t="n">
        <v>45748</v>
      </c>
      <c r="B22" t="n">
        <v>34.73</v>
      </c>
      <c r="C22" t="n">
        <v>-2</v>
      </c>
      <c r="D22" t="n">
        <v>140.46</v>
      </c>
      <c r="E22" t="n">
        <v>-2.2</v>
      </c>
    </row>
    <row r="23">
      <c r="A23" s="23" t="n">
        <v>45778</v>
      </c>
      <c r="B23" t="n">
        <v>36.42</v>
      </c>
      <c r="C23" t="n">
        <v>2.4</v>
      </c>
      <c r="D23" t="n">
        <v>176.89</v>
      </c>
      <c r="E23" t="n">
        <v>-1.3</v>
      </c>
    </row>
    <row r="24">
      <c r="A24" s="23" t="n">
        <v>45809</v>
      </c>
      <c r="B24" t="n">
        <v>35.05</v>
      </c>
      <c r="C24" t="n">
        <v>1.4</v>
      </c>
      <c r="D24" t="n">
        <v>211.97</v>
      </c>
      <c r="E24" t="n">
        <v>-0.9</v>
      </c>
    </row>
    <row r="25">
      <c r="A25" s="23" t="n">
        <v>45839</v>
      </c>
      <c r="B25" t="n">
        <v>36.17</v>
      </c>
      <c r="C25" t="n">
        <v>2.9</v>
      </c>
      <c r="D25" t="n">
        <v>248.15</v>
      </c>
      <c r="E25" t="n">
        <v>-0.3</v>
      </c>
    </row>
    <row r="26">
      <c r="A26" s="23" t="n">
        <v>45870</v>
      </c>
      <c r="B26" t="n">
        <v>36.41</v>
      </c>
      <c r="C26" t="n">
        <v>1.8</v>
      </c>
      <c r="D26" t="n">
        <v>284.56</v>
      </c>
      <c r="E26" t="n">
        <v>-0.1</v>
      </c>
    </row>
    <row r="27">
      <c r="A27" s="23" t="n">
        <v>45901</v>
      </c>
      <c r="B27" t="n">
        <v>33.19</v>
      </c>
      <c r="C27" t="n">
        <v>-1.6</v>
      </c>
      <c r="D27" t="n">
        <v>317.75</v>
      </c>
      <c r="E27" t="n">
        <v>-0.2</v>
      </c>
    </row>
    <row r="28">
      <c r="A28" s="23" t="n">
        <v>45931</v>
      </c>
      <c r="B28" t="n">
        <v>34.77</v>
      </c>
      <c r="C28" t="n">
        <v>-1.3</v>
      </c>
      <c r="D28" t="n">
        <v>352.53</v>
      </c>
      <c r="E28" t="n">
        <v>-0.3</v>
      </c>
    </row>
    <row r="29">
      <c r="A29" s="23" t="n">
        <v>45962</v>
      </c>
      <c r="B29" t="n">
        <v>36.28</v>
      </c>
      <c r="C29" t="n">
        <v>5.1</v>
      </c>
      <c r="D29" t="n">
        <v>388</v>
      </c>
      <c r="E29" t="n">
        <v>-0.1</v>
      </c>
    </row>
    <row r="30">
      <c r="A30" s="23" t="n">
        <v>45992</v>
      </c>
      <c r="B30" t="n">
        <v>38.57</v>
      </c>
      <c r="C30" t="n">
        <v>1.9</v>
      </c>
      <c r="D30" t="n">
        <v>426.55</v>
      </c>
      <c r="E30" t="n">
        <v>0.1</v>
      </c>
    </row>
    <row r="31">
      <c r="A31" s="23" t="n">
        <v>46082</v>
      </c>
      <c r="B31" t="n">
        <v>34.08</v>
      </c>
      <c r="C31" t="n">
        <v>-4.8</v>
      </c>
      <c r="D31" t="n">
        <v>103.4</v>
      </c>
      <c r="E31" t="n">
        <v>-2.2</v>
      </c>
    </row>
    <row r="32">
      <c r="A32" s="23" t="n">
        <v>46113</v>
      </c>
      <c r="B32" t="n">
        <v>33.69</v>
      </c>
      <c r="C32" t="n">
        <v>-3</v>
      </c>
      <c r="D32" t="n">
        <v>137.2</v>
      </c>
      <c r="E32" t="n">
        <v>-2.3</v>
      </c>
    </row>
    <row r="33">
      <c r="A33" s="23" t="n">
        <v>46143</v>
      </c>
      <c r="B33" t="n">
        <v>34.98</v>
      </c>
      <c r="C33" t="n">
        <v>-4</v>
      </c>
      <c r="D33" t="n">
        <v>172.18</v>
      </c>
      <c r="E33" t="n">
        <v>-2.7</v>
      </c>
    </row>
    <row r="34">
      <c r="A34" s="23" t="n">
        <v>46174</v>
      </c>
      <c r="B34" t="n">
        <v>34.66</v>
      </c>
      <c r="C34" t="n">
        <v>-1.1</v>
      </c>
      <c r="D34" t="n">
        <v>206.85</v>
      </c>
      <c r="E34" t="n">
        <v>-2.4</v>
      </c>
    </row>
    <row r="35">
      <c r="A35" s="23" t="n">
        <v>46204</v>
      </c>
      <c r="B35" t="n">
        <v>35.34</v>
      </c>
      <c r="C35" t="n">
        <v>-2.6</v>
      </c>
      <c r="D35" t="n">
        <v>242.19</v>
      </c>
      <c r="E35" t="n">
        <v>-2.4</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Apparent_Consumption_Bcm</t>
        </is>
      </c>
      <c r="C1" s="8" t="inlineStr">
        <is>
          <t>Consumption_YoY_pct</t>
        </is>
      </c>
      <c r="D1" s="8" t="inlineStr">
        <is>
          <t>YTD_Consumption_Bcm</t>
        </is>
      </c>
      <c r="E1" s="8" t="inlineStr">
        <is>
          <t>YTD_YoY_pct</t>
        </is>
      </c>
    </row>
    <row r="2">
      <c r="A2" s="23" t="n">
        <v>45323</v>
      </c>
      <c r="B2" t="n">
        <v>72.51000000000001</v>
      </c>
      <c r="C2" t="n">
        <v>14.8</v>
      </c>
    </row>
    <row r="3">
      <c r="A3" s="23" t="n">
        <v>45689</v>
      </c>
      <c r="B3" t="n">
        <v>69.94</v>
      </c>
      <c r="C3" t="n">
        <v>-3.4</v>
      </c>
    </row>
    <row r="4">
      <c r="A4" s="23" t="n">
        <v>46054</v>
      </c>
      <c r="B4" t="n">
        <v>69.34999999999999</v>
      </c>
      <c r="C4" t="n">
        <v>-0.9</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11" customWidth="1" min="1" max="1"/>
  </cols>
  <sheetData>
    <row r="1">
      <c r="A1" t="inlineStr">
        <is>
          <t>Date</t>
        </is>
      </c>
      <c r="B1" t="inlineStr">
        <is>
          <t>Natural gas</t>
        </is>
      </c>
    </row>
    <row r="2">
      <c r="A2" s="22" t="n">
        <v>44256</v>
      </c>
      <c r="B2" t="n">
        <v>21.07490161290323</v>
      </c>
    </row>
    <row r="3">
      <c r="A3" s="22" t="n">
        <v>44287</v>
      </c>
      <c r="B3" t="n">
        <v>19.89394766666667</v>
      </c>
    </row>
    <row r="4">
      <c r="A4" s="22" t="n">
        <v>44317</v>
      </c>
      <c r="B4" t="n">
        <v>19.25220741935484</v>
      </c>
    </row>
    <row r="5">
      <c r="A5" s="22" t="n">
        <v>44348</v>
      </c>
      <c r="B5" t="n">
        <v>20.24709466666667</v>
      </c>
    </row>
    <row r="6">
      <c r="A6" s="22" t="n">
        <v>44378</v>
      </c>
      <c r="B6" t="n">
        <v>17.99910516129032</v>
      </c>
    </row>
    <row r="7">
      <c r="A7" s="22" t="n">
        <v>44409</v>
      </c>
      <c r="B7" t="n">
        <v>18.1130235483871</v>
      </c>
    </row>
    <row r="8">
      <c r="A8" s="22" t="n">
        <v>44440</v>
      </c>
      <c r="B8" t="n">
        <v>18.48135966666667</v>
      </c>
    </row>
    <row r="9">
      <c r="A9" s="22" t="n">
        <v>44470</v>
      </c>
      <c r="B9" t="n">
        <v>18.79653387096774</v>
      </c>
    </row>
    <row r="10">
      <c r="A10" s="22" t="n">
        <v>44501</v>
      </c>
      <c r="B10" t="n">
        <v>20.835673</v>
      </c>
    </row>
    <row r="11">
      <c r="A11" s="22" t="n">
        <v>44531</v>
      </c>
      <c r="B11" t="n">
        <v>21.87233032258064</v>
      </c>
    </row>
    <row r="12">
      <c r="A12" s="22" t="n">
        <v>44621</v>
      </c>
      <c r="B12" t="n">
        <v>22.44192225806452</v>
      </c>
    </row>
    <row r="13">
      <c r="A13" s="22" t="n">
        <v>44652</v>
      </c>
      <c r="B13" t="n">
        <v>20.835673</v>
      </c>
    </row>
    <row r="14">
      <c r="A14" s="22" t="n">
        <v>44682</v>
      </c>
      <c r="B14" t="n">
        <v>20.16355451612903</v>
      </c>
    </row>
    <row r="15">
      <c r="A15" s="22" t="n">
        <v>44713</v>
      </c>
      <c r="B15" t="n">
        <v>20.36481033333333</v>
      </c>
    </row>
    <row r="16">
      <c r="A16" s="22" t="n">
        <v>44743</v>
      </c>
      <c r="B16" t="n">
        <v>19.48004419354839</v>
      </c>
    </row>
    <row r="17">
      <c r="A17" s="22" t="n">
        <v>44774</v>
      </c>
      <c r="B17" t="n">
        <v>19.36612580645161</v>
      </c>
    </row>
    <row r="18">
      <c r="A18" s="22" t="n">
        <v>44805</v>
      </c>
      <c r="B18" t="n">
        <v>19.30536933333333</v>
      </c>
    </row>
    <row r="19">
      <c r="A19" s="22" t="n">
        <v>44835</v>
      </c>
      <c r="B19" t="n">
        <v>21.07490161290323</v>
      </c>
    </row>
    <row r="20">
      <c r="A20" s="22" t="n">
        <v>44866</v>
      </c>
      <c r="B20" t="n">
        <v>22.248261</v>
      </c>
    </row>
    <row r="21">
      <c r="A21" s="22" t="n">
        <v>44896</v>
      </c>
      <c r="B21" t="n">
        <v>23.23935096774194</v>
      </c>
    </row>
    <row r="22">
      <c r="A22" s="22" t="n">
        <v>44986</v>
      </c>
      <c r="B22" t="n">
        <v>23.35326935483871</v>
      </c>
    </row>
    <row r="23">
      <c r="A23" s="22" t="n">
        <v>45017</v>
      </c>
      <c r="B23" t="n">
        <v>22.248261</v>
      </c>
    </row>
    <row r="24">
      <c r="A24" s="22" t="n">
        <v>45047</v>
      </c>
      <c r="B24" t="n">
        <v>21.6444935483871</v>
      </c>
    </row>
    <row r="25">
      <c r="A25" s="22" t="n">
        <v>45078</v>
      </c>
      <c r="B25" t="n">
        <v>21.541967</v>
      </c>
    </row>
    <row r="26">
      <c r="A26" s="22" t="n">
        <v>45108</v>
      </c>
      <c r="B26" t="n">
        <v>20.96098322580645</v>
      </c>
    </row>
    <row r="27">
      <c r="A27" s="22" t="n">
        <v>45139</v>
      </c>
      <c r="B27" t="n">
        <v>20.61922806451613</v>
      </c>
    </row>
    <row r="28">
      <c r="A28" s="22" t="n">
        <v>45170</v>
      </c>
      <c r="B28" t="n">
        <v>21.07110433333333</v>
      </c>
    </row>
    <row r="29">
      <c r="A29" s="22" t="n">
        <v>45200</v>
      </c>
      <c r="B29" t="n">
        <v>21.6444935483871</v>
      </c>
    </row>
    <row r="30">
      <c r="A30" s="22" t="n">
        <v>45231</v>
      </c>
      <c r="B30" t="n">
        <v>23.42541766666666</v>
      </c>
    </row>
    <row r="31">
      <c r="A31" s="22" t="n">
        <v>45261</v>
      </c>
      <c r="B31" t="n">
        <v>23.80894290322581</v>
      </c>
    </row>
    <row r="32">
      <c r="A32" s="22" t="n">
        <v>45352</v>
      </c>
      <c r="B32" t="n">
        <v>24.60637161290323</v>
      </c>
    </row>
    <row r="33">
      <c r="A33" s="22" t="n">
        <v>45383</v>
      </c>
      <c r="B33" t="n">
        <v>23.307702</v>
      </c>
    </row>
    <row r="34">
      <c r="A34" s="22" t="n">
        <v>45413</v>
      </c>
      <c r="B34" t="n">
        <v>23.12543258064516</v>
      </c>
    </row>
    <row r="35">
      <c r="A35" s="22" t="n">
        <v>45444</v>
      </c>
      <c r="B35" t="n">
        <v>23.77856466666667</v>
      </c>
    </row>
    <row r="36">
      <c r="A36" s="22" t="n">
        <v>45474</v>
      </c>
      <c r="B36" t="n">
        <v>22.78367741935484</v>
      </c>
    </row>
    <row r="37">
      <c r="A37" s="22" t="n">
        <v>45505</v>
      </c>
      <c r="B37" t="n">
        <v>22.78367741935484</v>
      </c>
    </row>
    <row r="38">
      <c r="A38" s="22" t="n">
        <v>45536</v>
      </c>
      <c r="B38" t="n">
        <v>22.71912366666667</v>
      </c>
    </row>
    <row r="39">
      <c r="A39" s="22" t="n">
        <v>45566</v>
      </c>
      <c r="B39" t="n">
        <v>23.69502451612903</v>
      </c>
    </row>
    <row r="40">
      <c r="A40" s="22" t="n">
        <v>45597</v>
      </c>
      <c r="B40" t="n">
        <v>24.367143</v>
      </c>
    </row>
    <row r="41">
      <c r="A41" s="22" t="n">
        <v>45627</v>
      </c>
      <c r="B41" t="n">
        <v>24.83420838709678</v>
      </c>
    </row>
    <row r="42">
      <c r="A42" s="22" t="n">
        <v>45717</v>
      </c>
      <c r="B42" t="n">
        <v>25.85947387096774</v>
      </c>
    </row>
    <row r="43">
      <c r="A43" s="22" t="n">
        <v>45748</v>
      </c>
      <c r="B43" t="n">
        <v>25.30886833333334</v>
      </c>
    </row>
    <row r="44">
      <c r="A44" s="22" t="n">
        <v>45778</v>
      </c>
      <c r="B44" t="n">
        <v>25.1759635483871</v>
      </c>
    </row>
    <row r="45">
      <c r="A45" s="22" t="n">
        <v>45809</v>
      </c>
      <c r="B45" t="n">
        <v>24.95572133333333</v>
      </c>
    </row>
    <row r="46">
      <c r="A46" s="22" t="n">
        <v>45839</v>
      </c>
      <c r="B46" t="n">
        <v>24.60637161290323</v>
      </c>
    </row>
    <row r="47">
      <c r="A47" s="22" t="n">
        <v>45870</v>
      </c>
      <c r="B47" t="n">
        <v>24.15069806451613</v>
      </c>
    </row>
    <row r="48">
      <c r="A48" s="22" t="n">
        <v>45901</v>
      </c>
      <c r="B48" t="n">
        <v>24.95572133333333</v>
      </c>
    </row>
    <row r="49">
      <c r="A49" s="22" t="n">
        <v>45931</v>
      </c>
      <c r="B49" t="n">
        <v>25.1759635483871</v>
      </c>
    </row>
    <row r="50">
      <c r="A50" s="22" t="n">
        <v>45962</v>
      </c>
      <c r="B50" t="n">
        <v>25.779731</v>
      </c>
    </row>
    <row r="51">
      <c r="A51" s="22" t="n">
        <v>45992</v>
      </c>
      <c r="B51" t="n">
        <v>26.20122903225807</v>
      </c>
    </row>
    <row r="52">
      <c r="A52" s="22" t="n">
        <v>46082</v>
      </c>
      <c r="B52" t="n">
        <v>26.65690258064516</v>
      </c>
    </row>
    <row r="53">
      <c r="A53" s="22" t="n">
        <v>46113</v>
      </c>
      <c r="B53" t="n">
        <v>25.779731</v>
      </c>
    </row>
    <row r="54">
      <c r="A54" s="22" t="n">
        <v>46143</v>
      </c>
      <c r="B54" t="n">
        <v>24.72029</v>
      </c>
    </row>
    <row r="55">
      <c r="A55" s="22" t="n">
        <v>46174</v>
      </c>
      <c r="B55" t="n">
        <v>25.19115266666666</v>
      </c>
    </row>
    <row r="56">
      <c r="A56" s="22" t="n">
        <v>46204</v>
      </c>
      <c r="B56" t="n">
        <v>24.37853483870968</v>
      </c>
    </row>
    <row r="57">
      <c r="A57" s="22" t="n">
        <v>46235</v>
      </c>
      <c r="B57" t="n">
        <v>24.37853483870968</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C68"/>
  <sheetViews>
    <sheetView workbookViewId="0">
      <selection activeCell="A1" sqref="A1"/>
    </sheetView>
  </sheetViews>
  <sheetFormatPr baseColWidth="8" defaultRowHeight="15"/>
  <cols>
    <col width="11" customWidth="1" min="1" max="1"/>
  </cols>
  <sheetData>
    <row r="1">
      <c r="A1" t="inlineStr">
        <is>
          <t>Date</t>
        </is>
      </c>
      <c r="B1" t="inlineStr">
        <is>
          <t>LNG</t>
        </is>
      </c>
      <c r="C1" t="inlineStr">
        <is>
          <t>Pipeline and other non-liquefied gas (total less LNG)</t>
        </is>
      </c>
    </row>
    <row r="2">
      <c r="A2" s="22" t="n">
        <v>44197</v>
      </c>
      <c r="B2" t="n">
        <v>8.49</v>
      </c>
      <c r="C2" t="n">
        <v>3.19</v>
      </c>
    </row>
    <row r="3">
      <c r="A3" s="22" t="n">
        <v>44228</v>
      </c>
      <c r="B3" t="n">
        <v>5.55</v>
      </c>
      <c r="C3" t="n">
        <v>3.57</v>
      </c>
    </row>
    <row r="4">
      <c r="A4" s="22" t="n">
        <v>44256</v>
      </c>
      <c r="B4" t="n">
        <v>5.64</v>
      </c>
      <c r="C4" t="n">
        <v>3.09</v>
      </c>
    </row>
    <row r="5">
      <c r="A5" s="22" t="n">
        <v>44287</v>
      </c>
      <c r="B5" t="n">
        <v>6.73</v>
      </c>
      <c r="C5" t="n">
        <v>3.42</v>
      </c>
    </row>
    <row r="6">
      <c r="A6" s="22" t="n">
        <v>44317</v>
      </c>
      <c r="B6" t="n">
        <v>7.03</v>
      </c>
      <c r="C6" t="n">
        <v>3.29</v>
      </c>
    </row>
    <row r="7">
      <c r="A7" s="22" t="n">
        <v>44348</v>
      </c>
      <c r="B7" t="n">
        <v>6.72</v>
      </c>
      <c r="C7" t="n">
        <v>3.49</v>
      </c>
    </row>
    <row r="8">
      <c r="A8" s="22" t="n">
        <v>44378</v>
      </c>
      <c r="B8" t="n">
        <v>5.67</v>
      </c>
      <c r="C8" t="n">
        <v>3.67</v>
      </c>
    </row>
    <row r="9">
      <c r="A9" s="22" t="n">
        <v>44409</v>
      </c>
      <c r="B9" t="n">
        <v>6.65</v>
      </c>
      <c r="C9" t="n">
        <v>3.79</v>
      </c>
    </row>
    <row r="10">
      <c r="A10" s="22" t="n">
        <v>44440</v>
      </c>
      <c r="B10" t="n">
        <v>6.75</v>
      </c>
      <c r="C10" t="n">
        <v>3.87</v>
      </c>
    </row>
    <row r="11">
      <c r="A11" s="22" t="n">
        <v>44470</v>
      </c>
      <c r="B11" t="n">
        <v>6.17</v>
      </c>
      <c r="C11" t="n">
        <v>3.21</v>
      </c>
    </row>
    <row r="12">
      <c r="A12" s="22" t="n">
        <v>44501</v>
      </c>
      <c r="B12" t="n">
        <v>6.9</v>
      </c>
      <c r="C12" t="n">
        <v>3.83</v>
      </c>
    </row>
    <row r="13">
      <c r="A13" s="22" t="n">
        <v>44531</v>
      </c>
      <c r="B13" t="n">
        <v>7.63</v>
      </c>
      <c r="C13" t="n">
        <v>4.02</v>
      </c>
    </row>
    <row r="14">
      <c r="A14" s="22" t="n">
        <v>44562</v>
      </c>
      <c r="B14" t="n">
        <v>7.81</v>
      </c>
      <c r="C14" t="n">
        <v>3.47</v>
      </c>
    </row>
    <row r="15">
      <c r="A15" s="22" t="n">
        <v>44621</v>
      </c>
      <c r="B15" t="n">
        <v>4.63</v>
      </c>
      <c r="C15" t="n">
        <v>3.35</v>
      </c>
    </row>
    <row r="16">
      <c r="A16" s="22" t="n">
        <v>44652</v>
      </c>
      <c r="B16" t="n">
        <v>4.35</v>
      </c>
      <c r="C16" t="n">
        <v>3.74</v>
      </c>
    </row>
    <row r="17">
      <c r="A17" s="22" t="n">
        <v>44682</v>
      </c>
      <c r="B17" t="n">
        <v>4.93</v>
      </c>
      <c r="C17" t="n">
        <v>4.14</v>
      </c>
    </row>
    <row r="18">
      <c r="A18" s="22" t="n">
        <v>44713</v>
      </c>
      <c r="B18" t="n">
        <v>4.82</v>
      </c>
      <c r="C18" t="n">
        <v>3.9</v>
      </c>
    </row>
    <row r="19">
      <c r="A19" s="22" t="n">
        <v>44743</v>
      </c>
      <c r="B19" t="n">
        <v>4.74</v>
      </c>
      <c r="C19" t="n">
        <v>3.96</v>
      </c>
    </row>
    <row r="20">
      <c r="A20" s="22" t="n">
        <v>44774</v>
      </c>
      <c r="B20" t="n">
        <v>4.72</v>
      </c>
      <c r="C20" t="n">
        <v>4.13</v>
      </c>
    </row>
    <row r="21">
      <c r="A21" s="22" t="n">
        <v>44805</v>
      </c>
      <c r="B21" t="n">
        <v>5.9</v>
      </c>
      <c r="C21" t="n">
        <v>4.25</v>
      </c>
    </row>
    <row r="22">
      <c r="A22" s="22" t="n">
        <v>44835</v>
      </c>
      <c r="B22" t="n">
        <v>4.03</v>
      </c>
      <c r="C22" t="n">
        <v>3.58</v>
      </c>
    </row>
    <row r="23">
      <c r="A23" s="22" t="n">
        <v>44866</v>
      </c>
      <c r="B23" t="n">
        <v>6.42</v>
      </c>
      <c r="C23" t="n">
        <v>3.9</v>
      </c>
    </row>
    <row r="24">
      <c r="A24" s="22" t="n">
        <v>44896</v>
      </c>
      <c r="B24" t="n">
        <v>6.6</v>
      </c>
      <c r="C24" t="n">
        <v>3.68</v>
      </c>
    </row>
    <row r="25">
      <c r="A25" s="22" t="n">
        <v>44927</v>
      </c>
      <c r="B25" t="n">
        <v>5.91</v>
      </c>
      <c r="C25" t="n">
        <v>3.36</v>
      </c>
    </row>
    <row r="26">
      <c r="A26" s="22" t="n">
        <v>44958</v>
      </c>
      <c r="B26" t="n">
        <v>5.21</v>
      </c>
      <c r="C26" t="n">
        <v>3.45</v>
      </c>
    </row>
    <row r="27">
      <c r="A27" s="22" t="n">
        <v>44986</v>
      </c>
      <c r="B27" t="n">
        <v>5.36</v>
      </c>
      <c r="C27" t="n">
        <v>3.51</v>
      </c>
    </row>
    <row r="28">
      <c r="A28" s="22" t="n">
        <v>45017</v>
      </c>
      <c r="B28" t="n">
        <v>4.77</v>
      </c>
      <c r="C28" t="n">
        <v>4.21</v>
      </c>
    </row>
    <row r="29">
      <c r="A29" s="22" t="n">
        <v>45047</v>
      </c>
      <c r="B29" t="n">
        <v>6.41</v>
      </c>
      <c r="C29" t="n">
        <v>4.23</v>
      </c>
    </row>
    <row r="30">
      <c r="A30" s="22" t="n">
        <v>45078</v>
      </c>
      <c r="B30" t="n">
        <v>5.96</v>
      </c>
      <c r="C30" t="n">
        <v>4.43</v>
      </c>
    </row>
    <row r="31">
      <c r="A31" s="22" t="n">
        <v>45108</v>
      </c>
      <c r="B31" t="n">
        <v>5.86</v>
      </c>
      <c r="C31" t="n">
        <v>4.45</v>
      </c>
    </row>
    <row r="32">
      <c r="A32" s="22" t="n">
        <v>45139</v>
      </c>
      <c r="B32" t="n">
        <v>6.3</v>
      </c>
      <c r="C32" t="n">
        <v>4.56</v>
      </c>
    </row>
    <row r="33">
      <c r="A33" s="22" t="n">
        <v>45170</v>
      </c>
      <c r="B33" t="n">
        <v>5.69</v>
      </c>
      <c r="C33" t="n">
        <v>4.46</v>
      </c>
    </row>
    <row r="34">
      <c r="A34" s="22" t="n">
        <v>45200</v>
      </c>
      <c r="B34" t="n">
        <v>5.17</v>
      </c>
      <c r="C34" t="n">
        <v>3.62</v>
      </c>
    </row>
    <row r="35">
      <c r="A35" s="22" t="n">
        <v>45231</v>
      </c>
      <c r="B35" t="n">
        <v>6.8</v>
      </c>
      <c r="C35" t="n">
        <v>4.15</v>
      </c>
    </row>
    <row r="36">
      <c r="A36" s="22" t="n">
        <v>45261</v>
      </c>
      <c r="B36" t="n">
        <v>8.4</v>
      </c>
      <c r="C36" t="n">
        <v>4.25</v>
      </c>
    </row>
    <row r="37">
      <c r="A37" s="22" t="n">
        <v>45292</v>
      </c>
      <c r="B37" t="n">
        <v>7.25</v>
      </c>
      <c r="C37" t="n">
        <v>4.24</v>
      </c>
    </row>
    <row r="38">
      <c r="A38" s="22" t="n">
        <v>45323</v>
      </c>
      <c r="B38" t="n">
        <v>5.95</v>
      </c>
      <c r="C38" t="n">
        <v>4.66</v>
      </c>
    </row>
    <row r="39">
      <c r="A39" s="22" t="n">
        <v>45352</v>
      </c>
      <c r="B39" t="n">
        <v>6.65</v>
      </c>
      <c r="C39" t="n">
        <v>4.11</v>
      </c>
    </row>
    <row r="40">
      <c r="A40" s="22" t="n">
        <v>45383</v>
      </c>
      <c r="B40" t="n">
        <v>6.22</v>
      </c>
      <c r="C40" t="n">
        <v>4.08</v>
      </c>
    </row>
    <row r="41">
      <c r="A41" s="22" t="n">
        <v>45413</v>
      </c>
      <c r="B41" t="n">
        <v>6.57</v>
      </c>
      <c r="C41" t="n">
        <v>4.76</v>
      </c>
    </row>
    <row r="42">
      <c r="A42" s="22" t="n">
        <v>45444</v>
      </c>
      <c r="B42" t="n">
        <v>5.62</v>
      </c>
      <c r="C42" t="n">
        <v>4.81</v>
      </c>
    </row>
    <row r="43">
      <c r="A43" s="22" t="n">
        <v>45474</v>
      </c>
      <c r="B43" t="n">
        <v>5.9</v>
      </c>
      <c r="C43" t="n">
        <v>4.96</v>
      </c>
    </row>
    <row r="44">
      <c r="A44" s="22" t="n">
        <v>45505</v>
      </c>
      <c r="B44" t="n">
        <v>6.54</v>
      </c>
      <c r="C44" t="n">
        <v>5.22</v>
      </c>
    </row>
    <row r="45">
      <c r="A45" s="22" t="n">
        <v>45536</v>
      </c>
      <c r="B45" t="n">
        <v>6.84</v>
      </c>
      <c r="C45" t="n">
        <v>5.15</v>
      </c>
    </row>
    <row r="46">
      <c r="A46" s="22" t="n">
        <v>45566</v>
      </c>
      <c r="B46" t="n">
        <v>6.55</v>
      </c>
      <c r="C46" t="n">
        <v>3.99</v>
      </c>
    </row>
    <row r="47">
      <c r="A47" s="22" t="n">
        <v>45597</v>
      </c>
      <c r="B47" t="n">
        <v>6.15</v>
      </c>
      <c r="C47" t="n">
        <v>4.65</v>
      </c>
    </row>
    <row r="48">
      <c r="A48" s="22" t="n">
        <v>45627</v>
      </c>
      <c r="B48" t="n">
        <v>7.14</v>
      </c>
      <c r="C48" t="n">
        <v>4.42</v>
      </c>
    </row>
    <row r="49">
      <c r="A49" s="22" t="n">
        <v>45658</v>
      </c>
      <c r="B49" t="n">
        <v>6.06</v>
      </c>
      <c r="C49" t="n">
        <v>4.7</v>
      </c>
    </row>
    <row r="50">
      <c r="A50" s="22" t="n">
        <v>45689</v>
      </c>
      <c r="B50" t="n">
        <v>4.54</v>
      </c>
      <c r="C50" t="n">
        <v>5.01</v>
      </c>
    </row>
    <row r="51">
      <c r="A51" s="22" t="n">
        <v>45717</v>
      </c>
      <c r="B51" t="n">
        <v>4.97</v>
      </c>
      <c r="C51" t="n">
        <v>4.19</v>
      </c>
    </row>
    <row r="52">
      <c r="A52" s="22" t="n">
        <v>45748</v>
      </c>
      <c r="B52" t="n">
        <v>4.64</v>
      </c>
      <c r="C52" t="n">
        <v>5.03</v>
      </c>
    </row>
    <row r="53">
      <c r="A53" s="22" t="n">
        <v>45778</v>
      </c>
      <c r="B53" t="n">
        <v>4.84</v>
      </c>
      <c r="C53" t="n">
        <v>5.27</v>
      </c>
    </row>
    <row r="54">
      <c r="A54" s="22" t="n">
        <v>45809</v>
      </c>
      <c r="B54" t="n">
        <v>5.31</v>
      </c>
      <c r="C54" t="n">
        <v>5.24</v>
      </c>
    </row>
    <row r="55">
      <c r="A55" s="22" t="n">
        <v>45839</v>
      </c>
      <c r="B55" t="n">
        <v>5.44</v>
      </c>
      <c r="C55" t="n">
        <v>5.19</v>
      </c>
    </row>
    <row r="56">
      <c r="A56" s="22" t="n">
        <v>45870</v>
      </c>
      <c r="B56" t="n">
        <v>6.35</v>
      </c>
      <c r="C56" t="n">
        <v>5.5</v>
      </c>
    </row>
    <row r="57">
      <c r="A57" s="22" t="n">
        <v>45901</v>
      </c>
      <c r="B57" t="n">
        <v>5.75</v>
      </c>
      <c r="C57" t="n">
        <v>5.3</v>
      </c>
    </row>
    <row r="58">
      <c r="A58" s="22" t="n">
        <v>45931</v>
      </c>
      <c r="B58" t="n">
        <v>5.76</v>
      </c>
      <c r="C58" t="n">
        <v>4.02</v>
      </c>
    </row>
    <row r="59">
      <c r="A59" s="22" t="n">
        <v>45962</v>
      </c>
      <c r="B59" t="n">
        <v>6.94</v>
      </c>
      <c r="C59" t="n">
        <v>5.01</v>
      </c>
    </row>
    <row r="60">
      <c r="A60" s="22" t="n">
        <v>45992</v>
      </c>
      <c r="B60" t="n">
        <v>8.48</v>
      </c>
      <c r="C60" t="n">
        <v>4.97</v>
      </c>
    </row>
    <row r="61">
      <c r="A61" s="22" t="n">
        <v>46023</v>
      </c>
      <c r="B61" t="n">
        <v>6.67</v>
      </c>
      <c r="C61" t="n">
        <v>4.81</v>
      </c>
    </row>
    <row r="62">
      <c r="A62" s="22" t="n">
        <v>46054</v>
      </c>
      <c r="B62" t="n">
        <v>3.86</v>
      </c>
      <c r="C62" t="n">
        <v>4.68</v>
      </c>
    </row>
    <row r="63">
      <c r="A63" s="22" t="n">
        <v>46082</v>
      </c>
      <c r="B63" t="n">
        <v>3.95</v>
      </c>
      <c r="C63" t="n">
        <v>4.23</v>
      </c>
    </row>
    <row r="64">
      <c r="A64" s="22" t="n">
        <v>46113</v>
      </c>
      <c r="B64" t="n">
        <v>3.55</v>
      </c>
      <c r="C64" t="n">
        <v>4.87</v>
      </c>
    </row>
    <row r="65">
      <c r="A65" s="22" t="n">
        <v>46143</v>
      </c>
      <c r="B65" t="n">
        <v>4.86</v>
      </c>
      <c r="C65" t="n">
        <v>5.25</v>
      </c>
    </row>
    <row r="66">
      <c r="A66" s="22" t="n">
        <v>46174</v>
      </c>
      <c r="B66" t="n">
        <v>5.68</v>
      </c>
      <c r="C66" t="n">
        <v>5.25</v>
      </c>
    </row>
    <row r="67">
      <c r="A67" s="22" t="n">
        <v>46204</v>
      </c>
      <c r="B67" t="n">
        <v>5.5</v>
      </c>
      <c r="C67" t="n">
        <v>5.1</v>
      </c>
    </row>
    <row r="68">
      <c r="A68" s="22" t="n">
        <v>46235</v>
      </c>
      <c r="B68" t="n">
        <v>5.16</v>
      </c>
      <c r="C68" t="n">
        <v>5.17</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C35"/>
  <sheetViews>
    <sheetView workbookViewId="0">
      <selection activeCell="A1" sqref="A1"/>
    </sheetView>
  </sheetViews>
  <sheetFormatPr baseColWidth="8" defaultRowHeight="15"/>
  <cols>
    <col width="11" customWidth="1" min="1" max="1"/>
  </cols>
  <sheetData>
    <row r="1">
      <c r="A1" t="inlineStr">
        <is>
          <t>Date</t>
        </is>
      </c>
      <c r="B1" t="inlineStr">
        <is>
          <t>Apparent consumption (NDRC)</t>
        </is>
      </c>
      <c r="C1" t="inlineStr">
        <is>
          <t>Output of enterprises above designated size (NBS)</t>
        </is>
      </c>
    </row>
    <row r="2">
      <c r="A2" s="22" t="n">
        <v>45017</v>
      </c>
      <c r="B2" t="n">
        <v>37.42181043333333</v>
      </c>
      <c r="C2" t="n">
        <v>22.248261</v>
      </c>
    </row>
    <row r="3">
      <c r="A3" s="22" t="n">
        <v>45047</v>
      </c>
      <c r="B3" t="n">
        <v>38.09430864516129</v>
      </c>
      <c r="C3" t="n">
        <v>21.6444935483871</v>
      </c>
    </row>
    <row r="4">
      <c r="A4" s="22" t="n">
        <v>45078</v>
      </c>
      <c r="B4" t="n">
        <v>38.2811348</v>
      </c>
      <c r="C4" t="n">
        <v>21.541967</v>
      </c>
    </row>
    <row r="5">
      <c r="A5" s="22" t="n">
        <v>45108</v>
      </c>
      <c r="B5" t="n">
        <v>37.01208396774194</v>
      </c>
      <c r="C5" t="n">
        <v>20.96098322580645</v>
      </c>
    </row>
    <row r="6">
      <c r="A6" s="22" t="n">
        <v>45139</v>
      </c>
      <c r="B6" t="n">
        <v>37.22852890322581</v>
      </c>
      <c r="C6" t="n">
        <v>20.61922806451613</v>
      </c>
    </row>
    <row r="7">
      <c r="A7" s="22" t="n">
        <v>45170</v>
      </c>
      <c r="B7" t="n">
        <v>34.8556089</v>
      </c>
      <c r="C7" t="n">
        <v>21.07110433333333</v>
      </c>
    </row>
    <row r="8">
      <c r="A8" s="22" t="n">
        <v>45200</v>
      </c>
      <c r="B8" t="n">
        <v>36.36274916129033</v>
      </c>
      <c r="C8" t="n">
        <v>21.6444935483871</v>
      </c>
    </row>
    <row r="9">
      <c r="A9" s="22" t="n">
        <v>45231</v>
      </c>
      <c r="B9" t="n">
        <v>41.1769402</v>
      </c>
      <c r="C9" t="n">
        <v>23.42541766666666</v>
      </c>
    </row>
    <row r="10">
      <c r="A10" s="22" t="n">
        <v>45261</v>
      </c>
      <c r="B10" t="n">
        <v>42.89027274193548</v>
      </c>
      <c r="C10" t="n">
        <v>23.80894290322581</v>
      </c>
    </row>
    <row r="11">
      <c r="A11" s="22" t="n">
        <v>45352</v>
      </c>
      <c r="B11" t="n">
        <v>40.72582338709678</v>
      </c>
      <c r="C11" t="n">
        <v>24.60637161290323</v>
      </c>
    </row>
    <row r="12">
      <c r="A12" s="22" t="n">
        <v>45383</v>
      </c>
      <c r="B12" t="n">
        <v>41.7419754</v>
      </c>
      <c r="C12" t="n">
        <v>23.307702</v>
      </c>
    </row>
    <row r="13">
      <c r="A13" s="22" t="n">
        <v>45413</v>
      </c>
      <c r="B13" t="n">
        <v>40.53216212903226</v>
      </c>
      <c r="C13" t="n">
        <v>23.12543258064516</v>
      </c>
    </row>
    <row r="14">
      <c r="A14" s="22" t="n">
        <v>45444</v>
      </c>
      <c r="B14" t="n">
        <v>40.49418933333333</v>
      </c>
      <c r="C14" t="n">
        <v>23.77856466666667</v>
      </c>
    </row>
    <row r="15">
      <c r="A15" s="22" t="n">
        <v>45474</v>
      </c>
      <c r="B15" t="n">
        <v>40.04231306451613</v>
      </c>
      <c r="C15" t="n">
        <v>22.78367741935484</v>
      </c>
    </row>
    <row r="16">
      <c r="A16" s="22" t="n">
        <v>45505</v>
      </c>
      <c r="B16" t="n">
        <v>40.4638110967742</v>
      </c>
      <c r="C16" t="n">
        <v>22.78367741935484</v>
      </c>
    </row>
    <row r="17">
      <c r="A17" s="22" t="n">
        <v>45536</v>
      </c>
      <c r="B17" t="n">
        <v>39.88206786666667</v>
      </c>
      <c r="C17" t="n">
        <v>22.71912366666667</v>
      </c>
    </row>
    <row r="18">
      <c r="A18" s="22" t="n">
        <v>45566</v>
      </c>
      <c r="B18" t="n">
        <v>40.25875800000001</v>
      </c>
      <c r="C18" t="n">
        <v>23.69502451612903</v>
      </c>
    </row>
    <row r="19">
      <c r="A19" s="22" t="n">
        <v>45597</v>
      </c>
      <c r="B19" t="n">
        <v>41.0356814</v>
      </c>
      <c r="C19" t="n">
        <v>24.367143</v>
      </c>
    </row>
    <row r="20">
      <c r="A20" s="22" t="n">
        <v>45627</v>
      </c>
      <c r="B20" t="n">
        <v>43.10671767741936</v>
      </c>
      <c r="C20" t="n">
        <v>24.83420838709678</v>
      </c>
    </row>
    <row r="21">
      <c r="A21" s="22" t="n">
        <v>45717</v>
      </c>
      <c r="B21" t="n">
        <v>40.77139074193548</v>
      </c>
      <c r="C21" t="n">
        <v>25.85947387096774</v>
      </c>
    </row>
    <row r="22">
      <c r="A22" s="22" t="n">
        <v>45748</v>
      </c>
      <c r="B22" t="n">
        <v>40.88265103333333</v>
      </c>
      <c r="C22" t="n">
        <v>25.30886833333334</v>
      </c>
    </row>
    <row r="23">
      <c r="A23" s="22" t="n">
        <v>45778</v>
      </c>
      <c r="B23" t="n">
        <v>41.48907658064516</v>
      </c>
      <c r="C23" t="n">
        <v>25.1759635483871</v>
      </c>
    </row>
    <row r="24">
      <c r="A24" s="22" t="n">
        <v>45809</v>
      </c>
      <c r="B24" t="n">
        <v>41.25934116666667</v>
      </c>
      <c r="C24" t="n">
        <v>24.95572133333333</v>
      </c>
    </row>
    <row r="25">
      <c r="A25" s="22" t="n">
        <v>45839</v>
      </c>
      <c r="B25" t="n">
        <v>41.20428061290323</v>
      </c>
      <c r="C25" t="n">
        <v>24.60637161290323</v>
      </c>
    </row>
    <row r="26">
      <c r="A26" s="22" t="n">
        <v>45870</v>
      </c>
      <c r="B26" t="n">
        <v>41.47768474193548</v>
      </c>
      <c r="C26" t="n">
        <v>24.15069806451613</v>
      </c>
    </row>
    <row r="27">
      <c r="A27" s="22" t="n">
        <v>45901</v>
      </c>
      <c r="B27" t="n">
        <v>39.06982976666666</v>
      </c>
      <c r="C27" t="n">
        <v>24.95572133333333</v>
      </c>
    </row>
    <row r="28">
      <c r="A28" s="22" t="n">
        <v>45931</v>
      </c>
      <c r="B28" t="n">
        <v>39.60942319354839</v>
      </c>
      <c r="C28" t="n">
        <v>25.1759635483871</v>
      </c>
    </row>
    <row r="29">
      <c r="A29" s="22" t="n">
        <v>45962</v>
      </c>
      <c r="B29" t="n">
        <v>42.70724386666667</v>
      </c>
      <c r="C29" t="n">
        <v>25.779731</v>
      </c>
    </row>
    <row r="30">
      <c r="A30" s="22" t="n">
        <v>45992</v>
      </c>
      <c r="B30" t="n">
        <v>43.93832190322581</v>
      </c>
      <c r="C30" t="n">
        <v>26.20122903225807</v>
      </c>
    </row>
    <row r="31">
      <c r="A31" s="22" t="n">
        <v>46082</v>
      </c>
      <c r="B31" t="n">
        <v>38.82338632258065</v>
      </c>
      <c r="C31" t="n">
        <v>26.65690258064516</v>
      </c>
    </row>
    <row r="32">
      <c r="A32" s="22" t="n">
        <v>46113</v>
      </c>
      <c r="B32" t="n">
        <v>39.6584081</v>
      </c>
      <c r="C32" t="n">
        <v>25.779731</v>
      </c>
    </row>
    <row r="33">
      <c r="A33" s="22" t="n">
        <v>46143</v>
      </c>
      <c r="B33" t="n">
        <v>39.84865180645161</v>
      </c>
      <c r="C33" t="n">
        <v>24.72029</v>
      </c>
    </row>
    <row r="34">
      <c r="A34" s="22" t="n">
        <v>46174</v>
      </c>
      <c r="B34" t="n">
        <v>40.80025006666666</v>
      </c>
      <c r="C34" t="n">
        <v>25.19115266666666</v>
      </c>
    </row>
    <row r="35">
      <c r="A35" s="22" t="n">
        <v>46204</v>
      </c>
      <c r="B35" t="n">
        <v>40.25875800000001</v>
      </c>
      <c r="C35" t="n">
        <v>24.37853483870968</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11" customWidth="1" min="1" max="1"/>
  </cols>
  <sheetData>
    <row r="1">
      <c r="A1" t="inlineStr">
        <is>
          <t>Date</t>
        </is>
      </c>
      <c r="B1" t="inlineStr">
        <is>
          <t>Raw coal</t>
        </is>
      </c>
    </row>
    <row r="2">
      <c r="A2" s="22" t="n">
        <v>44256</v>
      </c>
      <c r="B2" t="n">
        <v>340.76</v>
      </c>
    </row>
    <row r="3">
      <c r="A3" s="22" t="n">
        <v>44287</v>
      </c>
      <c r="B3" t="n">
        <v>322.22</v>
      </c>
    </row>
    <row r="4">
      <c r="A4" s="22" t="n">
        <v>44317</v>
      </c>
      <c r="B4" t="n">
        <v>326.29</v>
      </c>
    </row>
    <row r="5">
      <c r="A5" s="22" t="n">
        <v>44348</v>
      </c>
      <c r="B5" t="n">
        <v>323.19</v>
      </c>
    </row>
    <row r="6">
      <c r="A6" s="22" t="n">
        <v>44378</v>
      </c>
      <c r="B6" t="n">
        <v>314.17</v>
      </c>
    </row>
    <row r="7">
      <c r="A7" s="22" t="n">
        <v>44409</v>
      </c>
      <c r="B7" t="n">
        <v>335.24</v>
      </c>
    </row>
    <row r="8">
      <c r="A8" s="22" t="n">
        <v>44440</v>
      </c>
      <c r="B8" t="n">
        <v>334.1</v>
      </c>
    </row>
    <row r="9">
      <c r="A9" s="22" t="n">
        <v>44470</v>
      </c>
      <c r="B9" t="n">
        <v>357.09</v>
      </c>
    </row>
    <row r="10">
      <c r="A10" s="22" t="n">
        <v>44501</v>
      </c>
      <c r="B10" t="n">
        <v>370.84</v>
      </c>
    </row>
    <row r="11">
      <c r="A11" s="22" t="n">
        <v>44531</v>
      </c>
      <c r="B11" t="n">
        <v>384.67</v>
      </c>
    </row>
    <row r="12">
      <c r="A12" s="22" t="n">
        <v>44621</v>
      </c>
      <c r="B12" t="n">
        <v>395.79</v>
      </c>
    </row>
    <row r="13">
      <c r="A13" s="22" t="n">
        <v>44652</v>
      </c>
      <c r="B13" t="n">
        <v>362.8</v>
      </c>
    </row>
    <row r="14">
      <c r="A14" s="22" t="n">
        <v>44682</v>
      </c>
      <c r="B14" t="n">
        <v>367.83</v>
      </c>
    </row>
    <row r="15">
      <c r="A15" s="22" t="n">
        <v>44713</v>
      </c>
      <c r="B15" t="n">
        <v>379.31</v>
      </c>
    </row>
    <row r="16">
      <c r="A16" s="22" t="n">
        <v>44743</v>
      </c>
      <c r="B16" t="n">
        <v>372.66</v>
      </c>
    </row>
    <row r="17">
      <c r="A17" s="22" t="n">
        <v>44774</v>
      </c>
      <c r="B17" t="n">
        <v>370.44</v>
      </c>
    </row>
    <row r="18">
      <c r="A18" s="22" t="n">
        <v>44805</v>
      </c>
      <c r="B18" t="n">
        <v>386.72</v>
      </c>
    </row>
    <row r="19">
      <c r="A19" s="22" t="n">
        <v>44835</v>
      </c>
      <c r="B19" t="n">
        <v>370.09</v>
      </c>
    </row>
    <row r="20">
      <c r="A20" s="22" t="n">
        <v>44866</v>
      </c>
      <c r="B20" t="n">
        <v>391.31</v>
      </c>
    </row>
    <row r="21">
      <c r="A21" s="22" t="n">
        <v>44896</v>
      </c>
      <c r="B21" t="n">
        <v>402.69</v>
      </c>
    </row>
    <row r="22">
      <c r="A22" s="22" t="n">
        <v>44986</v>
      </c>
      <c r="B22" t="n">
        <v>417.22</v>
      </c>
    </row>
    <row r="23">
      <c r="A23" s="22" t="n">
        <v>45017</v>
      </c>
      <c r="B23" t="n">
        <v>381.45</v>
      </c>
    </row>
    <row r="24">
      <c r="A24" s="22" t="n">
        <v>45047</v>
      </c>
      <c r="B24" t="n">
        <v>385.46</v>
      </c>
    </row>
    <row r="25">
      <c r="A25" s="22" t="n">
        <v>45078</v>
      </c>
      <c r="B25" t="n">
        <v>390.09</v>
      </c>
    </row>
    <row r="26">
      <c r="A26" s="22" t="n">
        <v>45108</v>
      </c>
      <c r="B26" t="n">
        <v>377.54</v>
      </c>
    </row>
    <row r="27">
      <c r="A27" s="22" t="n">
        <v>45139</v>
      </c>
      <c r="B27" t="n">
        <v>382.17</v>
      </c>
    </row>
    <row r="28">
      <c r="A28" s="22" t="n">
        <v>45170</v>
      </c>
      <c r="B28" t="n">
        <v>392.98</v>
      </c>
    </row>
    <row r="29">
      <c r="A29" s="22" t="n">
        <v>45200</v>
      </c>
      <c r="B29" t="n">
        <v>388.75</v>
      </c>
    </row>
    <row r="30">
      <c r="A30" s="22" t="n">
        <v>45231</v>
      </c>
      <c r="B30" t="n">
        <v>414</v>
      </c>
    </row>
    <row r="31">
      <c r="A31" s="22" t="n">
        <v>45261</v>
      </c>
      <c r="B31" t="n">
        <v>414.31</v>
      </c>
    </row>
    <row r="32">
      <c r="A32" s="22" t="n">
        <v>45352</v>
      </c>
      <c r="B32" t="n">
        <v>399.33</v>
      </c>
    </row>
    <row r="33">
      <c r="A33" s="22" t="n">
        <v>45383</v>
      </c>
      <c r="B33" t="n">
        <v>371.67</v>
      </c>
    </row>
    <row r="34">
      <c r="A34" s="22" t="n">
        <v>45413</v>
      </c>
      <c r="B34" t="n">
        <v>383.85</v>
      </c>
    </row>
    <row r="35">
      <c r="A35" s="22" t="n">
        <v>45444</v>
      </c>
      <c r="B35" t="n">
        <v>405.38</v>
      </c>
    </row>
    <row r="36">
      <c r="A36" s="22" t="n">
        <v>45474</v>
      </c>
      <c r="B36" t="n">
        <v>390.37</v>
      </c>
    </row>
    <row r="37">
      <c r="A37" s="22" t="n">
        <v>45505</v>
      </c>
      <c r="B37" t="n">
        <v>396.55</v>
      </c>
    </row>
    <row r="38">
      <c r="A38" s="22" t="n">
        <v>45536</v>
      </c>
      <c r="B38" t="n">
        <v>414.46</v>
      </c>
    </row>
    <row r="39">
      <c r="A39" s="22" t="n">
        <v>45566</v>
      </c>
      <c r="B39" t="n">
        <v>411.8</v>
      </c>
    </row>
    <row r="40">
      <c r="A40" s="22" t="n">
        <v>45597</v>
      </c>
      <c r="B40" t="n">
        <v>427.98</v>
      </c>
    </row>
    <row r="41">
      <c r="A41" s="22" t="n">
        <v>45627</v>
      </c>
      <c r="B41" t="n">
        <v>438.85</v>
      </c>
    </row>
    <row r="42">
      <c r="A42" s="22" t="n">
        <v>45717</v>
      </c>
      <c r="B42" t="n">
        <v>440.58</v>
      </c>
    </row>
    <row r="43">
      <c r="A43" s="22" t="n">
        <v>45748</v>
      </c>
      <c r="B43" t="n">
        <v>389.31</v>
      </c>
    </row>
    <row r="44">
      <c r="A44" s="22" t="n">
        <v>45778</v>
      </c>
      <c r="B44" t="n">
        <v>403.28</v>
      </c>
    </row>
    <row r="45">
      <c r="A45" s="22" t="n">
        <v>45809</v>
      </c>
      <c r="B45" t="n">
        <v>421.07</v>
      </c>
    </row>
    <row r="46">
      <c r="A46" s="22" t="n">
        <v>45839</v>
      </c>
      <c r="B46" t="n">
        <v>380.99</v>
      </c>
    </row>
    <row r="47">
      <c r="A47" s="22" t="n">
        <v>45870</v>
      </c>
      <c r="B47" t="n">
        <v>390.5</v>
      </c>
    </row>
    <row r="48">
      <c r="A48" s="22" t="n">
        <v>45901</v>
      </c>
      <c r="B48" t="n">
        <v>411.51</v>
      </c>
    </row>
    <row r="49">
      <c r="A49" s="22" t="n">
        <v>45931</v>
      </c>
      <c r="B49" t="n">
        <v>406.75</v>
      </c>
    </row>
    <row r="50">
      <c r="A50" s="22" t="n">
        <v>45962</v>
      </c>
      <c r="B50" t="n">
        <v>426.79</v>
      </c>
    </row>
    <row r="51">
      <c r="A51" s="22" t="n">
        <v>45992</v>
      </c>
      <c r="B51" t="n">
        <v>437.03</v>
      </c>
    </row>
    <row r="52">
      <c r="A52" s="22" t="n">
        <v>46082</v>
      </c>
      <c r="B52" t="n">
        <v>440.62</v>
      </c>
    </row>
    <row r="53">
      <c r="A53" s="22" t="n">
        <v>46113</v>
      </c>
      <c r="B53" t="n">
        <v>385.63</v>
      </c>
    </row>
    <row r="54">
      <c r="A54" s="22" t="n">
        <v>46143</v>
      </c>
      <c r="B54" t="n">
        <v>397.22</v>
      </c>
    </row>
    <row r="55">
      <c r="A55" s="22" t="n">
        <v>46174</v>
      </c>
      <c r="B55" t="n">
        <v>380.88</v>
      </c>
    </row>
    <row r="56">
      <c r="A56" s="22" t="n">
        <v>46204</v>
      </c>
      <c r="B56" t="n">
        <v>343.21</v>
      </c>
    </row>
    <row r="57">
      <c r="A57" s="22" t="n">
        <v>46235</v>
      </c>
      <c r="B57" t="n">
        <v>361.82</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11" customWidth="1" min="1" max="1"/>
  </cols>
  <sheetData>
    <row r="1">
      <c r="A1" t="inlineStr">
        <is>
          <t>Date</t>
        </is>
      </c>
      <c r="B1" t="inlineStr">
        <is>
          <t>Coke</t>
        </is>
      </c>
    </row>
    <row r="2">
      <c r="A2" s="22" t="n">
        <v>44256</v>
      </c>
      <c r="B2" t="n">
        <v>39.79</v>
      </c>
    </row>
    <row r="3">
      <c r="A3" s="22" t="n">
        <v>44287</v>
      </c>
      <c r="B3" t="n">
        <v>39.34</v>
      </c>
    </row>
    <row r="4">
      <c r="A4" s="22" t="n">
        <v>44317</v>
      </c>
      <c r="B4" t="n">
        <v>39.15</v>
      </c>
    </row>
    <row r="5">
      <c r="A5" s="22" t="n">
        <v>44348</v>
      </c>
      <c r="B5" t="n">
        <v>38.91</v>
      </c>
    </row>
    <row r="6">
      <c r="A6" s="22" t="n">
        <v>44378</v>
      </c>
      <c r="B6" t="n">
        <v>38.79</v>
      </c>
    </row>
    <row r="7">
      <c r="A7" s="22" t="n">
        <v>44409</v>
      </c>
      <c r="B7" t="n">
        <v>39.67</v>
      </c>
    </row>
    <row r="8">
      <c r="A8" s="22" t="n">
        <v>44440</v>
      </c>
      <c r="B8" t="n">
        <v>37.18</v>
      </c>
    </row>
    <row r="9">
      <c r="A9" s="22" t="n">
        <v>44470</v>
      </c>
      <c r="B9" t="n">
        <v>35.99</v>
      </c>
    </row>
    <row r="10">
      <c r="A10" s="22" t="n">
        <v>44501</v>
      </c>
      <c r="B10" t="n">
        <v>33.85</v>
      </c>
    </row>
    <row r="11">
      <c r="A11" s="22" t="n">
        <v>44531</v>
      </c>
      <c r="B11" t="n">
        <v>36</v>
      </c>
    </row>
    <row r="12">
      <c r="A12" s="22" t="n">
        <v>44621</v>
      </c>
      <c r="B12" t="n">
        <v>40.17</v>
      </c>
    </row>
    <row r="13">
      <c r="A13" s="22" t="n">
        <v>44652</v>
      </c>
      <c r="B13" t="n">
        <v>40.01</v>
      </c>
    </row>
    <row r="14">
      <c r="A14" s="22" t="n">
        <v>44682</v>
      </c>
      <c r="B14" t="n">
        <v>41.76</v>
      </c>
    </row>
    <row r="15">
      <c r="A15" s="22" t="n">
        <v>44713</v>
      </c>
      <c r="B15" t="n">
        <v>41.46</v>
      </c>
    </row>
    <row r="16">
      <c r="A16" s="22" t="n">
        <v>44743</v>
      </c>
      <c r="B16" t="n">
        <v>38.8</v>
      </c>
    </row>
    <row r="17">
      <c r="A17" s="22" t="n">
        <v>44774</v>
      </c>
      <c r="B17" t="n">
        <v>39.11</v>
      </c>
    </row>
    <row r="18">
      <c r="A18" s="22" t="n">
        <v>44805</v>
      </c>
      <c r="B18" t="n">
        <v>39.65</v>
      </c>
    </row>
    <row r="19">
      <c r="A19" s="22" t="n">
        <v>44835</v>
      </c>
      <c r="B19" t="n">
        <v>38.83</v>
      </c>
    </row>
    <row r="20">
      <c r="A20" s="22" t="n">
        <v>44866</v>
      </c>
      <c r="B20" t="n">
        <v>37.39</v>
      </c>
    </row>
    <row r="21">
      <c r="A21" s="22" t="n">
        <v>44896</v>
      </c>
      <c r="B21" t="n">
        <v>39</v>
      </c>
    </row>
    <row r="22">
      <c r="A22" s="22" t="n">
        <v>44986</v>
      </c>
      <c r="B22" t="n">
        <v>41.78</v>
      </c>
    </row>
    <row r="23">
      <c r="A23" s="22" t="n">
        <v>45017</v>
      </c>
      <c r="B23" t="n">
        <v>41.29</v>
      </c>
    </row>
    <row r="24">
      <c r="A24" s="22" t="n">
        <v>45047</v>
      </c>
      <c r="B24" t="n">
        <v>41.5</v>
      </c>
    </row>
    <row r="25">
      <c r="A25" s="22" t="n">
        <v>45078</v>
      </c>
      <c r="B25" t="n">
        <v>40.69</v>
      </c>
    </row>
    <row r="26">
      <c r="A26" s="22" t="n">
        <v>45108</v>
      </c>
      <c r="B26" t="n">
        <v>40.43</v>
      </c>
    </row>
    <row r="27">
      <c r="A27" s="22" t="n">
        <v>45139</v>
      </c>
      <c r="B27" t="n">
        <v>41.58</v>
      </c>
    </row>
    <row r="28">
      <c r="A28" s="22" t="n">
        <v>45170</v>
      </c>
      <c r="B28" t="n">
        <v>41.44</v>
      </c>
    </row>
    <row r="29">
      <c r="A29" s="22" t="n">
        <v>45200</v>
      </c>
      <c r="B29" t="n">
        <v>41.54</v>
      </c>
    </row>
    <row r="30">
      <c r="A30" s="22" t="n">
        <v>45231</v>
      </c>
      <c r="B30" t="n">
        <v>40.37</v>
      </c>
    </row>
    <row r="31">
      <c r="A31" s="22" t="n">
        <v>45261</v>
      </c>
      <c r="B31" t="n">
        <v>41.28</v>
      </c>
    </row>
    <row r="32">
      <c r="A32" s="22" t="n">
        <v>45352</v>
      </c>
      <c r="B32" t="n">
        <v>39.37</v>
      </c>
    </row>
    <row r="33">
      <c r="A33" s="22" t="n">
        <v>45383</v>
      </c>
      <c r="B33" t="n">
        <v>38.49</v>
      </c>
    </row>
    <row r="34">
      <c r="A34" s="22" t="n">
        <v>45413</v>
      </c>
      <c r="B34" t="n">
        <v>40.96</v>
      </c>
    </row>
    <row r="35">
      <c r="A35" s="22" t="n">
        <v>45444</v>
      </c>
      <c r="B35" t="n">
        <v>41.64</v>
      </c>
    </row>
    <row r="36">
      <c r="A36" s="22" t="n">
        <v>45474</v>
      </c>
      <c r="B36" t="n">
        <v>41.58</v>
      </c>
    </row>
    <row r="37">
      <c r="A37" s="22" t="n">
        <v>45505</v>
      </c>
      <c r="B37" t="n">
        <v>40.89</v>
      </c>
    </row>
    <row r="38">
      <c r="A38" s="22" t="n">
        <v>45536</v>
      </c>
      <c r="B38" t="n">
        <v>39.32</v>
      </c>
    </row>
    <row r="39">
      <c r="A39" s="22" t="n">
        <v>45566</v>
      </c>
      <c r="B39" t="n">
        <v>41.2</v>
      </c>
    </row>
    <row r="40">
      <c r="A40" s="22" t="n">
        <v>45597</v>
      </c>
      <c r="B40" t="n">
        <v>40.68</v>
      </c>
    </row>
    <row r="41">
      <c r="A41" s="22" t="n">
        <v>45627</v>
      </c>
      <c r="B41" t="n">
        <v>41.48</v>
      </c>
    </row>
    <row r="42">
      <c r="A42" s="22" t="n">
        <v>45717</v>
      </c>
      <c r="B42" t="n">
        <v>41.29</v>
      </c>
    </row>
    <row r="43">
      <c r="A43" s="22" t="n">
        <v>45748</v>
      </c>
      <c r="B43" t="n">
        <v>41.6</v>
      </c>
    </row>
    <row r="44">
      <c r="A44" s="22" t="n">
        <v>45778</v>
      </c>
      <c r="B44" t="n">
        <v>42.38</v>
      </c>
    </row>
    <row r="45">
      <c r="A45" s="22" t="n">
        <v>45809</v>
      </c>
      <c r="B45" t="n">
        <v>41.7</v>
      </c>
    </row>
    <row r="46">
      <c r="A46" s="22" t="n">
        <v>45839</v>
      </c>
      <c r="B46" t="n">
        <v>41.86</v>
      </c>
    </row>
    <row r="47">
      <c r="A47" s="22" t="n">
        <v>45870</v>
      </c>
      <c r="B47" t="n">
        <v>42.6</v>
      </c>
    </row>
    <row r="48">
      <c r="A48" s="22" t="n">
        <v>45901</v>
      </c>
      <c r="B48" t="n">
        <v>42.56</v>
      </c>
    </row>
    <row r="49">
      <c r="A49" s="22" t="n">
        <v>45931</v>
      </c>
      <c r="B49" t="n">
        <v>41.9</v>
      </c>
    </row>
    <row r="50">
      <c r="A50" s="22" t="n">
        <v>45962</v>
      </c>
      <c r="B50" t="n">
        <v>41.7</v>
      </c>
    </row>
    <row r="51">
      <c r="A51" s="22" t="n">
        <v>45992</v>
      </c>
      <c r="B51" t="n">
        <v>42.74</v>
      </c>
    </row>
    <row r="52">
      <c r="A52" s="22" t="n">
        <v>46082</v>
      </c>
      <c r="B52" t="n">
        <v>42.76</v>
      </c>
    </row>
    <row r="53">
      <c r="A53" s="22" t="n">
        <v>46113</v>
      </c>
      <c r="B53" t="n">
        <v>41.53</v>
      </c>
    </row>
    <row r="54">
      <c r="A54" s="22" t="n">
        <v>46143</v>
      </c>
      <c r="B54" t="n">
        <v>42.72</v>
      </c>
    </row>
    <row r="55">
      <c r="A55" s="22" t="n">
        <v>46174</v>
      </c>
      <c r="B55" t="n">
        <v>42.04</v>
      </c>
    </row>
    <row r="56">
      <c r="A56" s="22" t="n">
        <v>46204</v>
      </c>
      <c r="B56" t="n">
        <v>41.35</v>
      </c>
    </row>
    <row r="57">
      <c r="A57" s="22" t="n">
        <v>46235</v>
      </c>
      <c r="B57" t="n">
        <v>39.92</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C57"/>
  <sheetViews>
    <sheetView workbookViewId="0">
      <selection activeCell="A1" sqref="A1"/>
    </sheetView>
  </sheetViews>
  <sheetFormatPr baseColWidth="8" defaultRowHeight="15"/>
  <cols>
    <col width="11" customWidth="1" min="1" max="1"/>
  </cols>
  <sheetData>
    <row r="1">
      <c r="A1" t="inlineStr">
        <is>
          <t>Date</t>
        </is>
      </c>
      <c r="B1" t="inlineStr">
        <is>
          <t>Crude oil</t>
        </is>
      </c>
      <c r="C1" t="inlineStr">
        <is>
          <t>Crude oil processed (refinery runs)</t>
        </is>
      </c>
    </row>
    <row r="2">
      <c r="A2" s="22" t="n">
        <v>44256</v>
      </c>
      <c r="B2" t="n">
        <v>17.09</v>
      </c>
      <c r="C2" t="n">
        <v>59.79</v>
      </c>
    </row>
    <row r="3">
      <c r="A3" s="22" t="n">
        <v>44287</v>
      </c>
      <c r="B3" t="n">
        <v>16.41</v>
      </c>
      <c r="C3" t="n">
        <v>57.9</v>
      </c>
    </row>
    <row r="4">
      <c r="A4" s="22" t="n">
        <v>44317</v>
      </c>
      <c r="B4" t="n">
        <v>17.03</v>
      </c>
      <c r="C4" t="n">
        <v>60.5</v>
      </c>
    </row>
    <row r="5">
      <c r="A5" s="22" t="n">
        <v>44348</v>
      </c>
      <c r="B5" t="n">
        <v>16.67</v>
      </c>
      <c r="C5" t="n">
        <v>60.82</v>
      </c>
    </row>
    <row r="6">
      <c r="A6" s="22" t="n">
        <v>44378</v>
      </c>
      <c r="B6" t="n">
        <v>16.87</v>
      </c>
      <c r="C6" t="n">
        <v>59.06</v>
      </c>
    </row>
    <row r="7">
      <c r="A7" s="22" t="n">
        <v>44409</v>
      </c>
      <c r="B7" t="n">
        <v>17.03</v>
      </c>
      <c r="C7" t="n">
        <v>58.35</v>
      </c>
    </row>
    <row r="8">
      <c r="A8" s="22" t="n">
        <v>44440</v>
      </c>
      <c r="B8" t="n">
        <v>16.61</v>
      </c>
      <c r="C8" t="n">
        <v>56.07</v>
      </c>
    </row>
    <row r="9">
      <c r="A9" s="22" t="n">
        <v>44470</v>
      </c>
      <c r="B9" t="n">
        <v>16.83</v>
      </c>
      <c r="C9" t="n">
        <v>58.4</v>
      </c>
    </row>
    <row r="10">
      <c r="A10" s="22" t="n">
        <v>44501</v>
      </c>
      <c r="B10" t="n">
        <v>16.31</v>
      </c>
      <c r="C10" t="n">
        <v>59.64</v>
      </c>
    </row>
    <row r="11">
      <c r="A11" s="22" t="n">
        <v>44531</v>
      </c>
      <c r="B11" t="n">
        <v>16.47</v>
      </c>
      <c r="C11" t="n">
        <v>58.73</v>
      </c>
    </row>
    <row r="12">
      <c r="A12" s="22" t="n">
        <v>44621</v>
      </c>
      <c r="B12" t="n">
        <v>17.71</v>
      </c>
      <c r="C12" t="n">
        <v>58.59</v>
      </c>
    </row>
    <row r="13">
      <c r="A13" s="22" t="n">
        <v>44652</v>
      </c>
      <c r="B13" t="n">
        <v>17</v>
      </c>
      <c r="C13" t="n">
        <v>51.81</v>
      </c>
    </row>
    <row r="14">
      <c r="A14" s="22" t="n">
        <v>44682</v>
      </c>
      <c r="B14" t="n">
        <v>17.57</v>
      </c>
      <c r="C14" t="n">
        <v>53.92</v>
      </c>
    </row>
    <row r="15">
      <c r="A15" s="22" t="n">
        <v>44713</v>
      </c>
      <c r="B15" t="n">
        <v>17.19</v>
      </c>
      <c r="C15" t="n">
        <v>54.94</v>
      </c>
    </row>
    <row r="16">
      <c r="A16" s="22" t="n">
        <v>44743</v>
      </c>
      <c r="B16" t="n">
        <v>17.13</v>
      </c>
      <c r="C16" t="n">
        <v>53.21</v>
      </c>
    </row>
    <row r="17">
      <c r="A17" s="22" t="n">
        <v>44774</v>
      </c>
      <c r="B17" t="n">
        <v>16.94</v>
      </c>
      <c r="C17" t="n">
        <v>53.66</v>
      </c>
    </row>
    <row r="18">
      <c r="A18" s="22" t="n">
        <v>44805</v>
      </c>
      <c r="B18" t="n">
        <v>16.81</v>
      </c>
      <c r="C18" t="n">
        <v>56.81</v>
      </c>
    </row>
    <row r="19">
      <c r="A19" s="22" t="n">
        <v>44835</v>
      </c>
      <c r="B19" t="n">
        <v>17.22</v>
      </c>
      <c r="C19" t="n">
        <v>58.62</v>
      </c>
    </row>
    <row r="20">
      <c r="A20" s="22" t="n">
        <v>44866</v>
      </c>
      <c r="B20" t="n">
        <v>16.78</v>
      </c>
      <c r="C20" t="n">
        <v>59.61</v>
      </c>
    </row>
    <row r="21">
      <c r="A21" s="22" t="n">
        <v>44896</v>
      </c>
      <c r="B21" t="n">
        <v>16.87</v>
      </c>
      <c r="C21" t="n">
        <v>59.88</v>
      </c>
    </row>
    <row r="22">
      <c r="A22" s="22" t="n">
        <v>44986</v>
      </c>
      <c r="B22" t="n">
        <v>18.18</v>
      </c>
      <c r="C22" t="n">
        <v>63.29</v>
      </c>
    </row>
    <row r="23">
      <c r="A23" s="22" t="n">
        <v>45017</v>
      </c>
      <c r="B23" t="n">
        <v>17.28</v>
      </c>
      <c r="C23" t="n">
        <v>61.14</v>
      </c>
    </row>
    <row r="24">
      <c r="A24" s="22" t="n">
        <v>45047</v>
      </c>
      <c r="B24" t="n">
        <v>18.07</v>
      </c>
      <c r="C24" t="n">
        <v>62</v>
      </c>
    </row>
    <row r="25">
      <c r="A25" s="22" t="n">
        <v>45078</v>
      </c>
      <c r="B25" t="n">
        <v>17.52</v>
      </c>
      <c r="C25" t="n">
        <v>60.95</v>
      </c>
    </row>
    <row r="26">
      <c r="A26" s="22" t="n">
        <v>45108</v>
      </c>
      <c r="B26" t="n">
        <v>17.31</v>
      </c>
      <c r="C26" t="n">
        <v>63.13</v>
      </c>
    </row>
    <row r="27">
      <c r="A27" s="22" t="n">
        <v>45139</v>
      </c>
      <c r="B27" t="n">
        <v>17.47</v>
      </c>
      <c r="C27" t="n">
        <v>64.69</v>
      </c>
    </row>
    <row r="28">
      <c r="A28" s="22" t="n">
        <v>45170</v>
      </c>
      <c r="B28" t="n">
        <v>16.87</v>
      </c>
      <c r="C28" t="n">
        <v>63.62</v>
      </c>
    </row>
    <row r="29">
      <c r="A29" s="22" t="n">
        <v>45200</v>
      </c>
      <c r="B29" t="n">
        <v>17.33</v>
      </c>
      <c r="C29" t="n">
        <v>63.93</v>
      </c>
    </row>
    <row r="30">
      <c r="A30" s="22" t="n">
        <v>45231</v>
      </c>
      <c r="B30" t="n">
        <v>17.2</v>
      </c>
      <c r="C30" t="n">
        <v>59.53</v>
      </c>
    </row>
    <row r="31">
      <c r="A31" s="22" t="n">
        <v>45261</v>
      </c>
      <c r="B31" t="n">
        <v>17.65</v>
      </c>
      <c r="C31" t="n">
        <v>60.11</v>
      </c>
    </row>
    <row r="32">
      <c r="A32" s="22" t="n">
        <v>45352</v>
      </c>
      <c r="B32" t="n">
        <v>18.37</v>
      </c>
      <c r="C32" t="n">
        <v>63.78</v>
      </c>
    </row>
    <row r="33">
      <c r="A33" s="22" t="n">
        <v>45383</v>
      </c>
      <c r="B33" t="n">
        <v>17.47</v>
      </c>
      <c r="C33" t="n">
        <v>58.79</v>
      </c>
    </row>
    <row r="34">
      <c r="A34" s="22" t="n">
        <v>45413</v>
      </c>
      <c r="B34" t="n">
        <v>18.15</v>
      </c>
      <c r="C34" t="n">
        <v>60.52</v>
      </c>
    </row>
    <row r="35">
      <c r="A35" s="22" t="n">
        <v>45444</v>
      </c>
      <c r="B35" t="n">
        <v>17.95</v>
      </c>
      <c r="C35" t="n">
        <v>58.32</v>
      </c>
    </row>
    <row r="36">
      <c r="A36" s="22" t="n">
        <v>45474</v>
      </c>
      <c r="B36" t="n">
        <v>17.9</v>
      </c>
      <c r="C36" t="n">
        <v>59.06</v>
      </c>
    </row>
    <row r="37">
      <c r="A37" s="22" t="n">
        <v>45505</v>
      </c>
      <c r="B37" t="n">
        <v>17.83</v>
      </c>
      <c r="C37" t="n">
        <v>59.07</v>
      </c>
    </row>
    <row r="38">
      <c r="A38" s="22" t="n">
        <v>45536</v>
      </c>
      <c r="B38" t="n">
        <v>17.07</v>
      </c>
      <c r="C38" t="n">
        <v>58.73</v>
      </c>
    </row>
    <row r="39">
      <c r="A39" s="22" t="n">
        <v>45566</v>
      </c>
      <c r="B39" t="n">
        <v>17.77</v>
      </c>
      <c r="C39" t="n">
        <v>59.54</v>
      </c>
    </row>
    <row r="40">
      <c r="A40" s="22" t="n">
        <v>45597</v>
      </c>
      <c r="B40" t="n">
        <v>17.25</v>
      </c>
      <c r="C40" t="n">
        <v>58.51</v>
      </c>
    </row>
    <row r="41">
      <c r="A41" s="22" t="n">
        <v>45627</v>
      </c>
      <c r="B41" t="n">
        <v>17.9</v>
      </c>
      <c r="C41" t="n">
        <v>59.35</v>
      </c>
    </row>
    <row r="42">
      <c r="A42" s="22" t="n">
        <v>45717</v>
      </c>
      <c r="B42" t="n">
        <v>19.03</v>
      </c>
      <c r="C42" t="n">
        <v>63.06</v>
      </c>
    </row>
    <row r="43">
      <c r="A43" s="22" t="n">
        <v>45748</v>
      </c>
      <c r="B43" t="n">
        <v>17.72</v>
      </c>
      <c r="C43" t="n">
        <v>58.03</v>
      </c>
    </row>
    <row r="44">
      <c r="A44" s="22" t="n">
        <v>45778</v>
      </c>
      <c r="B44" t="n">
        <v>18.47</v>
      </c>
      <c r="C44" t="n">
        <v>59.11</v>
      </c>
    </row>
    <row r="45">
      <c r="A45" s="22" t="n">
        <v>45809</v>
      </c>
      <c r="B45" t="n">
        <v>18.2</v>
      </c>
      <c r="C45" t="n">
        <v>62.24</v>
      </c>
    </row>
    <row r="46">
      <c r="A46" s="22" t="n">
        <v>45839</v>
      </c>
      <c r="B46" t="n">
        <v>18.12</v>
      </c>
      <c r="C46" t="n">
        <v>63.06</v>
      </c>
    </row>
    <row r="47">
      <c r="A47" s="22" t="n">
        <v>45870</v>
      </c>
      <c r="B47" t="n">
        <v>18.26</v>
      </c>
      <c r="C47" t="n">
        <v>63.46</v>
      </c>
    </row>
    <row r="48">
      <c r="A48" s="22" t="n">
        <v>45901</v>
      </c>
      <c r="B48" t="n">
        <v>17.77</v>
      </c>
      <c r="C48" t="n">
        <v>62.69</v>
      </c>
    </row>
    <row r="49">
      <c r="A49" s="22" t="n">
        <v>45931</v>
      </c>
      <c r="B49" t="n">
        <v>18</v>
      </c>
      <c r="C49" t="n">
        <v>63.43</v>
      </c>
    </row>
    <row r="50">
      <c r="A50" s="22" t="n">
        <v>45962</v>
      </c>
      <c r="B50" t="n">
        <v>17.63</v>
      </c>
      <c r="C50" t="n">
        <v>60.83</v>
      </c>
    </row>
    <row r="51">
      <c r="A51" s="22" t="n">
        <v>45992</v>
      </c>
      <c r="B51" t="n">
        <v>17.8</v>
      </c>
      <c r="C51" t="n">
        <v>62.46</v>
      </c>
    </row>
    <row r="52">
      <c r="A52" s="22" t="n">
        <v>46082</v>
      </c>
      <c r="B52" t="n">
        <v>19.07</v>
      </c>
      <c r="C52" t="n">
        <v>61.67</v>
      </c>
    </row>
    <row r="53">
      <c r="A53" s="22" t="n">
        <v>46113</v>
      </c>
      <c r="B53" t="n">
        <v>17.94</v>
      </c>
      <c r="C53" t="n">
        <v>54.65</v>
      </c>
    </row>
    <row r="54">
      <c r="A54" s="22" t="n">
        <v>46143</v>
      </c>
      <c r="B54" t="n">
        <v>18.57</v>
      </c>
      <c r="C54" t="n">
        <v>53.72</v>
      </c>
    </row>
    <row r="55">
      <c r="A55" s="22" t="n">
        <v>46174</v>
      </c>
      <c r="B55" t="n">
        <v>18.12</v>
      </c>
      <c r="C55" t="n">
        <v>51.24</v>
      </c>
    </row>
    <row r="56">
      <c r="A56" s="22" t="n">
        <v>46204</v>
      </c>
      <c r="B56" t="n">
        <v>18.27</v>
      </c>
      <c r="C56" t="n">
        <v>53.11</v>
      </c>
    </row>
    <row r="57">
      <c r="A57" s="22" t="n">
        <v>46235</v>
      </c>
      <c r="B57" t="n">
        <v>18.43</v>
      </c>
      <c r="C57" t="n">
        <v>59.07</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C68"/>
  <sheetViews>
    <sheetView workbookViewId="0">
      <selection activeCell="A1" sqref="A1"/>
    </sheetView>
  </sheetViews>
  <sheetFormatPr baseColWidth="8" defaultRowHeight="15"/>
  <cols>
    <col width="11" customWidth="1" min="1" max="1"/>
  </cols>
  <sheetData>
    <row r="1">
      <c r="A1" t="inlineStr">
        <is>
          <t>Date</t>
        </is>
      </c>
      <c r="B1" t="inlineStr">
        <is>
          <t>Crude oil</t>
        </is>
      </c>
      <c r="C1" t="inlineStr">
        <is>
          <t>Refined petroleum products</t>
        </is>
      </c>
    </row>
    <row r="2">
      <c r="A2" s="22" t="n">
        <v>44197</v>
      </c>
      <c r="B2" t="n">
        <v>44.59</v>
      </c>
      <c r="C2" t="n">
        <v>1.88</v>
      </c>
    </row>
    <row r="3">
      <c r="A3" s="22" t="n">
        <v>44228</v>
      </c>
      <c r="B3" t="n">
        <v>44.98</v>
      </c>
      <c r="C3" t="n">
        <v>2.1</v>
      </c>
    </row>
    <row r="4">
      <c r="A4" s="22" t="n">
        <v>44256</v>
      </c>
      <c r="B4" t="n">
        <v>49.66</v>
      </c>
      <c r="C4" t="n">
        <v>2.1</v>
      </c>
    </row>
    <row r="5">
      <c r="A5" s="22" t="n">
        <v>44287</v>
      </c>
      <c r="B5" t="n">
        <v>40.36</v>
      </c>
      <c r="C5" t="n">
        <v>1.96</v>
      </c>
    </row>
    <row r="6">
      <c r="A6" s="22" t="n">
        <v>44317</v>
      </c>
      <c r="B6" t="n">
        <v>40.97</v>
      </c>
      <c r="C6" t="n">
        <v>2.34</v>
      </c>
    </row>
    <row r="7">
      <c r="A7" s="22" t="n">
        <v>44348</v>
      </c>
      <c r="B7" t="n">
        <v>40.13</v>
      </c>
      <c r="C7" t="n">
        <v>2.13</v>
      </c>
    </row>
    <row r="8">
      <c r="A8" s="22" t="n">
        <v>44378</v>
      </c>
      <c r="B8" t="n">
        <v>41.24</v>
      </c>
      <c r="C8" t="n">
        <v>2.52</v>
      </c>
    </row>
    <row r="9">
      <c r="A9" s="22" t="n">
        <v>44409</v>
      </c>
      <c r="B9" t="n">
        <v>44.53</v>
      </c>
      <c r="C9" t="n">
        <v>2.93</v>
      </c>
    </row>
    <row r="10">
      <c r="A10" s="22" t="n">
        <v>44440</v>
      </c>
      <c r="B10" t="n">
        <v>41.05</v>
      </c>
      <c r="C10" t="n">
        <v>2.22</v>
      </c>
    </row>
    <row r="11">
      <c r="A11" s="22" t="n">
        <v>44470</v>
      </c>
      <c r="B11" t="n">
        <v>37.8</v>
      </c>
      <c r="C11" t="n">
        <v>2.16</v>
      </c>
    </row>
    <row r="12">
      <c r="A12" s="22" t="n">
        <v>44501</v>
      </c>
      <c r="B12" t="n">
        <v>41.79</v>
      </c>
      <c r="C12" t="n">
        <v>2.59</v>
      </c>
    </row>
    <row r="13">
      <c r="A13" s="22" t="n">
        <v>44531</v>
      </c>
      <c r="B13" t="n">
        <v>46.14</v>
      </c>
      <c r="C13" t="n">
        <v>2.21</v>
      </c>
    </row>
    <row r="14">
      <c r="A14" s="22" t="n">
        <v>44562</v>
      </c>
      <c r="B14" t="n">
        <v>48.8</v>
      </c>
      <c r="C14" t="n">
        <v>2.57</v>
      </c>
    </row>
    <row r="15">
      <c r="A15" s="22" t="n">
        <v>44621</v>
      </c>
      <c r="B15" t="n">
        <v>42.71</v>
      </c>
      <c r="C15" t="n">
        <v>1.85</v>
      </c>
    </row>
    <row r="16">
      <c r="A16" s="22" t="n">
        <v>44652</v>
      </c>
      <c r="B16" t="n">
        <v>43.03</v>
      </c>
      <c r="C16" t="n">
        <v>1.48</v>
      </c>
    </row>
    <row r="17">
      <c r="A17" s="22" t="n">
        <v>44682</v>
      </c>
      <c r="B17" t="n">
        <v>45.82</v>
      </c>
      <c r="C17" t="n">
        <v>2.01</v>
      </c>
    </row>
    <row r="18">
      <c r="A18" s="22" t="n">
        <v>44713</v>
      </c>
      <c r="B18" t="n">
        <v>35.82</v>
      </c>
      <c r="C18" t="n">
        <v>1.64</v>
      </c>
    </row>
    <row r="19">
      <c r="A19" s="22" t="n">
        <v>44743</v>
      </c>
      <c r="B19" t="n">
        <v>37.33</v>
      </c>
      <c r="C19" t="n">
        <v>1.63</v>
      </c>
    </row>
    <row r="20">
      <c r="A20" s="22" t="n">
        <v>44774</v>
      </c>
      <c r="B20" t="n">
        <v>40.35</v>
      </c>
      <c r="C20" t="n">
        <v>1.89</v>
      </c>
    </row>
    <row r="21">
      <c r="A21" s="22" t="n">
        <v>44805</v>
      </c>
      <c r="B21" t="n">
        <v>40.24</v>
      </c>
      <c r="C21" t="n">
        <v>2.27</v>
      </c>
    </row>
    <row r="22">
      <c r="A22" s="22" t="n">
        <v>44835</v>
      </c>
      <c r="B22" t="n">
        <v>43.14</v>
      </c>
      <c r="C22" t="n">
        <v>2.53</v>
      </c>
    </row>
    <row r="23">
      <c r="A23" s="22" t="n">
        <v>44866</v>
      </c>
      <c r="B23" t="n">
        <v>46.74</v>
      </c>
      <c r="C23" t="n">
        <v>3.1</v>
      </c>
    </row>
    <row r="24">
      <c r="A24" s="22" t="n">
        <v>44896</v>
      </c>
      <c r="B24" t="n">
        <v>48.07</v>
      </c>
      <c r="C24" t="n">
        <v>3.28</v>
      </c>
    </row>
    <row r="25">
      <c r="A25" s="22" t="n">
        <v>44927</v>
      </c>
      <c r="B25" t="n">
        <v>43.33</v>
      </c>
      <c r="C25" t="n">
        <v>2.42</v>
      </c>
    </row>
    <row r="26">
      <c r="A26" s="22" t="n">
        <v>44958</v>
      </c>
      <c r="B26" t="n">
        <v>40.74</v>
      </c>
      <c r="C26" t="n">
        <v>2.9</v>
      </c>
    </row>
    <row r="27">
      <c r="A27" s="22" t="n">
        <v>44986</v>
      </c>
      <c r="B27" t="n">
        <v>52.31</v>
      </c>
      <c r="C27" t="n">
        <v>3.89</v>
      </c>
    </row>
    <row r="28">
      <c r="A28" s="22" t="n">
        <v>45017</v>
      </c>
      <c r="B28" t="n">
        <v>42.41</v>
      </c>
      <c r="C28" t="n">
        <v>4.38</v>
      </c>
    </row>
    <row r="29">
      <c r="A29" s="22" t="n">
        <v>45047</v>
      </c>
      <c r="B29" t="n">
        <v>51.44</v>
      </c>
      <c r="C29" t="n">
        <v>4.56</v>
      </c>
    </row>
    <row r="30">
      <c r="A30" s="22" t="n">
        <v>45078</v>
      </c>
      <c r="B30" t="n">
        <v>52.06</v>
      </c>
      <c r="C30" t="n">
        <v>4.4</v>
      </c>
    </row>
    <row r="31">
      <c r="A31" s="22" t="n">
        <v>45108</v>
      </c>
      <c r="B31" t="n">
        <v>43.69</v>
      </c>
      <c r="C31" t="n">
        <v>4.5</v>
      </c>
    </row>
    <row r="32">
      <c r="A32" s="22" t="n">
        <v>45139</v>
      </c>
      <c r="B32" t="n">
        <v>52.8</v>
      </c>
      <c r="C32" t="n">
        <v>3.53</v>
      </c>
    </row>
    <row r="33">
      <c r="A33" s="22" t="n">
        <v>45170</v>
      </c>
      <c r="B33" t="n">
        <v>45.74</v>
      </c>
      <c r="C33" t="n">
        <v>4.19</v>
      </c>
    </row>
    <row r="34">
      <c r="A34" s="22" t="n">
        <v>45200</v>
      </c>
      <c r="B34" t="n">
        <v>48.97</v>
      </c>
      <c r="C34" t="n">
        <v>4.13</v>
      </c>
    </row>
    <row r="35">
      <c r="A35" s="22" t="n">
        <v>45231</v>
      </c>
      <c r="B35" t="n">
        <v>42.45</v>
      </c>
      <c r="C35" t="n">
        <v>4.16</v>
      </c>
    </row>
    <row r="36">
      <c r="A36" s="22" t="n">
        <v>45261</v>
      </c>
      <c r="B36" t="n">
        <v>48.36</v>
      </c>
      <c r="C36" t="n">
        <v>4.76</v>
      </c>
    </row>
    <row r="37">
      <c r="A37" s="22" t="n">
        <v>45292</v>
      </c>
      <c r="B37" t="n">
        <v>44.17</v>
      </c>
      <c r="C37" t="n">
        <v>4.08</v>
      </c>
    </row>
    <row r="38">
      <c r="A38" s="22" t="n">
        <v>45323</v>
      </c>
      <c r="B38" t="n">
        <v>44.14</v>
      </c>
      <c r="C38" t="n">
        <v>3.5</v>
      </c>
    </row>
    <row r="39">
      <c r="A39" s="22" t="n">
        <v>45352</v>
      </c>
      <c r="B39" t="n">
        <v>49.05</v>
      </c>
      <c r="C39" t="n">
        <v>4.6</v>
      </c>
    </row>
    <row r="40">
      <c r="A40" s="22" t="n">
        <v>45383</v>
      </c>
      <c r="B40" t="n">
        <v>44.72</v>
      </c>
      <c r="C40" t="n">
        <v>5.67</v>
      </c>
    </row>
    <row r="41">
      <c r="A41" s="22" t="n">
        <v>45413</v>
      </c>
      <c r="B41" t="n">
        <v>46.97</v>
      </c>
      <c r="C41" t="n">
        <v>4.45</v>
      </c>
    </row>
    <row r="42">
      <c r="A42" s="22" t="n">
        <v>45444</v>
      </c>
      <c r="B42" t="n">
        <v>46.45</v>
      </c>
      <c r="C42" t="n">
        <v>2.97</v>
      </c>
    </row>
    <row r="43">
      <c r="A43" s="22" t="n">
        <v>45474</v>
      </c>
      <c r="B43" t="n">
        <v>42.34</v>
      </c>
      <c r="C43" t="n">
        <v>3.25</v>
      </c>
    </row>
    <row r="44">
      <c r="A44" s="22" t="n">
        <v>45505</v>
      </c>
      <c r="B44" t="n">
        <v>49.1</v>
      </c>
      <c r="C44" t="n">
        <v>4.47</v>
      </c>
    </row>
    <row r="45">
      <c r="A45" s="22" t="n">
        <v>45536</v>
      </c>
      <c r="B45" t="n">
        <v>45.49</v>
      </c>
      <c r="C45" t="n">
        <v>4.48</v>
      </c>
    </row>
    <row r="46">
      <c r="A46" s="22" t="n">
        <v>45566</v>
      </c>
      <c r="B46" t="n">
        <v>44.7</v>
      </c>
      <c r="C46" t="n">
        <v>3.94</v>
      </c>
    </row>
    <row r="47">
      <c r="A47" s="22" t="n">
        <v>45597</v>
      </c>
      <c r="B47" t="n">
        <v>48.52</v>
      </c>
      <c r="C47" t="n">
        <v>4.08</v>
      </c>
    </row>
    <row r="48">
      <c r="A48" s="22" t="n">
        <v>45627</v>
      </c>
      <c r="B48" t="n">
        <v>47.84</v>
      </c>
      <c r="C48" t="n">
        <v>3.29</v>
      </c>
    </row>
    <row r="49">
      <c r="A49" s="22" t="n">
        <v>45658</v>
      </c>
      <c r="B49" t="n">
        <v>41.17</v>
      </c>
      <c r="C49" t="n">
        <v>3.15</v>
      </c>
    </row>
    <row r="50">
      <c r="A50" s="22" t="n">
        <v>45689</v>
      </c>
      <c r="B50" t="n">
        <v>42.69</v>
      </c>
      <c r="C50" t="n">
        <v>3.19</v>
      </c>
    </row>
    <row r="51">
      <c r="A51" s="22" t="n">
        <v>45717</v>
      </c>
      <c r="B51" t="n">
        <v>51.41</v>
      </c>
      <c r="C51" t="n">
        <v>3.05</v>
      </c>
    </row>
    <row r="52">
      <c r="A52" s="22" t="n">
        <v>45748</v>
      </c>
      <c r="B52" t="n">
        <v>48.06</v>
      </c>
      <c r="C52" t="n">
        <v>3.57</v>
      </c>
    </row>
    <row r="53">
      <c r="A53" s="22" t="n">
        <v>45778</v>
      </c>
      <c r="B53" t="n">
        <v>46.6</v>
      </c>
      <c r="C53" t="n">
        <v>3.11</v>
      </c>
    </row>
    <row r="54">
      <c r="A54" s="22" t="n">
        <v>45809</v>
      </c>
      <c r="B54" t="n">
        <v>49.89</v>
      </c>
      <c r="C54" t="n">
        <v>3.38</v>
      </c>
    </row>
    <row r="55">
      <c r="A55" s="22" t="n">
        <v>45839</v>
      </c>
      <c r="B55" t="n">
        <v>47.2</v>
      </c>
      <c r="C55" t="n">
        <v>4.03</v>
      </c>
    </row>
    <row r="56">
      <c r="A56" s="22" t="n">
        <v>45870</v>
      </c>
      <c r="B56" t="n">
        <v>49.49</v>
      </c>
      <c r="C56" t="n">
        <v>3.34</v>
      </c>
    </row>
    <row r="57">
      <c r="A57" s="22" t="n">
        <v>45901</v>
      </c>
      <c r="B57" t="n">
        <v>47.25</v>
      </c>
      <c r="C57" t="n">
        <v>3.95</v>
      </c>
    </row>
    <row r="58">
      <c r="A58" s="22" t="n">
        <v>45931</v>
      </c>
      <c r="B58" t="n">
        <v>48.36</v>
      </c>
      <c r="C58" t="n">
        <v>3.51</v>
      </c>
    </row>
    <row r="59">
      <c r="A59" s="22" t="n">
        <v>45962</v>
      </c>
      <c r="B59" t="n">
        <v>50.89</v>
      </c>
      <c r="C59" t="n">
        <v>4.24</v>
      </c>
    </row>
    <row r="60">
      <c r="A60" s="22" t="n">
        <v>45992</v>
      </c>
      <c r="B60" t="n">
        <v>55.97</v>
      </c>
      <c r="C60" t="n">
        <v>3.99</v>
      </c>
    </row>
    <row r="61">
      <c r="A61" s="22" t="n">
        <v>46023</v>
      </c>
      <c r="B61" t="n">
        <v>48.89</v>
      </c>
      <c r="C61" t="n">
        <v>4.26</v>
      </c>
    </row>
    <row r="62">
      <c r="A62" s="22" t="n">
        <v>46054</v>
      </c>
      <c r="B62" t="n">
        <v>48.05</v>
      </c>
      <c r="C62" t="n">
        <v>4.78</v>
      </c>
    </row>
    <row r="63">
      <c r="A63" s="22" t="n">
        <v>46082</v>
      </c>
      <c r="B63" t="n">
        <v>49.98</v>
      </c>
      <c r="C63" t="n">
        <v>3.64</v>
      </c>
    </row>
    <row r="64">
      <c r="A64" s="22" t="n">
        <v>46113</v>
      </c>
      <c r="B64" t="n">
        <v>38.47</v>
      </c>
      <c r="C64" t="n">
        <v>1.81</v>
      </c>
    </row>
    <row r="65">
      <c r="A65" s="22" t="n">
        <v>46143</v>
      </c>
      <c r="B65" t="n">
        <v>33.08</v>
      </c>
      <c r="C65" t="n">
        <v>1.3</v>
      </c>
    </row>
    <row r="66">
      <c r="A66" s="22" t="n">
        <v>46174</v>
      </c>
      <c r="B66" t="n">
        <v>29.27</v>
      </c>
      <c r="C66" t="n">
        <v>1.74</v>
      </c>
    </row>
    <row r="67">
      <c r="A67" s="22" t="n">
        <v>46204</v>
      </c>
      <c r="B67" t="n">
        <v>35.73</v>
      </c>
      <c r="C67" t="n">
        <v>2.48</v>
      </c>
    </row>
    <row r="68">
      <c r="A68" s="22" t="n">
        <v>46235</v>
      </c>
      <c r="B68" t="n">
        <v>37.93</v>
      </c>
      <c r="C68" t="n">
        <v>2.25</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B68"/>
  <sheetViews>
    <sheetView workbookViewId="0">
      <selection activeCell="A1" sqref="A1"/>
    </sheetView>
  </sheetViews>
  <sheetFormatPr baseColWidth="8" defaultRowHeight="15"/>
  <cols>
    <col width="11" customWidth="1" min="1" max="1"/>
  </cols>
  <sheetData>
    <row r="1">
      <c r="A1" t="inlineStr">
        <is>
          <t>Date</t>
        </is>
      </c>
      <c r="B1" t="inlineStr">
        <is>
          <t>Coal and lignite</t>
        </is>
      </c>
    </row>
    <row r="2">
      <c r="A2" s="22" t="n">
        <v>44197</v>
      </c>
      <c r="B2" t="n">
        <v>20.35</v>
      </c>
    </row>
    <row r="3">
      <c r="A3" s="22" t="n">
        <v>44228</v>
      </c>
      <c r="B3" t="n">
        <v>20.77</v>
      </c>
    </row>
    <row r="4">
      <c r="A4" s="22" t="n">
        <v>44256</v>
      </c>
      <c r="B4" t="n">
        <v>27.33</v>
      </c>
    </row>
    <row r="5">
      <c r="A5" s="22" t="n">
        <v>44287</v>
      </c>
      <c r="B5" t="n">
        <v>21.73</v>
      </c>
    </row>
    <row r="6">
      <c r="A6" s="22" t="n">
        <v>44317</v>
      </c>
      <c r="B6" t="n">
        <v>21.04</v>
      </c>
    </row>
    <row r="7">
      <c r="A7" s="22" t="n">
        <v>44348</v>
      </c>
      <c r="B7" t="n">
        <v>28.39</v>
      </c>
    </row>
    <row r="8">
      <c r="A8" s="22" t="n">
        <v>44378</v>
      </c>
      <c r="B8" t="n">
        <v>30.18</v>
      </c>
    </row>
    <row r="9">
      <c r="A9" s="22" t="n">
        <v>44409</v>
      </c>
      <c r="B9" t="n">
        <v>28.05</v>
      </c>
    </row>
    <row r="10">
      <c r="A10" s="22" t="n">
        <v>44440</v>
      </c>
      <c r="B10" t="n">
        <v>32.88</v>
      </c>
    </row>
    <row r="11">
      <c r="A11" s="22" t="n">
        <v>44470</v>
      </c>
      <c r="B11" t="n">
        <v>26.94</v>
      </c>
    </row>
    <row r="12">
      <c r="A12" s="22" t="n">
        <v>44501</v>
      </c>
      <c r="B12" t="n">
        <v>35.05</v>
      </c>
    </row>
    <row r="13">
      <c r="A13" s="22" t="n">
        <v>44531</v>
      </c>
      <c r="B13" t="n">
        <v>30.95</v>
      </c>
    </row>
    <row r="14">
      <c r="A14" s="22" t="n">
        <v>44562</v>
      </c>
      <c r="B14" t="n">
        <v>24.16</v>
      </c>
    </row>
    <row r="15">
      <c r="A15" s="22" t="n">
        <v>44621</v>
      </c>
      <c r="B15" t="n">
        <v>16.42</v>
      </c>
    </row>
    <row r="16">
      <c r="A16" s="22" t="n">
        <v>44652</v>
      </c>
      <c r="B16" t="n">
        <v>23.55</v>
      </c>
    </row>
    <row r="17">
      <c r="A17" s="22" t="n">
        <v>44682</v>
      </c>
      <c r="B17" t="n">
        <v>20.55</v>
      </c>
    </row>
    <row r="18">
      <c r="A18" s="22" t="n">
        <v>44713</v>
      </c>
      <c r="B18" t="n">
        <v>18.98</v>
      </c>
    </row>
    <row r="19">
      <c r="A19" s="22" t="n">
        <v>44743</v>
      </c>
      <c r="B19" t="n">
        <v>23.52</v>
      </c>
    </row>
    <row r="20">
      <c r="A20" s="22" t="n">
        <v>44774</v>
      </c>
      <c r="B20" t="n">
        <v>29.46</v>
      </c>
    </row>
    <row r="21">
      <c r="A21" s="22" t="n">
        <v>44805</v>
      </c>
      <c r="B21" t="n">
        <v>33.05</v>
      </c>
    </row>
    <row r="22">
      <c r="A22" s="22" t="n">
        <v>44835</v>
      </c>
      <c r="B22" t="n">
        <v>29.18</v>
      </c>
    </row>
    <row r="23">
      <c r="A23" s="22" t="n">
        <v>44866</v>
      </c>
      <c r="B23" t="n">
        <v>32.31</v>
      </c>
    </row>
    <row r="24">
      <c r="A24" s="22" t="n">
        <v>44896</v>
      </c>
      <c r="B24" t="n">
        <v>30.91</v>
      </c>
    </row>
    <row r="25">
      <c r="A25" s="22" t="n">
        <v>44927</v>
      </c>
      <c r="B25" t="n">
        <v>31.48</v>
      </c>
    </row>
    <row r="26">
      <c r="A26" s="22" t="n">
        <v>44958</v>
      </c>
      <c r="B26" t="n">
        <v>29.17</v>
      </c>
    </row>
    <row r="27">
      <c r="A27" s="22" t="n">
        <v>44986</v>
      </c>
      <c r="B27" t="n">
        <v>41.17</v>
      </c>
    </row>
    <row r="28">
      <c r="A28" s="22" t="n">
        <v>45017</v>
      </c>
      <c r="B28" t="n">
        <v>40.68</v>
      </c>
    </row>
    <row r="29">
      <c r="A29" s="22" t="n">
        <v>45047</v>
      </c>
      <c r="B29" t="n">
        <v>39.58</v>
      </c>
    </row>
    <row r="30">
      <c r="A30" s="22" t="n">
        <v>45078</v>
      </c>
      <c r="B30" t="n">
        <v>39.87</v>
      </c>
    </row>
    <row r="31">
      <c r="A31" s="22" t="n">
        <v>45108</v>
      </c>
      <c r="B31" t="n">
        <v>39.26</v>
      </c>
    </row>
    <row r="32">
      <c r="A32" s="22" t="n">
        <v>45139</v>
      </c>
      <c r="B32" t="n">
        <v>44.33</v>
      </c>
    </row>
    <row r="33">
      <c r="A33" s="22" t="n">
        <v>45170</v>
      </c>
      <c r="B33" t="n">
        <v>42.14</v>
      </c>
    </row>
    <row r="34">
      <c r="A34" s="22" t="n">
        <v>45200</v>
      </c>
      <c r="B34" t="n">
        <v>35.99</v>
      </c>
    </row>
    <row r="35">
      <c r="A35" s="22" t="n">
        <v>45231</v>
      </c>
      <c r="B35" t="n">
        <v>43.51</v>
      </c>
    </row>
    <row r="36">
      <c r="A36" s="22" t="n">
        <v>45261</v>
      </c>
      <c r="B36" t="n">
        <v>47.3</v>
      </c>
    </row>
    <row r="37">
      <c r="A37" s="22" t="n">
        <v>45292</v>
      </c>
      <c r="B37" t="n">
        <v>40.77</v>
      </c>
    </row>
    <row r="38">
      <c r="A38" s="22" t="n">
        <v>45323</v>
      </c>
      <c r="B38" t="n">
        <v>33.75</v>
      </c>
    </row>
    <row r="39">
      <c r="A39" s="22" t="n">
        <v>45352</v>
      </c>
      <c r="B39" t="n">
        <v>41.38</v>
      </c>
    </row>
    <row r="40">
      <c r="A40" s="22" t="n">
        <v>45383</v>
      </c>
      <c r="B40" t="n">
        <v>45.25</v>
      </c>
    </row>
    <row r="41">
      <c r="A41" s="22" t="n">
        <v>45413</v>
      </c>
      <c r="B41" t="n">
        <v>43.82</v>
      </c>
    </row>
    <row r="42">
      <c r="A42" s="22" t="n">
        <v>45444</v>
      </c>
      <c r="B42" t="n">
        <v>44.6</v>
      </c>
    </row>
    <row r="43">
      <c r="A43" s="22" t="n">
        <v>45474</v>
      </c>
      <c r="B43" t="n">
        <v>46.21</v>
      </c>
    </row>
    <row r="44">
      <c r="A44" s="22" t="n">
        <v>45505</v>
      </c>
      <c r="B44" t="n">
        <v>45.84</v>
      </c>
    </row>
    <row r="45">
      <c r="A45" s="22" t="n">
        <v>45536</v>
      </c>
      <c r="B45" t="n">
        <v>47.59</v>
      </c>
    </row>
    <row r="46">
      <c r="A46" s="22" t="n">
        <v>45566</v>
      </c>
      <c r="B46" t="n">
        <v>46.25</v>
      </c>
    </row>
    <row r="47">
      <c r="A47" s="22" t="n">
        <v>45597</v>
      </c>
      <c r="B47" t="n">
        <v>54.98</v>
      </c>
    </row>
    <row r="48">
      <c r="A48" s="22" t="n">
        <v>45627</v>
      </c>
      <c r="B48" t="n">
        <v>52.35</v>
      </c>
    </row>
    <row r="49">
      <c r="A49" s="22" t="n">
        <v>45658</v>
      </c>
      <c r="B49" t="n">
        <v>41.76</v>
      </c>
    </row>
    <row r="50">
      <c r="A50" s="22" t="n">
        <v>45689</v>
      </c>
      <c r="B50" t="n">
        <v>34.36</v>
      </c>
    </row>
    <row r="51">
      <c r="A51" s="22" t="n">
        <v>45717</v>
      </c>
      <c r="B51" t="n">
        <v>38.73</v>
      </c>
    </row>
    <row r="52">
      <c r="A52" s="22" t="n">
        <v>45748</v>
      </c>
      <c r="B52" t="n">
        <v>37.83</v>
      </c>
    </row>
    <row r="53">
      <c r="A53" s="22" t="n">
        <v>45778</v>
      </c>
      <c r="B53" t="n">
        <v>36.04</v>
      </c>
    </row>
    <row r="54">
      <c r="A54" s="22" t="n">
        <v>45809</v>
      </c>
      <c r="B54" t="n">
        <v>33.04</v>
      </c>
    </row>
    <row r="55">
      <c r="A55" s="22" t="n">
        <v>45839</v>
      </c>
      <c r="B55" t="n">
        <v>35.61</v>
      </c>
    </row>
    <row r="56">
      <c r="A56" s="22" t="n">
        <v>45870</v>
      </c>
      <c r="B56" t="n">
        <v>42.74</v>
      </c>
    </row>
    <row r="57">
      <c r="A57" s="22" t="n">
        <v>45901</v>
      </c>
      <c r="B57" t="n">
        <v>46</v>
      </c>
    </row>
    <row r="58">
      <c r="A58" s="22" t="n">
        <v>45931</v>
      </c>
      <c r="B58" t="n">
        <v>41.74</v>
      </c>
    </row>
    <row r="59">
      <c r="A59" s="22" t="n">
        <v>45962</v>
      </c>
      <c r="B59" t="n">
        <v>44.05</v>
      </c>
    </row>
    <row r="60">
      <c r="A60" s="22" t="n">
        <v>45992</v>
      </c>
      <c r="B60" t="n">
        <v>58.6</v>
      </c>
    </row>
    <row r="61">
      <c r="A61" s="22" t="n">
        <v>46023</v>
      </c>
      <c r="B61" t="n">
        <v>46.28</v>
      </c>
    </row>
    <row r="62">
      <c r="A62" s="22" t="n">
        <v>46054</v>
      </c>
      <c r="B62" t="n">
        <v>30.94</v>
      </c>
    </row>
    <row r="63">
      <c r="A63" s="22" t="n">
        <v>46082</v>
      </c>
      <c r="B63" t="n">
        <v>39.06</v>
      </c>
    </row>
    <row r="64">
      <c r="A64" s="22" t="n">
        <v>46113</v>
      </c>
      <c r="B64" t="n">
        <v>33.08</v>
      </c>
    </row>
    <row r="65">
      <c r="A65" s="22" t="n">
        <v>46143</v>
      </c>
      <c r="B65" t="n">
        <v>33.26</v>
      </c>
    </row>
    <row r="66">
      <c r="A66" s="22" t="n">
        <v>46174</v>
      </c>
      <c r="B66" t="n">
        <v>42.78</v>
      </c>
    </row>
    <row r="67">
      <c r="A67" s="22" t="n">
        <v>46204</v>
      </c>
      <c r="B67" t="n">
        <v>42.73</v>
      </c>
    </row>
    <row r="68">
      <c r="A68" s="22" t="n">
        <v>46235</v>
      </c>
      <c r="B68" t="n">
        <v>42.09</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L68"/>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Coal_Mt</t>
        </is>
      </c>
      <c r="C1" s="8" t="inlineStr">
        <is>
          <t>Coal_USD_m</t>
        </is>
      </c>
      <c r="D1" s="8" t="inlineStr">
        <is>
          <t>Crude_Oil_Mt</t>
        </is>
      </c>
      <c r="E1" s="8" t="inlineStr">
        <is>
          <t>Crude_Oil_USD_m</t>
        </is>
      </c>
      <c r="F1" s="8" t="inlineStr">
        <is>
          <t>Refined_Products_Mt</t>
        </is>
      </c>
      <c r="G1" s="8" t="inlineStr">
        <is>
          <t>Refined_Products_USD_m</t>
        </is>
      </c>
      <c r="H1" s="8" t="inlineStr">
        <is>
          <t>Natural_Gas_Mt</t>
        </is>
      </c>
      <c r="I1" s="8" t="inlineStr">
        <is>
          <t>Natural_Gas_USD_m</t>
        </is>
      </c>
      <c r="J1" s="8" t="inlineStr">
        <is>
          <t>LNG_Mt</t>
        </is>
      </c>
      <c r="K1" s="8" t="inlineStr">
        <is>
          <t>LNG_USD_m</t>
        </is>
      </c>
      <c r="L1" s="8" t="inlineStr">
        <is>
          <t>Natural_Gas_Other_Than_LNG_Mt</t>
        </is>
      </c>
    </row>
    <row r="2">
      <c r="A2" s="23" t="n">
        <v>44197</v>
      </c>
      <c r="B2" t="n">
        <v>20.35</v>
      </c>
      <c r="C2" t="n">
        <v>1225.1</v>
      </c>
      <c r="D2" t="n">
        <v>44.59</v>
      </c>
      <c r="E2" t="n">
        <v>16128.3</v>
      </c>
      <c r="F2" t="n">
        <v>1.88</v>
      </c>
      <c r="G2" t="n">
        <v>968.6</v>
      </c>
      <c r="H2" t="n">
        <v>11.68</v>
      </c>
      <c r="I2" t="n">
        <v>4033.3</v>
      </c>
      <c r="J2" t="n">
        <v>8.49</v>
      </c>
      <c r="K2" t="n">
        <v>3251.4</v>
      </c>
      <c r="L2" t="n">
        <v>3.19</v>
      </c>
    </row>
    <row r="3">
      <c r="A3" s="23" t="n">
        <v>44228</v>
      </c>
      <c r="B3" t="n">
        <v>20.77</v>
      </c>
      <c r="C3" t="n">
        <v>1392.9</v>
      </c>
      <c r="D3" t="n">
        <v>44.98</v>
      </c>
      <c r="E3" t="n">
        <v>17833.7</v>
      </c>
      <c r="F3" t="n">
        <v>2.1</v>
      </c>
      <c r="G3" t="n">
        <v>1076.2</v>
      </c>
      <c r="H3" t="n">
        <v>9.119999999999999</v>
      </c>
      <c r="I3" t="n">
        <v>3278.8</v>
      </c>
      <c r="J3" t="n">
        <v>5.55</v>
      </c>
      <c r="K3" t="n">
        <v>2424.7</v>
      </c>
      <c r="L3" t="n">
        <v>3.57</v>
      </c>
    </row>
    <row r="4">
      <c r="A4" s="23" t="n">
        <v>44256</v>
      </c>
      <c r="B4" t="n">
        <v>27.33</v>
      </c>
      <c r="C4" t="n">
        <v>2170.1</v>
      </c>
      <c r="D4" t="n">
        <v>49.66</v>
      </c>
      <c r="E4" t="n">
        <v>22216.7</v>
      </c>
      <c r="F4" t="n">
        <v>2.1</v>
      </c>
      <c r="G4" t="n">
        <v>1283.1</v>
      </c>
      <c r="H4" t="n">
        <v>8.73</v>
      </c>
      <c r="I4" t="n">
        <v>3059.5</v>
      </c>
      <c r="J4" t="n">
        <v>5.64</v>
      </c>
      <c r="K4" t="n">
        <v>2337.6</v>
      </c>
      <c r="L4" t="n">
        <v>3.09</v>
      </c>
    </row>
    <row r="5">
      <c r="A5" s="23" t="n">
        <v>44287</v>
      </c>
      <c r="B5" t="n">
        <v>21.73</v>
      </c>
      <c r="C5" t="n">
        <v>1830.4</v>
      </c>
      <c r="D5" t="n">
        <v>40.36</v>
      </c>
      <c r="E5" t="n">
        <v>18855.4</v>
      </c>
      <c r="F5" t="n">
        <v>1.96</v>
      </c>
      <c r="G5" t="n">
        <v>1210.1</v>
      </c>
      <c r="H5" t="n">
        <v>10.15</v>
      </c>
      <c r="I5" t="n">
        <v>3239.3</v>
      </c>
      <c r="J5" t="n">
        <v>6.73</v>
      </c>
      <c r="K5" t="n">
        <v>2430.2</v>
      </c>
      <c r="L5" t="n">
        <v>3.42</v>
      </c>
    </row>
    <row r="6">
      <c r="A6" s="23" t="n">
        <v>44317</v>
      </c>
      <c r="B6" t="n">
        <v>21.04</v>
      </c>
      <c r="C6" t="n">
        <v>1810.1</v>
      </c>
      <c r="D6" t="n">
        <v>40.97</v>
      </c>
      <c r="E6" t="n">
        <v>19418.9</v>
      </c>
      <c r="F6" t="n">
        <v>2.34</v>
      </c>
      <c r="G6" t="n">
        <v>1403.6</v>
      </c>
      <c r="H6" t="n">
        <v>10.32</v>
      </c>
      <c r="I6" t="n">
        <v>3578.4</v>
      </c>
      <c r="J6" t="n">
        <v>7.03</v>
      </c>
      <c r="K6" t="n">
        <v>2687.4</v>
      </c>
      <c r="L6" t="n">
        <v>3.29</v>
      </c>
    </row>
    <row r="7">
      <c r="A7" s="23" t="n">
        <v>44348</v>
      </c>
      <c r="B7" t="n">
        <v>28.39</v>
      </c>
      <c r="C7" t="n">
        <v>2612.1</v>
      </c>
      <c r="D7" t="n">
        <v>40.13</v>
      </c>
      <c r="E7" t="n">
        <v>19876.1</v>
      </c>
      <c r="F7" t="n">
        <v>2.13</v>
      </c>
      <c r="G7" t="n">
        <v>1354.7</v>
      </c>
      <c r="H7" t="n">
        <v>10.21</v>
      </c>
      <c r="I7" t="n">
        <v>3934.7</v>
      </c>
      <c r="J7" t="n">
        <v>6.72</v>
      </c>
      <c r="K7" t="n">
        <v>3009.8</v>
      </c>
      <c r="L7" t="n">
        <v>3.49</v>
      </c>
    </row>
    <row r="8">
      <c r="A8" s="23" t="n">
        <v>44378</v>
      </c>
      <c r="B8" t="n">
        <v>30.18</v>
      </c>
      <c r="C8" t="n">
        <v>2934.9</v>
      </c>
      <c r="D8" t="n">
        <v>41.24</v>
      </c>
      <c r="E8" t="n">
        <v>21728.7</v>
      </c>
      <c r="F8" t="n">
        <v>2.52</v>
      </c>
      <c r="G8" t="n">
        <v>1550.8</v>
      </c>
      <c r="H8" t="n">
        <v>9.34</v>
      </c>
      <c r="I8" t="n">
        <v>3777.8</v>
      </c>
      <c r="J8" t="n">
        <v>5.67</v>
      </c>
      <c r="K8" t="n">
        <v>2826.1</v>
      </c>
      <c r="L8" t="n">
        <v>3.67</v>
      </c>
    </row>
    <row r="9">
      <c r="A9" s="23" t="n">
        <v>44409</v>
      </c>
      <c r="B9" t="n">
        <v>28.05</v>
      </c>
      <c r="C9" t="n">
        <v>3111.7</v>
      </c>
      <c r="D9" t="n">
        <v>44.53</v>
      </c>
      <c r="E9" t="n">
        <v>23842.8</v>
      </c>
      <c r="F9" t="n">
        <v>2.93</v>
      </c>
      <c r="G9" t="n">
        <v>1714.6</v>
      </c>
      <c r="H9" t="n">
        <v>10.44</v>
      </c>
      <c r="I9" t="n">
        <v>4739.7</v>
      </c>
      <c r="J9" t="n">
        <v>6.65</v>
      </c>
      <c r="K9" t="n">
        <v>3638.4</v>
      </c>
      <c r="L9" t="n">
        <v>3.79</v>
      </c>
    </row>
    <row r="10">
      <c r="A10" s="23" t="n">
        <v>44440</v>
      </c>
      <c r="B10" t="n">
        <v>32.88</v>
      </c>
      <c r="C10" t="n">
        <v>3913.2</v>
      </c>
      <c r="D10" t="n">
        <v>41.05</v>
      </c>
      <c r="E10" t="n">
        <v>21498.9</v>
      </c>
      <c r="F10" t="n">
        <v>2.22</v>
      </c>
      <c r="G10" t="n">
        <v>1427.3</v>
      </c>
      <c r="H10" t="n">
        <v>10.62</v>
      </c>
      <c r="I10" t="n">
        <v>5190.5</v>
      </c>
      <c r="J10" t="n">
        <v>6.75</v>
      </c>
      <c r="K10" t="n">
        <v>4063.2</v>
      </c>
      <c r="L10" t="n">
        <v>3.87</v>
      </c>
    </row>
    <row r="11">
      <c r="A11" s="23" t="n">
        <v>44470</v>
      </c>
      <c r="B11" t="n">
        <v>26.94</v>
      </c>
      <c r="C11" t="n">
        <v>3608.9</v>
      </c>
      <c r="D11" t="n">
        <v>37.8</v>
      </c>
      <c r="E11" t="n">
        <v>20752.4</v>
      </c>
      <c r="F11" t="n">
        <v>2.16</v>
      </c>
      <c r="G11" t="n">
        <v>1413.6</v>
      </c>
      <c r="H11" t="n">
        <v>9.380000000000001</v>
      </c>
      <c r="I11" t="n">
        <v>5036.6</v>
      </c>
      <c r="J11" t="n">
        <v>6.17</v>
      </c>
      <c r="K11" t="n">
        <v>4092.8</v>
      </c>
      <c r="L11" t="n">
        <v>3.21</v>
      </c>
    </row>
    <row r="12">
      <c r="A12" s="23" t="n">
        <v>44501</v>
      </c>
      <c r="B12" t="n">
        <v>35.05</v>
      </c>
      <c r="C12" t="n">
        <v>5869.5</v>
      </c>
      <c r="D12" t="n">
        <v>41.79</v>
      </c>
      <c r="E12" t="n">
        <v>24661.8</v>
      </c>
      <c r="F12" t="n">
        <v>2.59</v>
      </c>
      <c r="G12" t="n">
        <v>1721.3</v>
      </c>
      <c r="H12" t="n">
        <v>10.73</v>
      </c>
      <c r="I12" t="n">
        <v>7543.7</v>
      </c>
      <c r="J12" t="n">
        <v>6.9</v>
      </c>
      <c r="K12" t="n">
        <v>6313.9</v>
      </c>
      <c r="L12" t="n">
        <v>3.83</v>
      </c>
    </row>
    <row r="13">
      <c r="A13" s="23" t="n">
        <v>44531</v>
      </c>
      <c r="B13" t="n">
        <v>30.95</v>
      </c>
      <c r="C13" t="n">
        <v>5316.5</v>
      </c>
      <c r="D13" t="n">
        <v>46.14</v>
      </c>
      <c r="E13" t="n">
        <v>26680.9</v>
      </c>
      <c r="F13" t="n">
        <v>2.21</v>
      </c>
      <c r="G13" t="n">
        <v>1516</v>
      </c>
      <c r="H13" t="n">
        <v>11.65</v>
      </c>
      <c r="I13" t="n">
        <v>8746.5</v>
      </c>
      <c r="J13" t="n">
        <v>7.63</v>
      </c>
      <c r="K13" t="n">
        <v>7467.8</v>
      </c>
      <c r="L13" t="n">
        <v>4.02</v>
      </c>
    </row>
    <row r="14">
      <c r="A14" s="23" t="n">
        <v>44562</v>
      </c>
      <c r="B14" t="n">
        <v>24.16</v>
      </c>
      <c r="C14" t="n">
        <v>4137</v>
      </c>
      <c r="D14" t="n">
        <v>48.8</v>
      </c>
      <c r="E14" t="n">
        <v>27957.6</v>
      </c>
      <c r="F14" t="n">
        <v>2.57</v>
      </c>
      <c r="G14" t="n">
        <v>1816.5</v>
      </c>
      <c r="H14" t="n">
        <v>11.28</v>
      </c>
      <c r="I14" t="n">
        <v>8676.200000000001</v>
      </c>
      <c r="J14" t="n">
        <v>7.81</v>
      </c>
      <c r="K14" t="n">
        <v>7571.8</v>
      </c>
      <c r="L14" t="n">
        <v>3.47</v>
      </c>
    </row>
    <row r="15">
      <c r="A15" s="23" t="n">
        <v>44621</v>
      </c>
      <c r="B15" t="n">
        <v>16.42</v>
      </c>
      <c r="C15" t="n">
        <v>2315.2</v>
      </c>
      <c r="D15" t="n">
        <v>42.71</v>
      </c>
      <c r="E15" t="n">
        <v>30216.9</v>
      </c>
      <c r="F15" t="n">
        <v>1.85</v>
      </c>
      <c r="G15" t="n">
        <v>1548.1</v>
      </c>
      <c r="H15" t="n">
        <v>7.98</v>
      </c>
      <c r="I15" t="n">
        <v>4191.5</v>
      </c>
      <c r="J15" t="n">
        <v>4.63</v>
      </c>
      <c r="K15" t="n">
        <v>3047.4</v>
      </c>
      <c r="L15" t="n">
        <v>3.35</v>
      </c>
    </row>
    <row r="16">
      <c r="A16" s="23" t="n">
        <v>44652</v>
      </c>
      <c r="B16" t="n">
        <v>23.55</v>
      </c>
      <c r="C16" t="n">
        <v>3702.2</v>
      </c>
      <c r="D16" t="n">
        <v>43.03</v>
      </c>
      <c r="E16" t="n">
        <v>34225.6</v>
      </c>
      <c r="F16" t="n">
        <v>1.48</v>
      </c>
      <c r="G16" t="n">
        <v>1296.8</v>
      </c>
      <c r="H16" t="n">
        <v>8.09</v>
      </c>
      <c r="I16" t="n">
        <v>4260.7</v>
      </c>
      <c r="J16" t="n">
        <v>4.35</v>
      </c>
      <c r="K16" t="n">
        <v>3017.7</v>
      </c>
      <c r="L16" t="n">
        <v>3.74</v>
      </c>
    </row>
    <row r="17">
      <c r="A17" s="23" t="n">
        <v>44682</v>
      </c>
      <c r="B17" t="n">
        <v>20.55</v>
      </c>
      <c r="C17" t="n">
        <v>3399.5</v>
      </c>
      <c r="D17" t="n">
        <v>45.82</v>
      </c>
      <c r="E17" t="n">
        <v>35228.6</v>
      </c>
      <c r="F17" t="n">
        <v>2.01</v>
      </c>
      <c r="G17" t="n">
        <v>1775.6</v>
      </c>
      <c r="H17" t="n">
        <v>9.07</v>
      </c>
      <c r="I17" t="n">
        <v>5263.8</v>
      </c>
      <c r="J17" t="n">
        <v>4.93</v>
      </c>
      <c r="K17" t="n">
        <v>3716.8</v>
      </c>
      <c r="L17" t="n">
        <v>4.14</v>
      </c>
    </row>
    <row r="18">
      <c r="A18" s="23" t="n">
        <v>44713</v>
      </c>
      <c r="B18" t="n">
        <v>18.98</v>
      </c>
      <c r="C18" t="n">
        <v>3042.5</v>
      </c>
      <c r="D18" t="n">
        <v>35.82</v>
      </c>
      <c r="E18" t="n">
        <v>28591.4</v>
      </c>
      <c r="F18" t="n">
        <v>1.64</v>
      </c>
      <c r="G18" t="n">
        <v>1470.2</v>
      </c>
      <c r="H18" t="n">
        <v>8.720000000000001</v>
      </c>
      <c r="I18" t="n">
        <v>4862.5</v>
      </c>
      <c r="J18" t="n">
        <v>4.82</v>
      </c>
      <c r="K18" t="n">
        <v>3418.5</v>
      </c>
      <c r="L18" t="n">
        <v>3.9</v>
      </c>
    </row>
    <row r="19">
      <c r="A19" s="23" t="n">
        <v>44743</v>
      </c>
      <c r="B19" t="n">
        <v>23.52</v>
      </c>
      <c r="C19" t="n">
        <v>3783.6</v>
      </c>
      <c r="D19" t="n">
        <v>37.33</v>
      </c>
      <c r="E19" t="n">
        <v>30177.1</v>
      </c>
      <c r="F19" t="n">
        <v>1.63</v>
      </c>
      <c r="G19" t="n">
        <v>1410.3</v>
      </c>
      <c r="H19" t="n">
        <v>8.699999999999999</v>
      </c>
      <c r="I19" t="n">
        <v>4781.6</v>
      </c>
      <c r="J19" t="n">
        <v>4.74</v>
      </c>
      <c r="K19" t="n">
        <v>3314.4</v>
      </c>
      <c r="L19" t="n">
        <v>3.96</v>
      </c>
    </row>
    <row r="20">
      <c r="A20" s="23" t="n">
        <v>44774</v>
      </c>
      <c r="B20" t="n">
        <v>29.46</v>
      </c>
      <c r="C20" t="n">
        <v>4110.9</v>
      </c>
      <c r="D20" t="n">
        <v>40.35</v>
      </c>
      <c r="E20" t="n">
        <v>30506</v>
      </c>
      <c r="F20" t="n">
        <v>1.89</v>
      </c>
      <c r="G20" t="n">
        <v>1497.2</v>
      </c>
      <c r="H20" t="n">
        <v>8.85</v>
      </c>
      <c r="I20" t="n">
        <v>5946.2</v>
      </c>
      <c r="J20" t="n">
        <v>4.72</v>
      </c>
      <c r="K20" t="n">
        <v>4160.3</v>
      </c>
      <c r="L20" t="n">
        <v>4.13</v>
      </c>
    </row>
    <row r="21">
      <c r="A21" s="23" t="n">
        <v>44805</v>
      </c>
      <c r="B21" t="n">
        <v>33.05</v>
      </c>
      <c r="C21" t="n">
        <v>3970.7</v>
      </c>
      <c r="D21" t="n">
        <v>40.24</v>
      </c>
      <c r="E21" t="n">
        <v>28841.9</v>
      </c>
      <c r="F21" t="n">
        <v>2.27</v>
      </c>
      <c r="G21" t="n">
        <v>1563.3</v>
      </c>
      <c r="H21" t="n">
        <v>10.15</v>
      </c>
      <c r="I21" t="n">
        <v>7280.2</v>
      </c>
      <c r="J21" t="n">
        <v>5.9</v>
      </c>
      <c r="K21" t="n">
        <v>5448.1</v>
      </c>
      <c r="L21" t="n">
        <v>4.25</v>
      </c>
    </row>
    <row r="22">
      <c r="A22" s="23" t="n">
        <v>44835</v>
      </c>
      <c r="B22" t="n">
        <v>29.18</v>
      </c>
      <c r="C22" t="n">
        <v>3708.9</v>
      </c>
      <c r="D22" t="n">
        <v>43.14</v>
      </c>
      <c r="E22" t="n">
        <v>29843.6</v>
      </c>
      <c r="F22" t="n">
        <v>2.53</v>
      </c>
      <c r="G22" t="n">
        <v>1601.4</v>
      </c>
      <c r="H22" t="n">
        <v>7.61</v>
      </c>
      <c r="I22" t="n">
        <v>5472.6</v>
      </c>
      <c r="J22" t="n">
        <v>4.03</v>
      </c>
      <c r="K22" t="n">
        <v>3919.7</v>
      </c>
      <c r="L22" t="n">
        <v>3.58</v>
      </c>
    </row>
    <row r="23">
      <c r="A23" s="23" t="n">
        <v>44866</v>
      </c>
      <c r="B23" t="n">
        <v>32.31</v>
      </c>
      <c r="C23" t="n">
        <v>4341</v>
      </c>
      <c r="D23" t="n">
        <v>46.74</v>
      </c>
      <c r="E23" t="n">
        <v>31586</v>
      </c>
      <c r="F23" t="n">
        <v>3.1</v>
      </c>
      <c r="G23" t="n">
        <v>2000.9</v>
      </c>
      <c r="H23" t="n">
        <v>10.32</v>
      </c>
      <c r="I23" t="n">
        <v>7304.8</v>
      </c>
      <c r="J23" t="n">
        <v>6.42</v>
      </c>
      <c r="K23" t="n">
        <v>5528.6</v>
      </c>
      <c r="L23" t="n">
        <v>3.9</v>
      </c>
    </row>
    <row r="24">
      <c r="A24" s="23" t="n">
        <v>44896</v>
      </c>
      <c r="B24" t="n">
        <v>30.91</v>
      </c>
      <c r="C24" t="n">
        <v>4180</v>
      </c>
      <c r="D24" t="n">
        <v>48.07</v>
      </c>
      <c r="E24" t="n">
        <v>30731.8</v>
      </c>
      <c r="F24" t="n">
        <v>3.28</v>
      </c>
      <c r="G24" t="n">
        <v>1902.2</v>
      </c>
      <c r="H24" t="n">
        <v>10.28</v>
      </c>
      <c r="I24" t="n">
        <v>7614.6</v>
      </c>
      <c r="J24" t="n">
        <v>6.6</v>
      </c>
      <c r="K24" t="n">
        <v>5933.3</v>
      </c>
      <c r="L24" t="n">
        <v>3.68</v>
      </c>
    </row>
    <row r="25">
      <c r="A25" s="23" t="n">
        <v>44927</v>
      </c>
      <c r="B25" t="n">
        <v>31.48</v>
      </c>
      <c r="C25" t="n">
        <v>4379.3</v>
      </c>
      <c r="D25" t="n">
        <v>43.33</v>
      </c>
      <c r="E25" t="n">
        <v>25719.5</v>
      </c>
      <c r="F25" t="n">
        <v>2.42</v>
      </c>
      <c r="G25" t="n">
        <v>1469.6</v>
      </c>
      <c r="H25" t="n">
        <v>9.27</v>
      </c>
      <c r="I25" t="n">
        <v>6382.7</v>
      </c>
      <c r="J25" t="n">
        <v>5.91</v>
      </c>
      <c r="K25" t="n">
        <v>4840.8</v>
      </c>
      <c r="L25" t="n">
        <v>3.36</v>
      </c>
    </row>
    <row r="26">
      <c r="A26" s="23" t="n">
        <v>44958</v>
      </c>
      <c r="B26" t="n">
        <v>29.17</v>
      </c>
      <c r="C26" t="n">
        <v>3904.5</v>
      </c>
      <c r="D26" t="n">
        <v>40.74</v>
      </c>
      <c r="E26" t="n">
        <v>23798.1</v>
      </c>
      <c r="F26" t="n">
        <v>2.9</v>
      </c>
      <c r="G26" t="n">
        <v>1739.4</v>
      </c>
      <c r="H26" t="n">
        <v>8.66</v>
      </c>
      <c r="I26" t="n">
        <v>5580.8</v>
      </c>
      <c r="J26" t="n">
        <v>5.21</v>
      </c>
      <c r="K26" t="n">
        <v>4053.5</v>
      </c>
      <c r="L26" t="n">
        <v>3.45</v>
      </c>
    </row>
    <row r="27">
      <c r="A27" s="23" t="n">
        <v>44986</v>
      </c>
      <c r="B27" t="n">
        <v>41.17</v>
      </c>
      <c r="C27" t="n">
        <v>5268.6</v>
      </c>
      <c r="D27" t="n">
        <v>52.31</v>
      </c>
      <c r="E27" t="n">
        <v>30429.6</v>
      </c>
      <c r="F27" t="n">
        <v>3.89</v>
      </c>
      <c r="G27" t="n">
        <v>2288.5</v>
      </c>
      <c r="H27" t="n">
        <v>8.869999999999999</v>
      </c>
      <c r="I27" t="n">
        <v>4881.1</v>
      </c>
      <c r="J27" t="n">
        <v>5.36</v>
      </c>
      <c r="K27" t="n">
        <v>3327.9</v>
      </c>
      <c r="L27" t="n">
        <v>3.51</v>
      </c>
    </row>
    <row r="28">
      <c r="A28" s="23" t="n">
        <v>45017</v>
      </c>
      <c r="B28" t="n">
        <v>40.68</v>
      </c>
      <c r="C28" t="n">
        <v>4991.8</v>
      </c>
      <c r="D28" t="n">
        <v>42.41</v>
      </c>
      <c r="E28" t="n">
        <v>24465</v>
      </c>
      <c r="F28" t="n">
        <v>4.38</v>
      </c>
      <c r="G28" t="n">
        <v>2568.6</v>
      </c>
      <c r="H28" t="n">
        <v>8.98</v>
      </c>
      <c r="I28" t="n">
        <v>4775.4</v>
      </c>
      <c r="J28" t="n">
        <v>4.77</v>
      </c>
      <c r="K28" t="n">
        <v>2916.2</v>
      </c>
      <c r="L28" t="n">
        <v>4.21</v>
      </c>
    </row>
    <row r="29">
      <c r="A29" s="23" t="n">
        <v>45047</v>
      </c>
      <c r="B29" t="n">
        <v>39.58</v>
      </c>
      <c r="C29" t="n">
        <v>4612</v>
      </c>
      <c r="D29" t="n">
        <v>51.44</v>
      </c>
      <c r="E29" t="n">
        <v>30302.6</v>
      </c>
      <c r="F29" t="n">
        <v>4.56</v>
      </c>
      <c r="G29" t="n">
        <v>2633</v>
      </c>
      <c r="H29" t="n">
        <v>10.64</v>
      </c>
      <c r="I29" t="n">
        <v>5432.7</v>
      </c>
      <c r="J29" t="n">
        <v>6.41</v>
      </c>
      <c r="K29" t="n">
        <v>3798.1</v>
      </c>
      <c r="L29" t="n">
        <v>4.23</v>
      </c>
    </row>
    <row r="30">
      <c r="A30" s="23" t="n">
        <v>45078</v>
      </c>
      <c r="B30" t="n">
        <v>39.87</v>
      </c>
      <c r="C30" t="n">
        <v>4489.7</v>
      </c>
      <c r="D30" t="n">
        <v>52.06</v>
      </c>
      <c r="E30" t="n">
        <v>28185.7</v>
      </c>
      <c r="F30" t="n">
        <v>4.4</v>
      </c>
      <c r="G30" t="n">
        <v>2326.7</v>
      </c>
      <c r="H30" t="n">
        <v>10.39</v>
      </c>
      <c r="I30" t="n">
        <v>5042.4</v>
      </c>
      <c r="J30" t="n">
        <v>5.96</v>
      </c>
      <c r="K30" t="n">
        <v>3323.1</v>
      </c>
      <c r="L30" t="n">
        <v>4.43</v>
      </c>
    </row>
    <row r="31">
      <c r="A31" s="23" t="n">
        <v>45108</v>
      </c>
      <c r="B31" t="n">
        <v>39.26</v>
      </c>
      <c r="C31" t="n">
        <v>3867</v>
      </c>
      <c r="D31" t="n">
        <v>43.69</v>
      </c>
      <c r="E31" t="n">
        <v>23904.5</v>
      </c>
      <c r="F31" t="n">
        <v>4.5</v>
      </c>
      <c r="G31" t="n">
        <v>2225.4</v>
      </c>
      <c r="H31" t="n">
        <v>10.31</v>
      </c>
      <c r="I31" t="n">
        <v>4909.2</v>
      </c>
      <c r="J31" t="n">
        <v>5.86</v>
      </c>
      <c r="K31" t="n">
        <v>3173.6</v>
      </c>
      <c r="L31" t="n">
        <v>4.45</v>
      </c>
    </row>
    <row r="32">
      <c r="A32" s="23" t="n">
        <v>45139</v>
      </c>
      <c r="B32" t="n">
        <v>44.33</v>
      </c>
      <c r="C32" t="n">
        <v>4080.4</v>
      </c>
      <c r="D32" t="n">
        <v>52.8</v>
      </c>
      <c r="E32" t="n">
        <v>30643.3</v>
      </c>
      <c r="F32" t="n">
        <v>3.53</v>
      </c>
      <c r="G32" t="n">
        <v>2130.1</v>
      </c>
      <c r="H32" t="n">
        <v>10.86</v>
      </c>
      <c r="I32" t="n">
        <v>5183.2</v>
      </c>
      <c r="J32" t="n">
        <v>6.3</v>
      </c>
      <c r="K32" t="n">
        <v>3511.1</v>
      </c>
      <c r="L32" t="n">
        <v>4.56</v>
      </c>
    </row>
    <row r="33">
      <c r="A33" s="23" t="n">
        <v>45170</v>
      </c>
      <c r="B33" t="n">
        <v>42.14</v>
      </c>
      <c r="C33" t="n">
        <v>3993.3</v>
      </c>
      <c r="D33" t="n">
        <v>45.74</v>
      </c>
      <c r="E33" t="n">
        <v>28831.7</v>
      </c>
      <c r="F33" t="n">
        <v>4.19</v>
      </c>
      <c r="G33" t="n">
        <v>2601.8</v>
      </c>
      <c r="H33" t="n">
        <v>10.15</v>
      </c>
      <c r="I33" t="n">
        <v>4818.3</v>
      </c>
      <c r="J33" t="n">
        <v>5.69</v>
      </c>
      <c r="K33" t="n">
        <v>3185.4</v>
      </c>
      <c r="L33" t="n">
        <v>4.46</v>
      </c>
    </row>
    <row r="34">
      <c r="A34" s="23" t="n">
        <v>45200</v>
      </c>
      <c r="B34" t="n">
        <v>35.99</v>
      </c>
      <c r="C34" t="n">
        <v>3553.8</v>
      </c>
      <c r="D34" t="n">
        <v>48.97</v>
      </c>
      <c r="E34" t="n">
        <v>32353.6</v>
      </c>
      <c r="F34" t="n">
        <v>4.13</v>
      </c>
      <c r="G34" t="n">
        <v>2500.8</v>
      </c>
      <c r="H34" t="n">
        <v>8.789999999999999</v>
      </c>
      <c r="I34" t="n">
        <v>4265.3</v>
      </c>
      <c r="J34" t="n">
        <v>5.17</v>
      </c>
      <c r="K34" t="n">
        <v>2926.2</v>
      </c>
      <c r="L34" t="n">
        <v>3.62</v>
      </c>
    </row>
    <row r="35">
      <c r="A35" s="23" t="n">
        <v>45231</v>
      </c>
      <c r="B35" t="n">
        <v>43.51</v>
      </c>
      <c r="C35" t="n">
        <v>4545.3</v>
      </c>
      <c r="D35" t="n">
        <v>42.45</v>
      </c>
      <c r="E35" t="n">
        <v>27558.3</v>
      </c>
      <c r="F35" t="n">
        <v>4.16</v>
      </c>
      <c r="G35" t="n">
        <v>2498.2</v>
      </c>
      <c r="H35" t="n">
        <v>10.95</v>
      </c>
      <c r="I35" t="n">
        <v>5782.8</v>
      </c>
      <c r="J35" t="n">
        <v>6.8</v>
      </c>
      <c r="K35" t="n">
        <v>4217.4</v>
      </c>
      <c r="L35" t="n">
        <v>4.15</v>
      </c>
    </row>
    <row r="36">
      <c r="A36" s="23" t="n">
        <v>45261</v>
      </c>
      <c r="B36" t="n">
        <v>47.3</v>
      </c>
      <c r="C36" t="n">
        <v>5156.9</v>
      </c>
      <c r="D36" t="n">
        <v>48.36</v>
      </c>
      <c r="E36" t="n">
        <v>29341.6</v>
      </c>
      <c r="F36" t="n">
        <v>4.76</v>
      </c>
      <c r="G36" t="n">
        <v>2639.4</v>
      </c>
      <c r="H36" t="n">
        <v>12.65</v>
      </c>
      <c r="I36" t="n">
        <v>7458.8</v>
      </c>
      <c r="J36" t="n">
        <v>8.4</v>
      </c>
      <c r="K36" t="n">
        <v>5851.3</v>
      </c>
      <c r="L36" t="n">
        <v>4.25</v>
      </c>
    </row>
    <row r="37">
      <c r="A37" s="23" t="n">
        <v>45292</v>
      </c>
      <c r="B37" t="n">
        <v>40.77</v>
      </c>
      <c r="C37" t="n">
        <v>4405.1</v>
      </c>
      <c r="D37" t="n">
        <v>44.17</v>
      </c>
      <c r="E37" t="n">
        <v>25595.9</v>
      </c>
      <c r="F37" t="n">
        <v>4.08</v>
      </c>
      <c r="G37" t="n">
        <v>2343</v>
      </c>
      <c r="H37" t="n">
        <v>11.49</v>
      </c>
      <c r="I37" t="n">
        <v>6044.1</v>
      </c>
      <c r="J37" t="n">
        <v>7.25</v>
      </c>
      <c r="K37" t="n">
        <v>4423.2</v>
      </c>
      <c r="L37" t="n">
        <v>4.24</v>
      </c>
    </row>
    <row r="38">
      <c r="A38" s="23" t="n">
        <v>45323</v>
      </c>
      <c r="B38" t="n">
        <v>33.75</v>
      </c>
      <c r="C38" t="n">
        <v>3525.2</v>
      </c>
      <c r="D38" t="n">
        <v>44.14</v>
      </c>
      <c r="E38" t="n">
        <v>25692.8</v>
      </c>
      <c r="F38" t="n">
        <v>3.5</v>
      </c>
      <c r="G38" t="n">
        <v>2105.9</v>
      </c>
      <c r="H38" t="n">
        <v>10.61</v>
      </c>
      <c r="I38" t="n">
        <v>5271.6</v>
      </c>
      <c r="J38" t="n">
        <v>5.95</v>
      </c>
      <c r="K38" t="n">
        <v>3492.3</v>
      </c>
      <c r="L38" t="n">
        <v>4.66</v>
      </c>
    </row>
    <row r="39">
      <c r="A39" s="23" t="n">
        <v>45352</v>
      </c>
      <c r="B39" t="n">
        <v>41.38</v>
      </c>
      <c r="C39" t="n">
        <v>4099.3</v>
      </c>
      <c r="D39" t="n">
        <v>49.05</v>
      </c>
      <c r="E39" t="n">
        <v>29379.7</v>
      </c>
      <c r="F39" t="n">
        <v>4.6</v>
      </c>
      <c r="G39" t="n">
        <v>2685.6</v>
      </c>
      <c r="H39" t="n">
        <v>10.76</v>
      </c>
      <c r="I39" t="n">
        <v>5205</v>
      </c>
      <c r="J39" t="n">
        <v>6.65</v>
      </c>
      <c r="K39" t="n">
        <v>3619.5</v>
      </c>
      <c r="L39" t="n">
        <v>4.11</v>
      </c>
    </row>
    <row r="40">
      <c r="A40" s="23" t="n">
        <v>45383</v>
      </c>
      <c r="B40" t="n">
        <v>45.25</v>
      </c>
      <c r="C40" t="n">
        <v>4573.8</v>
      </c>
      <c r="D40" t="n">
        <v>44.72</v>
      </c>
      <c r="E40" t="n">
        <v>27919.5</v>
      </c>
      <c r="F40" t="n">
        <v>5.67</v>
      </c>
      <c r="G40" t="n">
        <v>3433.4</v>
      </c>
      <c r="H40" t="n">
        <v>10.3</v>
      </c>
      <c r="I40" t="n">
        <v>4888.2</v>
      </c>
      <c r="J40" t="n">
        <v>6.22</v>
      </c>
      <c r="K40" t="n">
        <v>3326</v>
      </c>
      <c r="L40" t="n">
        <v>4.08</v>
      </c>
    </row>
    <row r="41">
      <c r="A41" s="23" t="n">
        <v>45413</v>
      </c>
      <c r="B41" t="n">
        <v>43.82</v>
      </c>
      <c r="C41" t="n">
        <v>4222.5</v>
      </c>
      <c r="D41" t="n">
        <v>46.97</v>
      </c>
      <c r="E41" t="n">
        <v>29722.9</v>
      </c>
      <c r="F41" t="n">
        <v>4.45</v>
      </c>
      <c r="G41" t="n">
        <v>2738</v>
      </c>
      <c r="H41" t="n">
        <v>11.33</v>
      </c>
      <c r="I41" t="n">
        <v>5427.6</v>
      </c>
      <c r="J41" t="n">
        <v>6.57</v>
      </c>
      <c r="K41" t="n">
        <v>3587.7</v>
      </c>
      <c r="L41" t="n">
        <v>4.76</v>
      </c>
    </row>
    <row r="42">
      <c r="A42" s="23" t="n">
        <v>45444</v>
      </c>
      <c r="B42" t="n">
        <v>44.6</v>
      </c>
      <c r="C42" t="n">
        <v>4336.5</v>
      </c>
      <c r="D42" t="n">
        <v>46.45</v>
      </c>
      <c r="E42" t="n">
        <v>28239.6</v>
      </c>
      <c r="F42" t="n">
        <v>2.97</v>
      </c>
      <c r="G42" t="n">
        <v>1938.6</v>
      </c>
      <c r="H42" t="n">
        <v>10.43</v>
      </c>
      <c r="I42" t="n">
        <v>4991.6</v>
      </c>
      <c r="J42" t="n">
        <v>5.62</v>
      </c>
      <c r="K42" t="n">
        <v>3125</v>
      </c>
      <c r="L42" t="n">
        <v>4.81</v>
      </c>
    </row>
    <row r="43">
      <c r="A43" s="23" t="n">
        <v>45474</v>
      </c>
      <c r="B43" t="n">
        <v>46.21</v>
      </c>
      <c r="C43" t="n">
        <v>4539.7</v>
      </c>
      <c r="D43" t="n">
        <v>42.34</v>
      </c>
      <c r="E43" t="n">
        <v>25784.6</v>
      </c>
      <c r="F43" t="n">
        <v>3.25</v>
      </c>
      <c r="G43" t="n">
        <v>2148.8</v>
      </c>
      <c r="H43" t="n">
        <v>10.86</v>
      </c>
      <c r="I43" t="n">
        <v>5193.5</v>
      </c>
      <c r="J43" t="n">
        <v>5.9</v>
      </c>
      <c r="K43" t="n">
        <v>3277.8</v>
      </c>
      <c r="L43" t="n">
        <v>4.96</v>
      </c>
    </row>
    <row r="44">
      <c r="A44" s="23" t="n">
        <v>45505</v>
      </c>
      <c r="B44" t="n">
        <v>45.84</v>
      </c>
      <c r="C44" t="n">
        <v>4379.4</v>
      </c>
      <c r="D44" t="n">
        <v>49.1</v>
      </c>
      <c r="E44" t="n">
        <v>29362.7</v>
      </c>
      <c r="F44" t="n">
        <v>4.47</v>
      </c>
      <c r="G44" t="n">
        <v>2697.6</v>
      </c>
      <c r="H44" t="n">
        <v>11.76</v>
      </c>
      <c r="I44" t="n">
        <v>5813.4</v>
      </c>
      <c r="J44" t="n">
        <v>6.54</v>
      </c>
      <c r="K44" t="n">
        <v>3831.8</v>
      </c>
      <c r="L44" t="n">
        <v>5.22</v>
      </c>
    </row>
    <row r="45">
      <c r="A45" s="23" t="n">
        <v>45536</v>
      </c>
      <c r="B45" t="n">
        <v>47.59</v>
      </c>
      <c r="C45" t="n">
        <v>4350.3</v>
      </c>
      <c r="D45" t="n">
        <v>45.49</v>
      </c>
      <c r="E45" t="n">
        <v>25734.7</v>
      </c>
      <c r="F45" t="n">
        <v>4.48</v>
      </c>
      <c r="G45" t="n">
        <v>2571.3</v>
      </c>
      <c r="H45" t="n">
        <v>11.99</v>
      </c>
      <c r="I45" t="n">
        <v>5958.3</v>
      </c>
      <c r="J45" t="n">
        <v>6.84</v>
      </c>
      <c r="K45" t="n">
        <v>3981.7</v>
      </c>
      <c r="L45" t="n">
        <v>5.15</v>
      </c>
    </row>
    <row r="46">
      <c r="A46" s="23" t="n">
        <v>45566</v>
      </c>
      <c r="B46" t="n">
        <v>46.25</v>
      </c>
      <c r="C46" t="n">
        <v>4108.3</v>
      </c>
      <c r="D46" t="n">
        <v>44.7</v>
      </c>
      <c r="E46" t="n">
        <v>24300.9</v>
      </c>
      <c r="F46" t="n">
        <v>3.94</v>
      </c>
      <c r="G46" t="n">
        <v>2312.1</v>
      </c>
      <c r="H46" t="n">
        <v>10.54</v>
      </c>
      <c r="I46" t="n">
        <v>5400.4</v>
      </c>
      <c r="J46" t="n">
        <v>6.55</v>
      </c>
      <c r="K46" t="n">
        <v>3886.4</v>
      </c>
      <c r="L46" t="n">
        <v>3.99</v>
      </c>
    </row>
    <row r="47">
      <c r="A47" s="23" t="n">
        <v>45597</v>
      </c>
      <c r="B47" t="n">
        <v>54.98</v>
      </c>
      <c r="C47" t="n">
        <v>4956.5</v>
      </c>
      <c r="D47" t="n">
        <v>48.52</v>
      </c>
      <c r="E47" t="n">
        <v>26275.1</v>
      </c>
      <c r="F47" t="n">
        <v>4.08</v>
      </c>
      <c r="G47" t="n">
        <v>2319</v>
      </c>
      <c r="H47" t="n">
        <v>10.8</v>
      </c>
      <c r="I47" t="n">
        <v>5303.2</v>
      </c>
      <c r="J47" t="n">
        <v>6.15</v>
      </c>
      <c r="K47" t="n">
        <v>3551.8</v>
      </c>
      <c r="L47" t="n">
        <v>4.65</v>
      </c>
    </row>
    <row r="48">
      <c r="A48" s="23" t="n">
        <v>45627</v>
      </c>
      <c r="B48" t="n">
        <v>52.35</v>
      </c>
      <c r="C48" t="n">
        <v>4586.5</v>
      </c>
      <c r="D48" t="n">
        <v>47.84</v>
      </c>
      <c r="E48" t="n">
        <v>25425.4</v>
      </c>
      <c r="F48" t="n">
        <v>3.29</v>
      </c>
      <c r="G48" t="n">
        <v>1968.9</v>
      </c>
      <c r="H48" t="n">
        <v>11.56</v>
      </c>
      <c r="I48" t="n">
        <v>5907.2</v>
      </c>
      <c r="J48" t="n">
        <v>7.14</v>
      </c>
      <c r="K48" t="n">
        <v>4217.5</v>
      </c>
      <c r="L48" t="n">
        <v>4.42</v>
      </c>
    </row>
    <row r="49">
      <c r="A49" s="23" t="n">
        <v>45658</v>
      </c>
      <c r="B49" t="n">
        <v>41.76</v>
      </c>
      <c r="C49" t="n">
        <v>3667.5</v>
      </c>
      <c r="D49" t="n">
        <v>41.17</v>
      </c>
      <c r="E49" t="n">
        <v>22379.1</v>
      </c>
      <c r="F49" t="n">
        <v>3.15</v>
      </c>
      <c r="G49" t="n">
        <v>1908.8</v>
      </c>
      <c r="H49" t="n">
        <v>10.76</v>
      </c>
      <c r="I49" t="n">
        <v>5408.4</v>
      </c>
      <c r="J49" t="n">
        <v>6.06</v>
      </c>
      <c r="K49" t="n">
        <v>3630.5</v>
      </c>
      <c r="L49" t="n">
        <v>4.7</v>
      </c>
    </row>
    <row r="50">
      <c r="A50" s="23" t="n">
        <v>45689</v>
      </c>
      <c r="B50" t="n">
        <v>34.36</v>
      </c>
      <c r="C50" t="n">
        <v>2823</v>
      </c>
      <c r="D50" t="n">
        <v>42.69</v>
      </c>
      <c r="E50" t="n">
        <v>24142.1</v>
      </c>
      <c r="F50" t="n">
        <v>3.19</v>
      </c>
      <c r="G50" t="n">
        <v>1940.3</v>
      </c>
      <c r="H50" t="n">
        <v>9.550000000000001</v>
      </c>
      <c r="I50" t="n">
        <v>4346.6</v>
      </c>
      <c r="J50" t="n">
        <v>4.54</v>
      </c>
      <c r="K50" t="n">
        <v>2492.2</v>
      </c>
      <c r="L50" t="n">
        <v>5.01</v>
      </c>
    </row>
    <row r="51">
      <c r="A51" s="23" t="n">
        <v>45717</v>
      </c>
      <c r="B51" t="n">
        <v>38.73</v>
      </c>
      <c r="C51" t="n">
        <v>2856.6</v>
      </c>
      <c r="D51" t="n">
        <v>51.41</v>
      </c>
      <c r="E51" t="n">
        <v>28293.7</v>
      </c>
      <c r="F51" t="n">
        <v>3.05</v>
      </c>
      <c r="G51" t="n">
        <v>1952.2</v>
      </c>
      <c r="H51" t="n">
        <v>9.16</v>
      </c>
      <c r="I51" t="n">
        <v>4120.8</v>
      </c>
      <c r="J51" t="n">
        <v>4.97</v>
      </c>
      <c r="K51" t="n">
        <v>2555.1</v>
      </c>
      <c r="L51" t="n">
        <v>4.19</v>
      </c>
    </row>
    <row r="52">
      <c r="A52" s="23" t="n">
        <v>45748</v>
      </c>
      <c r="B52" t="n">
        <v>37.83</v>
      </c>
      <c r="C52" t="n">
        <v>2788.3</v>
      </c>
      <c r="D52" t="n">
        <v>48.06</v>
      </c>
      <c r="E52" t="n">
        <v>25280.3</v>
      </c>
      <c r="F52" t="n">
        <v>3.57</v>
      </c>
      <c r="G52" t="n">
        <v>2087.9</v>
      </c>
      <c r="H52" t="n">
        <v>9.67</v>
      </c>
      <c r="I52" t="n">
        <v>4206.8</v>
      </c>
      <c r="J52" t="n">
        <v>4.64</v>
      </c>
      <c r="K52" t="n">
        <v>2360.9</v>
      </c>
      <c r="L52" t="n">
        <v>5.03</v>
      </c>
    </row>
    <row r="53">
      <c r="A53" s="23" t="n">
        <v>45778</v>
      </c>
      <c r="B53" t="n">
        <v>36.04</v>
      </c>
      <c r="C53" t="n">
        <v>2589.8</v>
      </c>
      <c r="D53" t="n">
        <v>46.6</v>
      </c>
      <c r="E53" t="n">
        <v>23145.2</v>
      </c>
      <c r="F53" t="n">
        <v>3.11</v>
      </c>
      <c r="G53" t="n">
        <v>1760.7</v>
      </c>
      <c r="H53" t="n">
        <v>10.11</v>
      </c>
      <c r="I53" t="n">
        <v>4347.7</v>
      </c>
      <c r="J53" t="n">
        <v>4.84</v>
      </c>
      <c r="K53" t="n">
        <v>2487.6</v>
      </c>
      <c r="L53" t="n">
        <v>5.27</v>
      </c>
    </row>
    <row r="54">
      <c r="A54" s="23" t="n">
        <v>45809</v>
      </c>
      <c r="B54" t="n">
        <v>33.04</v>
      </c>
      <c r="C54" t="n">
        <v>2403.7</v>
      </c>
      <c r="D54" t="n">
        <v>49.89</v>
      </c>
      <c r="E54" t="n">
        <v>24208.7</v>
      </c>
      <c r="F54" t="n">
        <v>3.38</v>
      </c>
      <c r="G54" t="n">
        <v>1920.1</v>
      </c>
      <c r="H54" t="n">
        <v>10.55</v>
      </c>
      <c r="I54" t="n">
        <v>4684.7</v>
      </c>
      <c r="J54" t="n">
        <v>5.31</v>
      </c>
      <c r="K54" t="n">
        <v>2825.9</v>
      </c>
      <c r="L54" t="n">
        <v>5.24</v>
      </c>
    </row>
    <row r="55">
      <c r="A55" s="23" t="n">
        <v>45839</v>
      </c>
      <c r="B55" t="n">
        <v>35.61</v>
      </c>
      <c r="C55" t="n">
        <v>2368.9</v>
      </c>
      <c r="D55" t="n">
        <v>47.2</v>
      </c>
      <c r="E55" t="n">
        <v>23868.5</v>
      </c>
      <c r="F55" t="n">
        <v>4.03</v>
      </c>
      <c r="G55" t="n">
        <v>2254.8</v>
      </c>
      <c r="H55" t="n">
        <v>10.63</v>
      </c>
      <c r="I55" t="n">
        <v>4742.4</v>
      </c>
      <c r="J55" t="n">
        <v>5.44</v>
      </c>
      <c r="K55" t="n">
        <v>2882</v>
      </c>
      <c r="L55" t="n">
        <v>5.19</v>
      </c>
    </row>
    <row r="56">
      <c r="A56" s="23" t="n">
        <v>45870</v>
      </c>
      <c r="B56" t="n">
        <v>42.74</v>
      </c>
      <c r="C56" t="n">
        <v>2807.2</v>
      </c>
      <c r="D56" t="n">
        <v>49.49</v>
      </c>
      <c r="E56" t="n">
        <v>24929.3</v>
      </c>
      <c r="F56" t="n">
        <v>3.34</v>
      </c>
      <c r="G56" t="n">
        <v>1946</v>
      </c>
      <c r="H56" t="n">
        <v>11.85</v>
      </c>
      <c r="I56" t="n">
        <v>5325.7</v>
      </c>
      <c r="J56" t="n">
        <v>6.35</v>
      </c>
      <c r="K56" t="n">
        <v>3407</v>
      </c>
      <c r="L56" t="n">
        <v>5.5</v>
      </c>
    </row>
    <row r="57">
      <c r="A57" s="23" t="n">
        <v>45901</v>
      </c>
      <c r="B57" t="n">
        <v>46</v>
      </c>
      <c r="C57" t="n">
        <v>3127.2</v>
      </c>
      <c r="D57" t="n">
        <v>47.25</v>
      </c>
      <c r="E57" t="n">
        <v>23828.8</v>
      </c>
      <c r="F57" t="n">
        <v>3.95</v>
      </c>
      <c r="G57" t="n">
        <v>2171.8</v>
      </c>
      <c r="H57" t="n">
        <v>11.05</v>
      </c>
      <c r="I57" t="n">
        <v>4737.5</v>
      </c>
      <c r="J57" t="n">
        <v>5.75</v>
      </c>
      <c r="K57" t="n">
        <v>2880.7</v>
      </c>
      <c r="L57" t="n">
        <v>5.3</v>
      </c>
    </row>
    <row r="58">
      <c r="A58" s="23" t="n">
        <v>45931</v>
      </c>
      <c r="B58" t="n">
        <v>41.74</v>
      </c>
      <c r="C58" t="n">
        <v>2979.4</v>
      </c>
      <c r="D58" t="n">
        <v>48.36</v>
      </c>
      <c r="E58" t="n">
        <v>24217.4</v>
      </c>
      <c r="F58" t="n">
        <v>3.51</v>
      </c>
      <c r="G58" t="n">
        <v>1898.7</v>
      </c>
      <c r="H58" t="n">
        <v>9.779999999999999</v>
      </c>
      <c r="I58" t="n">
        <v>4154</v>
      </c>
      <c r="J58" t="n">
        <v>5.76</v>
      </c>
      <c r="K58" t="n">
        <v>2767.7</v>
      </c>
      <c r="L58" t="n">
        <v>4.02</v>
      </c>
    </row>
    <row r="59">
      <c r="A59" s="23" t="n">
        <v>45962</v>
      </c>
      <c r="B59" t="n">
        <v>44.05</v>
      </c>
      <c r="C59" t="n">
        <v>3207.4</v>
      </c>
      <c r="D59" t="n">
        <v>50.89</v>
      </c>
      <c r="E59" t="n">
        <v>24510.8</v>
      </c>
      <c r="F59" t="n">
        <v>4.24</v>
      </c>
      <c r="G59" t="n">
        <v>2256.6</v>
      </c>
      <c r="H59" t="n">
        <v>11.95</v>
      </c>
      <c r="I59" t="n">
        <v>5030.7</v>
      </c>
      <c r="J59" t="n">
        <v>6.94</v>
      </c>
      <c r="K59" t="n">
        <v>3314.7</v>
      </c>
      <c r="L59" t="n">
        <v>5.01</v>
      </c>
    </row>
    <row r="60">
      <c r="A60" s="23" t="n">
        <v>45992</v>
      </c>
      <c r="B60" t="n">
        <v>58.6</v>
      </c>
      <c r="C60" t="n">
        <v>4573</v>
      </c>
      <c r="D60" t="n">
        <v>55.97</v>
      </c>
      <c r="E60" t="n">
        <v>26642.9</v>
      </c>
      <c r="F60" t="n">
        <v>3.99</v>
      </c>
      <c r="G60" t="n">
        <v>1957.3</v>
      </c>
      <c r="H60" t="n">
        <v>13.45</v>
      </c>
      <c r="I60" t="n">
        <v>5884.2</v>
      </c>
      <c r="J60" t="n">
        <v>8.48</v>
      </c>
      <c r="K60" t="n">
        <v>4163.5</v>
      </c>
      <c r="L60" t="n">
        <v>4.97</v>
      </c>
    </row>
    <row r="61">
      <c r="A61" s="23" t="n">
        <v>46023</v>
      </c>
      <c r="B61" t="n">
        <v>46.28</v>
      </c>
      <c r="C61" t="n">
        <v>3530.1</v>
      </c>
      <c r="D61" t="n">
        <v>48.89</v>
      </c>
      <c r="E61" t="n">
        <v>22117.2</v>
      </c>
      <c r="F61" t="n">
        <v>4.26</v>
      </c>
      <c r="G61" t="n">
        <v>2207.6</v>
      </c>
      <c r="H61" t="n">
        <v>11.48</v>
      </c>
      <c r="I61" t="n">
        <v>5043.7</v>
      </c>
      <c r="J61" t="n">
        <v>6.67</v>
      </c>
      <c r="K61" t="n">
        <v>3361.9</v>
      </c>
      <c r="L61" t="n">
        <v>4.81</v>
      </c>
    </row>
    <row r="62">
      <c r="A62" s="23" t="n">
        <v>46054</v>
      </c>
      <c r="B62" t="n">
        <v>30.94</v>
      </c>
      <c r="C62" t="n">
        <v>2256.9</v>
      </c>
      <c r="D62" t="n">
        <v>48.05</v>
      </c>
      <c r="E62" t="n">
        <v>22203.5</v>
      </c>
      <c r="F62" t="n">
        <v>4.78</v>
      </c>
      <c r="G62" t="n">
        <v>2464.7</v>
      </c>
      <c r="H62" t="n">
        <v>8.539999999999999</v>
      </c>
      <c r="I62" t="n">
        <v>3396.7</v>
      </c>
      <c r="J62" t="n">
        <v>3.86</v>
      </c>
      <c r="K62" t="n">
        <v>1816.5</v>
      </c>
      <c r="L62" t="n">
        <v>4.68</v>
      </c>
    </row>
    <row r="63">
      <c r="A63" s="23" t="n">
        <v>46082</v>
      </c>
      <c r="B63" t="n">
        <v>39.06</v>
      </c>
      <c r="C63" t="n">
        <v>2944.2</v>
      </c>
      <c r="D63" t="n">
        <v>49.98</v>
      </c>
      <c r="E63" t="n">
        <v>27055.1</v>
      </c>
      <c r="F63" t="n">
        <v>3.64</v>
      </c>
      <c r="G63" t="n">
        <v>2472.6</v>
      </c>
      <c r="H63" t="n">
        <v>8.18</v>
      </c>
      <c r="I63" t="n">
        <v>3210.7</v>
      </c>
      <c r="J63" t="n">
        <v>3.95</v>
      </c>
      <c r="K63" t="n">
        <v>1780</v>
      </c>
      <c r="L63" t="n">
        <v>4.23</v>
      </c>
    </row>
    <row r="64">
      <c r="A64" s="23" t="n">
        <v>46113</v>
      </c>
      <c r="B64" t="n">
        <v>33.08</v>
      </c>
      <c r="C64" t="n">
        <v>2616.3</v>
      </c>
      <c r="D64" t="n">
        <v>38.47</v>
      </c>
      <c r="E64" t="n">
        <v>28620.1</v>
      </c>
      <c r="F64" t="n">
        <v>1.81</v>
      </c>
      <c r="G64" t="n">
        <v>1537</v>
      </c>
      <c r="H64" t="n">
        <v>8.42</v>
      </c>
      <c r="I64" t="n">
        <v>3597</v>
      </c>
      <c r="J64" t="n">
        <v>3.55</v>
      </c>
      <c r="K64" t="n">
        <v>1945.9</v>
      </c>
      <c r="L64" t="n">
        <v>4.87</v>
      </c>
    </row>
    <row r="65">
      <c r="A65" s="23" t="n">
        <v>46143</v>
      </c>
      <c r="B65" t="n">
        <v>33.26</v>
      </c>
      <c r="C65" t="n">
        <v>2870.1</v>
      </c>
      <c r="D65" t="n">
        <v>33.08</v>
      </c>
      <c r="E65" t="n">
        <v>26688.7</v>
      </c>
      <c r="F65" t="n">
        <v>1.3</v>
      </c>
      <c r="G65" t="n">
        <v>1262.6</v>
      </c>
      <c r="H65" t="n">
        <v>10.11</v>
      </c>
      <c r="I65" t="n">
        <v>4826.5</v>
      </c>
      <c r="J65" t="n">
        <v>4.86</v>
      </c>
      <c r="K65" t="n">
        <v>2972.1</v>
      </c>
      <c r="L65" t="n">
        <v>5.25</v>
      </c>
    </row>
    <row r="66">
      <c r="A66" s="23" t="n">
        <v>46174</v>
      </c>
      <c r="B66" t="n">
        <v>42.78</v>
      </c>
      <c r="C66" t="n">
        <v>3862.5</v>
      </c>
      <c r="D66" t="n">
        <v>29.27</v>
      </c>
      <c r="E66" t="n">
        <v>22406.1</v>
      </c>
      <c r="F66" t="n">
        <v>1.74</v>
      </c>
      <c r="G66" t="n">
        <v>1414.6</v>
      </c>
      <c r="H66" t="n">
        <v>10.93</v>
      </c>
      <c r="I66" t="n">
        <v>5531.6</v>
      </c>
      <c r="J66" t="n">
        <v>5.68</v>
      </c>
      <c r="K66" t="n">
        <v>3662.2</v>
      </c>
      <c r="L66" t="n">
        <v>5.25</v>
      </c>
    </row>
    <row r="67">
      <c r="A67" s="23" t="n">
        <v>46204</v>
      </c>
      <c r="B67" t="n">
        <v>42.73</v>
      </c>
      <c r="C67" t="n">
        <v>4354.5</v>
      </c>
      <c r="D67" t="n">
        <v>35.73</v>
      </c>
      <c r="E67" t="n">
        <v>22782.4</v>
      </c>
      <c r="F67" t="n">
        <v>2.48</v>
      </c>
      <c r="G67" t="n">
        <v>1793.2</v>
      </c>
      <c r="H67" t="n">
        <v>10.6</v>
      </c>
      <c r="I67" t="n">
        <v>5724.4</v>
      </c>
      <c r="J67" t="n">
        <v>5.5</v>
      </c>
      <c r="K67" t="n">
        <v>3897.3</v>
      </c>
      <c r="L67" t="n">
        <v>5.1</v>
      </c>
    </row>
    <row r="68">
      <c r="A68" s="23" t="n">
        <v>46235</v>
      </c>
      <c r="B68" t="n">
        <v>42.09</v>
      </c>
      <c r="C68" t="n">
        <v>4170.9</v>
      </c>
      <c r="D68" t="n">
        <v>37.93</v>
      </c>
      <c r="E68" t="n">
        <v>22723.6</v>
      </c>
      <c r="F68" t="n">
        <v>2.25</v>
      </c>
      <c r="G68" t="n">
        <v>1684.7</v>
      </c>
      <c r="H68" t="n">
        <v>10.33</v>
      </c>
      <c r="I68" t="n">
        <v>5691</v>
      </c>
      <c r="J68" t="n">
        <v>5.16</v>
      </c>
      <c r="K68" t="n">
        <v>3550.9</v>
      </c>
      <c r="L68" t="n">
        <v>5.17</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57"/>
  <sheetViews>
    <sheetView workbookViewId="0">
      <selection activeCell="A1" sqref="A1"/>
    </sheetView>
  </sheetViews>
  <sheetFormatPr baseColWidth="8" defaultRowHeight="15"/>
  <cols>
    <col width="11" customWidth="1" min="1" max="1"/>
  </cols>
  <sheetData>
    <row r="1">
      <c r="A1" t="inlineStr">
        <is>
          <t>Date</t>
        </is>
      </c>
      <c r="B1" t="inlineStr">
        <is>
          <t>Motor vehicles</t>
        </is>
      </c>
      <c r="C1" t="inlineStr">
        <is>
          <t>Cars (sedans)</t>
        </is>
      </c>
      <c r="D1" t="inlineStr">
        <is>
          <t>SUVs</t>
        </is>
      </c>
      <c r="E1" t="inlineStr">
        <is>
          <t>New energy vehicles</t>
        </is>
      </c>
    </row>
    <row r="2">
      <c r="A2" s="22" t="n">
        <v>44256</v>
      </c>
      <c r="B2" t="n">
        <v>2517</v>
      </c>
      <c r="C2" t="n">
        <v>875</v>
      </c>
      <c r="D2" t="n">
        <v>898</v>
      </c>
      <c r="E2" t="n">
        <v>233</v>
      </c>
    </row>
    <row r="3">
      <c r="A3" s="22" t="n">
        <v>44287</v>
      </c>
      <c r="B3" t="n">
        <v>2273</v>
      </c>
      <c r="C3" t="n">
        <v>740</v>
      </c>
      <c r="D3" t="n">
        <v>835</v>
      </c>
      <c r="E3" t="n">
        <v>229</v>
      </c>
    </row>
    <row r="4">
      <c r="A4" s="22" t="n">
        <v>44317</v>
      </c>
      <c r="B4" t="n">
        <v>2096</v>
      </c>
      <c r="C4" t="n">
        <v>780</v>
      </c>
      <c r="D4" t="n">
        <v>715</v>
      </c>
      <c r="E4" t="n">
        <v>237</v>
      </c>
    </row>
    <row r="5">
      <c r="A5" s="22" t="n">
        <v>44348</v>
      </c>
      <c r="B5" t="n">
        <v>2038</v>
      </c>
      <c r="C5" t="n">
        <v>743</v>
      </c>
      <c r="D5" t="n">
        <v>721</v>
      </c>
      <c r="E5" t="n">
        <v>273</v>
      </c>
    </row>
    <row r="6">
      <c r="A6" s="22" t="n">
        <v>44378</v>
      </c>
      <c r="B6" t="n">
        <v>1853</v>
      </c>
      <c r="C6" t="n">
        <v>706</v>
      </c>
      <c r="D6" t="n">
        <v>654</v>
      </c>
      <c r="E6" t="n">
        <v>289</v>
      </c>
    </row>
    <row r="7">
      <c r="A7" s="22" t="n">
        <v>44409</v>
      </c>
      <c r="B7" t="n">
        <v>1734</v>
      </c>
      <c r="C7" t="n">
        <v>706</v>
      </c>
      <c r="D7" t="n">
        <v>611</v>
      </c>
      <c r="E7" t="n">
        <v>330</v>
      </c>
    </row>
    <row r="8">
      <c r="A8" s="22" t="n">
        <v>44440</v>
      </c>
      <c r="B8" t="n">
        <v>2186</v>
      </c>
      <c r="C8" t="n">
        <v>825</v>
      </c>
      <c r="D8" t="n">
        <v>851</v>
      </c>
      <c r="E8" t="n">
        <v>362</v>
      </c>
    </row>
    <row r="9">
      <c r="A9" s="22" t="n">
        <v>44470</v>
      </c>
      <c r="B9" t="n">
        <v>2344</v>
      </c>
      <c r="C9" t="n">
        <v>876</v>
      </c>
      <c r="D9" t="n">
        <v>895</v>
      </c>
      <c r="E9" t="n">
        <v>408</v>
      </c>
    </row>
    <row r="10">
      <c r="A10" s="22" t="n">
        <v>44501</v>
      </c>
      <c r="B10" t="n">
        <v>2673</v>
      </c>
      <c r="C10" t="n">
        <v>993</v>
      </c>
      <c r="D10" t="n">
        <v>1036</v>
      </c>
      <c r="E10" t="n">
        <v>477</v>
      </c>
    </row>
    <row r="11">
      <c r="A11" s="22" t="n">
        <v>44531</v>
      </c>
      <c r="B11" t="n">
        <v>2966</v>
      </c>
      <c r="C11" t="n">
        <v>1135</v>
      </c>
      <c r="D11" t="n">
        <v>1135</v>
      </c>
      <c r="E11" t="n">
        <v>523</v>
      </c>
    </row>
    <row r="12">
      <c r="A12" s="22" t="n">
        <v>44621</v>
      </c>
      <c r="B12" t="n">
        <v>2387</v>
      </c>
      <c r="C12" t="n">
        <v>837</v>
      </c>
      <c r="D12" t="n">
        <v>850</v>
      </c>
      <c r="E12" t="n">
        <v>518</v>
      </c>
    </row>
    <row r="13">
      <c r="A13" s="22" t="n">
        <v>44652</v>
      </c>
      <c r="B13" t="n">
        <v>1282</v>
      </c>
      <c r="C13" t="n">
        <v>415</v>
      </c>
      <c r="D13" t="n">
        <v>458</v>
      </c>
      <c r="E13" t="n">
        <v>330</v>
      </c>
    </row>
    <row r="14">
      <c r="A14" s="22" t="n">
        <v>44682</v>
      </c>
      <c r="B14" t="n">
        <v>1993</v>
      </c>
      <c r="C14" t="n">
        <v>758</v>
      </c>
      <c r="D14" t="n">
        <v>729</v>
      </c>
      <c r="E14" t="n">
        <v>500</v>
      </c>
    </row>
    <row r="15">
      <c r="A15" s="22" t="n">
        <v>44713</v>
      </c>
      <c r="B15" t="n">
        <v>2577</v>
      </c>
      <c r="C15" t="n">
        <v>1015</v>
      </c>
      <c r="D15" t="n">
        <v>986</v>
      </c>
      <c r="E15" t="n">
        <v>605</v>
      </c>
    </row>
    <row r="16">
      <c r="A16" s="22" t="n">
        <v>44743</v>
      </c>
      <c r="B16" t="n">
        <v>2445</v>
      </c>
      <c r="C16" t="n">
        <v>962</v>
      </c>
      <c r="D16" t="n">
        <v>935</v>
      </c>
      <c r="E16" t="n">
        <v>619</v>
      </c>
    </row>
    <row r="17">
      <c r="A17" s="22" t="n">
        <v>44774</v>
      </c>
      <c r="B17" t="n">
        <v>2426</v>
      </c>
      <c r="C17" t="n">
        <v>949</v>
      </c>
      <c r="D17" t="n">
        <v>931</v>
      </c>
      <c r="E17" t="n">
        <v>714</v>
      </c>
    </row>
    <row r="18">
      <c r="A18" s="22" t="n">
        <v>44805</v>
      </c>
      <c r="B18" t="n">
        <v>2758</v>
      </c>
      <c r="C18" t="n">
        <v>1068</v>
      </c>
      <c r="D18" t="n">
        <v>1086</v>
      </c>
      <c r="E18" t="n">
        <v>758</v>
      </c>
    </row>
    <row r="19">
      <c r="A19" s="22" t="n">
        <v>44835</v>
      </c>
      <c r="B19" t="n">
        <v>2559</v>
      </c>
      <c r="C19" t="n">
        <v>975</v>
      </c>
      <c r="D19" t="n">
        <v>1030</v>
      </c>
      <c r="E19" t="n">
        <v>752</v>
      </c>
    </row>
    <row r="20">
      <c r="A20" s="22" t="n">
        <v>44866</v>
      </c>
      <c r="B20" t="n">
        <v>2423</v>
      </c>
      <c r="C20" t="n">
        <v>928</v>
      </c>
      <c r="D20" t="n">
        <v>995</v>
      </c>
      <c r="E20" t="n">
        <v>756</v>
      </c>
    </row>
    <row r="21">
      <c r="A21" s="22" t="n">
        <v>44896</v>
      </c>
      <c r="B21" t="n">
        <v>2488</v>
      </c>
      <c r="C21" t="n">
        <v>973</v>
      </c>
      <c r="D21" t="n">
        <v>922</v>
      </c>
      <c r="E21" t="n">
        <v>810</v>
      </c>
    </row>
    <row r="22">
      <c r="A22" s="22" t="n">
        <v>44986</v>
      </c>
      <c r="B22" t="n">
        <v>2608</v>
      </c>
      <c r="C22" t="n">
        <v>887</v>
      </c>
      <c r="D22" t="n">
        <v>984</v>
      </c>
      <c r="E22" t="n">
        <v>668</v>
      </c>
    </row>
    <row r="23">
      <c r="A23" s="22" t="n">
        <v>45017</v>
      </c>
      <c r="B23" t="n">
        <v>2018</v>
      </c>
      <c r="C23" t="n">
        <v>727</v>
      </c>
      <c r="D23" t="n">
        <v>714</v>
      </c>
      <c r="E23" t="n">
        <v>586</v>
      </c>
    </row>
    <row r="24">
      <c r="A24" s="22" t="n">
        <v>45047</v>
      </c>
      <c r="B24" t="n">
        <v>2307</v>
      </c>
      <c r="C24" t="n">
        <v>847</v>
      </c>
      <c r="D24" t="n">
        <v>891</v>
      </c>
      <c r="E24" t="n">
        <v>675</v>
      </c>
    </row>
    <row r="25">
      <c r="A25" s="22" t="n">
        <v>45078</v>
      </c>
      <c r="B25" t="n">
        <v>2564</v>
      </c>
      <c r="C25" t="n">
        <v>903</v>
      </c>
      <c r="D25" t="n">
        <v>994</v>
      </c>
      <c r="E25" t="n">
        <v>749</v>
      </c>
    </row>
    <row r="26">
      <c r="A26" s="22" t="n">
        <v>45108</v>
      </c>
      <c r="B26" t="n">
        <v>2324</v>
      </c>
      <c r="C26" t="n">
        <v>825</v>
      </c>
      <c r="D26" t="n">
        <v>925</v>
      </c>
      <c r="E26" t="n">
        <v>752</v>
      </c>
    </row>
    <row r="27">
      <c r="A27" s="22" t="n">
        <v>45139</v>
      </c>
      <c r="B27" t="n">
        <v>2513</v>
      </c>
      <c r="C27" t="n">
        <v>925</v>
      </c>
      <c r="D27" t="n">
        <v>954</v>
      </c>
      <c r="E27" t="n">
        <v>800</v>
      </c>
    </row>
    <row r="28">
      <c r="A28" s="22" t="n">
        <v>45170</v>
      </c>
      <c r="B28" t="n">
        <v>2833</v>
      </c>
      <c r="C28" t="n">
        <v>1011</v>
      </c>
      <c r="D28" t="n">
        <v>1074</v>
      </c>
      <c r="E28" t="n">
        <v>847</v>
      </c>
    </row>
    <row r="29">
      <c r="A29" s="22" t="n">
        <v>45200</v>
      </c>
      <c r="B29" t="n">
        <v>2779</v>
      </c>
      <c r="C29" t="n">
        <v>964</v>
      </c>
      <c r="D29" t="n">
        <v>1061</v>
      </c>
      <c r="E29" t="n">
        <v>927</v>
      </c>
    </row>
    <row r="30">
      <c r="A30" s="22" t="n">
        <v>45231</v>
      </c>
      <c r="B30" t="n">
        <v>2953</v>
      </c>
      <c r="C30" t="n">
        <v>1021</v>
      </c>
      <c r="D30" t="n">
        <v>1160</v>
      </c>
      <c r="E30" t="n">
        <v>1006</v>
      </c>
    </row>
    <row r="31">
      <c r="A31" s="22" t="n">
        <v>45261</v>
      </c>
      <c r="B31" t="n">
        <v>3040</v>
      </c>
      <c r="C31" t="n">
        <v>1113</v>
      </c>
      <c r="D31" t="n">
        <v>1169</v>
      </c>
      <c r="E31" t="n">
        <v>1141</v>
      </c>
    </row>
    <row r="32">
      <c r="A32" s="22" t="n">
        <v>45352</v>
      </c>
      <c r="B32" t="n">
        <v>2794</v>
      </c>
      <c r="C32" t="n">
        <v>922</v>
      </c>
      <c r="D32" t="n">
        <v>1146</v>
      </c>
      <c r="E32" t="n">
        <v>884</v>
      </c>
    </row>
    <row r="33">
      <c r="A33" s="22" t="n">
        <v>45383</v>
      </c>
      <c r="B33" t="n">
        <v>2346</v>
      </c>
      <c r="C33" t="n">
        <v>861</v>
      </c>
      <c r="D33" t="n">
        <v>895</v>
      </c>
      <c r="E33" t="n">
        <v>831</v>
      </c>
    </row>
    <row r="34">
      <c r="A34" s="22" t="n">
        <v>45413</v>
      </c>
      <c r="B34" t="n">
        <v>2353</v>
      </c>
      <c r="C34" t="n">
        <v>838</v>
      </c>
      <c r="D34" t="n">
        <v>951</v>
      </c>
      <c r="E34" t="n">
        <v>922</v>
      </c>
    </row>
    <row r="35">
      <c r="A35" s="22" t="n">
        <v>45444</v>
      </c>
      <c r="B35" t="n">
        <v>2613</v>
      </c>
      <c r="C35" t="n">
        <v>954</v>
      </c>
      <c r="D35" t="n">
        <v>1049</v>
      </c>
      <c r="E35" t="n">
        <v>1025</v>
      </c>
    </row>
    <row r="36">
      <c r="A36" s="22" t="n">
        <v>45474</v>
      </c>
      <c r="B36" t="n">
        <v>2297</v>
      </c>
      <c r="C36" t="n">
        <v>825</v>
      </c>
      <c r="D36" t="n">
        <v>985</v>
      </c>
      <c r="E36" t="n">
        <v>988</v>
      </c>
    </row>
    <row r="37">
      <c r="A37" s="22" t="n">
        <v>45505</v>
      </c>
      <c r="B37" t="n">
        <v>2511</v>
      </c>
      <c r="C37" t="n">
        <v>885</v>
      </c>
      <c r="D37" t="n">
        <v>1086</v>
      </c>
      <c r="E37" t="n">
        <v>1105</v>
      </c>
    </row>
    <row r="38">
      <c r="A38" s="22" t="n">
        <v>45536</v>
      </c>
      <c r="B38" t="n">
        <v>2839</v>
      </c>
      <c r="C38" t="n">
        <v>979</v>
      </c>
      <c r="D38" t="n">
        <v>1231</v>
      </c>
      <c r="E38" t="n">
        <v>1308</v>
      </c>
    </row>
    <row r="39">
      <c r="A39" s="22" t="n">
        <v>45566</v>
      </c>
      <c r="B39" t="n">
        <v>2954</v>
      </c>
      <c r="C39" t="n">
        <v>994</v>
      </c>
      <c r="D39" t="n">
        <v>1352</v>
      </c>
      <c r="E39" t="n">
        <v>1428</v>
      </c>
    </row>
    <row r="40">
      <c r="A40" s="22" t="n">
        <v>45597</v>
      </c>
      <c r="B40" t="n">
        <v>3448</v>
      </c>
      <c r="C40" t="n">
        <v>1171</v>
      </c>
      <c r="D40" t="n">
        <v>1571</v>
      </c>
      <c r="E40" t="n">
        <v>1574</v>
      </c>
    </row>
    <row r="41">
      <c r="A41" s="22" t="n">
        <v>45627</v>
      </c>
      <c r="B41" t="n">
        <v>3499</v>
      </c>
      <c r="C41" t="n">
        <v>1189</v>
      </c>
      <c r="D41" t="n">
        <v>1540</v>
      </c>
      <c r="E41" t="n">
        <v>1647</v>
      </c>
    </row>
    <row r="42">
      <c r="A42" s="22" t="n">
        <v>45717</v>
      </c>
      <c r="B42" t="n">
        <v>3045</v>
      </c>
      <c r="C42" t="n">
        <v>1158</v>
      </c>
      <c r="D42" t="n">
        <v>1251</v>
      </c>
      <c r="E42" t="n">
        <v>1298</v>
      </c>
    </row>
    <row r="43">
      <c r="A43" s="22" t="n">
        <v>45748</v>
      </c>
      <c r="B43" t="n">
        <v>2604</v>
      </c>
      <c r="C43" t="n">
        <v>1003</v>
      </c>
      <c r="D43" t="n">
        <v>1068</v>
      </c>
      <c r="E43" t="n">
        <v>1228</v>
      </c>
    </row>
    <row r="44">
      <c r="A44" s="22" t="n">
        <v>45778</v>
      </c>
      <c r="B44" t="n">
        <v>2642</v>
      </c>
      <c r="C44" t="n">
        <v>1007</v>
      </c>
      <c r="D44" t="n">
        <v>1107</v>
      </c>
      <c r="E44" t="n">
        <v>1245</v>
      </c>
    </row>
    <row r="45">
      <c r="A45" s="22" t="n">
        <v>45809</v>
      </c>
      <c r="B45" t="n">
        <v>2809</v>
      </c>
      <c r="C45" t="n">
        <v>1046</v>
      </c>
      <c r="D45" t="n">
        <v>1212</v>
      </c>
      <c r="E45" t="n">
        <v>1234</v>
      </c>
    </row>
    <row r="46">
      <c r="A46" s="22" t="n">
        <v>45839</v>
      </c>
      <c r="B46" t="n">
        <v>2510</v>
      </c>
      <c r="C46" t="n">
        <v>966</v>
      </c>
      <c r="D46" t="n">
        <v>1071</v>
      </c>
      <c r="E46" t="n">
        <v>1176</v>
      </c>
    </row>
    <row r="47">
      <c r="A47" s="22" t="n">
        <v>45870</v>
      </c>
      <c r="B47" t="n">
        <v>2752</v>
      </c>
      <c r="C47" t="n">
        <v>1079</v>
      </c>
      <c r="D47" t="n">
        <v>1167</v>
      </c>
      <c r="E47" t="n">
        <v>1333</v>
      </c>
    </row>
    <row r="48">
      <c r="A48" s="22" t="n">
        <v>45901</v>
      </c>
      <c r="B48" t="n">
        <v>3227</v>
      </c>
      <c r="C48" t="n">
        <v>1259</v>
      </c>
      <c r="D48" t="n">
        <v>1376</v>
      </c>
      <c r="E48" t="n">
        <v>1580</v>
      </c>
    </row>
    <row r="49">
      <c r="A49" s="22" t="n">
        <v>45931</v>
      </c>
      <c r="B49" t="n">
        <v>3279</v>
      </c>
      <c r="C49" t="n">
        <v>1246</v>
      </c>
      <c r="D49" t="n">
        <v>1460</v>
      </c>
      <c r="E49" t="n">
        <v>1710</v>
      </c>
    </row>
    <row r="50">
      <c r="A50" s="22" t="n">
        <v>45962</v>
      </c>
      <c r="B50" t="n">
        <v>3519</v>
      </c>
      <c r="C50" t="n">
        <v>1331</v>
      </c>
      <c r="D50" t="n">
        <v>1583</v>
      </c>
      <c r="E50" t="n">
        <v>1841</v>
      </c>
    </row>
    <row r="51">
      <c r="A51" s="22" t="n">
        <v>45992</v>
      </c>
      <c r="B51" t="n">
        <v>3412</v>
      </c>
      <c r="C51" t="n">
        <v>1221</v>
      </c>
      <c r="D51" t="n">
        <v>1614</v>
      </c>
      <c r="E51" t="n">
        <v>1791</v>
      </c>
    </row>
    <row r="52">
      <c r="A52" s="22" t="n">
        <v>46082</v>
      </c>
      <c r="B52" t="n">
        <v>3067</v>
      </c>
      <c r="C52" t="n">
        <v>990</v>
      </c>
      <c r="D52" t="n">
        <v>1458</v>
      </c>
      <c r="E52" t="n">
        <v>1336</v>
      </c>
    </row>
    <row r="53">
      <c r="A53" s="22" t="n">
        <v>46113</v>
      </c>
      <c r="B53" t="n">
        <v>2564</v>
      </c>
      <c r="C53" t="n">
        <v>843</v>
      </c>
      <c r="D53" t="n">
        <v>1217</v>
      </c>
      <c r="E53" t="n">
        <v>1296</v>
      </c>
    </row>
    <row r="54">
      <c r="A54" s="22" t="n">
        <v>46143</v>
      </c>
      <c r="B54" t="n">
        <v>2582</v>
      </c>
      <c r="C54" t="n">
        <v>796</v>
      </c>
      <c r="D54" t="n">
        <v>1286</v>
      </c>
      <c r="E54" t="n">
        <v>1489</v>
      </c>
    </row>
    <row r="55">
      <c r="A55" s="22" t="n">
        <v>46174</v>
      </c>
      <c r="B55" t="n">
        <v>2824</v>
      </c>
      <c r="C55" t="n">
        <v>896</v>
      </c>
      <c r="D55" t="n">
        <v>1379</v>
      </c>
      <c r="E55" t="n">
        <v>1624</v>
      </c>
    </row>
    <row r="56">
      <c r="A56" s="22" t="n">
        <v>46204</v>
      </c>
      <c r="B56" t="n">
        <v>2529</v>
      </c>
      <c r="C56" t="n">
        <v>831</v>
      </c>
      <c r="D56" t="n">
        <v>1236</v>
      </c>
      <c r="E56" t="n">
        <v>1550</v>
      </c>
    </row>
    <row r="57">
      <c r="A57" s="22" t="n">
        <v>46235</v>
      </c>
      <c r="B57" t="n">
        <v>2697</v>
      </c>
      <c r="C57" t="n">
        <v>857</v>
      </c>
      <c r="D57" t="n">
        <v>1394</v>
      </c>
      <c r="E57" t="n">
        <v>1647</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D57"/>
  <sheetViews>
    <sheetView workbookViewId="0">
      <selection activeCell="A1" sqref="A1"/>
    </sheetView>
  </sheetViews>
  <sheetFormatPr baseColWidth="8" defaultRowHeight="15"/>
  <cols>
    <col width="11" customWidth="1" min="1" max="1"/>
  </cols>
  <sheetData>
    <row r="1">
      <c r="A1" t="inlineStr">
        <is>
          <t>Date</t>
        </is>
      </c>
      <c r="B1" t="inlineStr">
        <is>
          <t>Crude steel</t>
        </is>
      </c>
      <c r="C1" t="inlineStr">
        <is>
          <t>Pig iron</t>
        </is>
      </c>
      <c r="D1" t="inlineStr">
        <is>
          <t>Finished steel products</t>
        </is>
      </c>
    </row>
    <row r="2">
      <c r="A2" s="22" t="n">
        <v>44256</v>
      </c>
      <c r="B2" t="n">
        <v>94.02</v>
      </c>
      <c r="C2" t="n">
        <v>74.75</v>
      </c>
      <c r="D2" t="n">
        <v>119.87</v>
      </c>
    </row>
    <row r="3">
      <c r="A3" s="22" t="n">
        <v>44287</v>
      </c>
      <c r="B3" t="n">
        <v>97.84999999999999</v>
      </c>
      <c r="C3" t="n">
        <v>75.97</v>
      </c>
      <c r="D3" t="n">
        <v>121.28</v>
      </c>
    </row>
    <row r="4">
      <c r="A4" s="22" t="n">
        <v>44317</v>
      </c>
      <c r="B4" t="n">
        <v>99.45</v>
      </c>
      <c r="C4" t="n">
        <v>78.15000000000001</v>
      </c>
      <c r="D4" t="n">
        <v>124.69</v>
      </c>
    </row>
    <row r="5">
      <c r="A5" s="22" t="n">
        <v>44348</v>
      </c>
      <c r="B5" t="n">
        <v>93.88</v>
      </c>
      <c r="C5" t="n">
        <v>75.78</v>
      </c>
      <c r="D5" t="n">
        <v>120.72</v>
      </c>
    </row>
    <row r="6">
      <c r="A6" s="22" t="n">
        <v>44378</v>
      </c>
      <c r="B6" t="n">
        <v>86.79000000000001</v>
      </c>
      <c r="C6" t="n">
        <v>72.84999999999999</v>
      </c>
      <c r="D6" t="n">
        <v>111</v>
      </c>
    </row>
    <row r="7">
      <c r="A7" s="22" t="n">
        <v>44409</v>
      </c>
      <c r="B7" t="n">
        <v>83.23999999999999</v>
      </c>
      <c r="C7" t="n">
        <v>71.53</v>
      </c>
      <c r="D7" t="n">
        <v>108.8</v>
      </c>
    </row>
    <row r="8">
      <c r="A8" s="22" t="n">
        <v>44440</v>
      </c>
      <c r="B8" t="n">
        <v>73.75</v>
      </c>
      <c r="C8" t="n">
        <v>65.19</v>
      </c>
      <c r="D8" t="n">
        <v>101.95</v>
      </c>
    </row>
    <row r="9">
      <c r="A9" s="22" t="n">
        <v>44470</v>
      </c>
      <c r="B9" t="n">
        <v>71.58</v>
      </c>
      <c r="C9" t="n">
        <v>63.03</v>
      </c>
      <c r="D9" t="n">
        <v>101.74</v>
      </c>
    </row>
    <row r="10">
      <c r="A10" s="22" t="n">
        <v>44501</v>
      </c>
      <c r="B10" t="n">
        <v>69.31</v>
      </c>
      <c r="C10" t="n">
        <v>61.73</v>
      </c>
      <c r="D10" t="n">
        <v>101.03</v>
      </c>
    </row>
    <row r="11">
      <c r="A11" s="22" t="n">
        <v>44531</v>
      </c>
      <c r="B11" t="n">
        <v>86.19</v>
      </c>
      <c r="C11" t="n">
        <v>72.09999999999999</v>
      </c>
      <c r="D11" t="n">
        <v>113.55</v>
      </c>
    </row>
    <row r="12">
      <c r="A12" s="22" t="n">
        <v>44621</v>
      </c>
      <c r="B12" t="n">
        <v>88.3</v>
      </c>
      <c r="C12" t="n">
        <v>71.59999999999999</v>
      </c>
      <c r="D12" t="n">
        <v>116.89</v>
      </c>
    </row>
    <row r="13">
      <c r="A13" s="22" t="n">
        <v>44652</v>
      </c>
      <c r="B13" t="n">
        <v>92.78</v>
      </c>
      <c r="C13" t="n">
        <v>76.78</v>
      </c>
      <c r="D13" t="n">
        <v>114.83</v>
      </c>
    </row>
    <row r="14">
      <c r="A14" s="22" t="n">
        <v>44682</v>
      </c>
      <c r="B14" t="n">
        <v>96.61</v>
      </c>
      <c r="C14" t="n">
        <v>80.48999999999999</v>
      </c>
      <c r="D14" t="n">
        <v>122.61</v>
      </c>
    </row>
    <row r="15">
      <c r="A15" s="22" t="n">
        <v>44713</v>
      </c>
      <c r="B15" t="n">
        <v>90.73</v>
      </c>
      <c r="C15" t="n">
        <v>76.88</v>
      </c>
      <c r="D15" t="n">
        <v>118.42</v>
      </c>
    </row>
    <row r="16">
      <c r="A16" s="22" t="n">
        <v>44743</v>
      </c>
      <c r="B16" t="n">
        <v>81.43000000000001</v>
      </c>
      <c r="C16" t="n">
        <v>70.48999999999999</v>
      </c>
      <c r="D16" t="n">
        <v>106.24</v>
      </c>
    </row>
    <row r="17">
      <c r="A17" s="22" t="n">
        <v>44774</v>
      </c>
      <c r="B17" t="n">
        <v>83.87</v>
      </c>
      <c r="C17" t="n">
        <v>71.37</v>
      </c>
      <c r="D17" t="n">
        <v>108.33</v>
      </c>
    </row>
    <row r="18">
      <c r="A18" s="22" t="n">
        <v>44805</v>
      </c>
      <c r="B18" t="n">
        <v>86.95</v>
      </c>
      <c r="C18" t="n">
        <v>73.94</v>
      </c>
      <c r="D18" t="n">
        <v>116.19</v>
      </c>
    </row>
    <row r="19">
      <c r="A19" s="22" t="n">
        <v>44835</v>
      </c>
      <c r="B19" t="n">
        <v>79.76000000000001</v>
      </c>
      <c r="C19" t="n">
        <v>70.83</v>
      </c>
      <c r="D19" t="n">
        <v>114.85</v>
      </c>
    </row>
    <row r="20">
      <c r="A20" s="22" t="n">
        <v>44866</v>
      </c>
      <c r="B20" t="n">
        <v>74.54000000000001</v>
      </c>
      <c r="C20" t="n">
        <v>67.98999999999999</v>
      </c>
      <c r="D20" t="n">
        <v>109.19</v>
      </c>
    </row>
    <row r="21">
      <c r="A21" s="22" t="n">
        <v>44896</v>
      </c>
      <c r="B21" t="n">
        <v>77.89</v>
      </c>
      <c r="C21" t="n">
        <v>69</v>
      </c>
      <c r="D21" t="n">
        <v>111.93</v>
      </c>
    </row>
    <row r="22">
      <c r="A22" s="22" t="n">
        <v>44986</v>
      </c>
      <c r="B22" t="n">
        <v>95.73</v>
      </c>
      <c r="C22" t="n">
        <v>78.06999999999999</v>
      </c>
      <c r="D22" t="n">
        <v>127.25</v>
      </c>
    </row>
    <row r="23">
      <c r="A23" s="22" t="n">
        <v>45017</v>
      </c>
      <c r="B23" t="n">
        <v>92.64</v>
      </c>
      <c r="C23" t="n">
        <v>77.84</v>
      </c>
      <c r="D23" t="n">
        <v>119.95</v>
      </c>
    </row>
    <row r="24">
      <c r="A24" s="22" t="n">
        <v>45047</v>
      </c>
      <c r="B24" t="n">
        <v>90.12</v>
      </c>
      <c r="C24" t="n">
        <v>77</v>
      </c>
      <c r="D24" t="n">
        <v>118.47</v>
      </c>
    </row>
    <row r="25">
      <c r="A25" s="22" t="n">
        <v>45078</v>
      </c>
      <c r="B25" t="n">
        <v>91.11</v>
      </c>
      <c r="C25" t="n">
        <v>76.98</v>
      </c>
      <c r="D25" t="n">
        <v>120.08</v>
      </c>
    </row>
    <row r="26">
      <c r="A26" s="22" t="n">
        <v>45108</v>
      </c>
      <c r="B26" t="n">
        <v>90.8</v>
      </c>
      <c r="C26" t="n">
        <v>77.59999999999999</v>
      </c>
      <c r="D26" t="n">
        <v>116.53</v>
      </c>
    </row>
    <row r="27">
      <c r="A27" s="22" t="n">
        <v>45139</v>
      </c>
      <c r="B27" t="n">
        <v>86.41</v>
      </c>
      <c r="C27" t="n">
        <v>74.62</v>
      </c>
      <c r="D27" t="n">
        <v>116.52</v>
      </c>
    </row>
    <row r="28">
      <c r="A28" s="22" t="n">
        <v>45170</v>
      </c>
      <c r="B28" t="n">
        <v>82.11</v>
      </c>
      <c r="C28" t="n">
        <v>71.54000000000001</v>
      </c>
      <c r="D28" t="n">
        <v>117.82</v>
      </c>
    </row>
    <row r="29">
      <c r="A29" s="22" t="n">
        <v>45200</v>
      </c>
      <c r="B29" t="n">
        <v>79.09</v>
      </c>
      <c r="C29" t="n">
        <v>69.19</v>
      </c>
      <c r="D29" t="n">
        <v>113.71</v>
      </c>
    </row>
    <row r="30">
      <c r="A30" s="22" t="n">
        <v>45231</v>
      </c>
      <c r="B30" t="n">
        <v>76.09999999999999</v>
      </c>
      <c r="C30" t="n">
        <v>64.84</v>
      </c>
      <c r="D30" t="n">
        <v>110.44</v>
      </c>
    </row>
    <row r="31">
      <c r="A31" s="22" t="n">
        <v>45261</v>
      </c>
      <c r="B31" t="n">
        <v>67.44</v>
      </c>
      <c r="C31" t="n">
        <v>60.87</v>
      </c>
      <c r="D31" t="n">
        <v>108.5</v>
      </c>
    </row>
    <row r="32">
      <c r="A32" s="22" t="n">
        <v>45352</v>
      </c>
      <c r="B32" t="n">
        <v>88.27</v>
      </c>
      <c r="C32" t="n">
        <v>72.66</v>
      </c>
      <c r="D32" t="n">
        <v>123.37</v>
      </c>
    </row>
    <row r="33">
      <c r="A33" s="22" t="n">
        <v>45383</v>
      </c>
      <c r="B33" t="n">
        <v>85.94</v>
      </c>
      <c r="C33" t="n">
        <v>71.63</v>
      </c>
      <c r="D33" t="n">
        <v>116.52</v>
      </c>
    </row>
    <row r="34">
      <c r="A34" s="22" t="n">
        <v>45413</v>
      </c>
      <c r="B34" t="n">
        <v>92.86</v>
      </c>
      <c r="C34" t="n">
        <v>76.13</v>
      </c>
      <c r="D34" t="n">
        <v>122.7</v>
      </c>
    </row>
    <row r="35">
      <c r="A35" s="22" t="n">
        <v>45444</v>
      </c>
      <c r="B35" t="n">
        <v>91.61</v>
      </c>
      <c r="C35" t="n">
        <v>74.48999999999999</v>
      </c>
      <c r="D35" t="n">
        <v>125.55</v>
      </c>
    </row>
    <row r="36">
      <c r="A36" s="22" t="n">
        <v>45474</v>
      </c>
      <c r="B36" t="n">
        <v>82.94</v>
      </c>
      <c r="C36" t="n">
        <v>71.40000000000001</v>
      </c>
      <c r="D36" t="n">
        <v>114.36</v>
      </c>
    </row>
    <row r="37">
      <c r="A37" s="22" t="n">
        <v>45505</v>
      </c>
      <c r="B37" t="n">
        <v>77.92</v>
      </c>
      <c r="C37" t="n">
        <v>68.14</v>
      </c>
      <c r="D37" t="n">
        <v>110.9</v>
      </c>
    </row>
    <row r="38">
      <c r="A38" s="22" t="n">
        <v>45536</v>
      </c>
      <c r="B38" t="n">
        <v>77.06999999999999</v>
      </c>
      <c r="C38" t="n">
        <v>66.76000000000001</v>
      </c>
      <c r="D38" t="n">
        <v>117.31</v>
      </c>
    </row>
    <row r="39">
      <c r="A39" s="22" t="n">
        <v>45566</v>
      </c>
      <c r="B39" t="n">
        <v>81.88</v>
      </c>
      <c r="C39" t="n">
        <v>70.26000000000001</v>
      </c>
      <c r="D39" t="n">
        <v>119.41</v>
      </c>
    </row>
    <row r="40">
      <c r="A40" s="22" t="n">
        <v>45597</v>
      </c>
      <c r="B40" t="n">
        <v>78.40000000000001</v>
      </c>
      <c r="C40" t="n">
        <v>67.48</v>
      </c>
      <c r="D40" t="n">
        <v>118.81</v>
      </c>
    </row>
    <row r="41">
      <c r="A41" s="22" t="n">
        <v>45627</v>
      </c>
      <c r="B41" t="n">
        <v>75.97</v>
      </c>
      <c r="C41" t="n">
        <v>66.7</v>
      </c>
      <c r="D41" t="n">
        <v>119.1</v>
      </c>
    </row>
    <row r="42">
      <c r="A42" s="22" t="n">
        <v>45717</v>
      </c>
      <c r="B42" t="n">
        <v>92.84</v>
      </c>
      <c r="C42" t="n">
        <v>75.29000000000001</v>
      </c>
      <c r="D42" t="n">
        <v>134.42</v>
      </c>
    </row>
    <row r="43">
      <c r="A43" s="22" t="n">
        <v>45748</v>
      </c>
      <c r="B43" t="n">
        <v>86.02</v>
      </c>
      <c r="C43" t="n">
        <v>72.58</v>
      </c>
      <c r="D43" t="n">
        <v>125.09</v>
      </c>
    </row>
    <row r="44">
      <c r="A44" s="22" t="n">
        <v>45778</v>
      </c>
      <c r="B44" t="n">
        <v>86.55</v>
      </c>
      <c r="C44" t="n">
        <v>74.11</v>
      </c>
      <c r="D44" t="n">
        <v>127.43</v>
      </c>
    </row>
    <row r="45">
      <c r="A45" s="22" t="n">
        <v>45809</v>
      </c>
      <c r="B45" t="n">
        <v>83.18000000000001</v>
      </c>
      <c r="C45" t="n">
        <v>71.91</v>
      </c>
      <c r="D45" t="n">
        <v>127.84</v>
      </c>
    </row>
    <row r="46">
      <c r="A46" s="22" t="n">
        <v>45839</v>
      </c>
      <c r="B46" t="n">
        <v>79.66</v>
      </c>
      <c r="C46" t="n">
        <v>70.8</v>
      </c>
      <c r="D46" t="n">
        <v>122.95</v>
      </c>
    </row>
    <row r="47">
      <c r="A47" s="22" t="n">
        <v>45870</v>
      </c>
      <c r="B47" t="n">
        <v>77.37</v>
      </c>
      <c r="C47" t="n">
        <v>69.79000000000001</v>
      </c>
      <c r="D47" t="n">
        <v>122.77</v>
      </c>
    </row>
    <row r="48">
      <c r="A48" s="22" t="n">
        <v>45901</v>
      </c>
      <c r="B48" t="n">
        <v>73.48999999999999</v>
      </c>
      <c r="C48" t="n">
        <v>66.05</v>
      </c>
      <c r="D48" t="n">
        <v>124.21</v>
      </c>
    </row>
    <row r="49">
      <c r="A49" s="22" t="n">
        <v>45931</v>
      </c>
      <c r="B49" t="n">
        <v>72</v>
      </c>
      <c r="C49" t="n">
        <v>65.55</v>
      </c>
      <c r="D49" t="n">
        <v>118.64</v>
      </c>
    </row>
    <row r="50">
      <c r="A50" s="22" t="n">
        <v>45962</v>
      </c>
      <c r="B50" t="n">
        <v>69.87</v>
      </c>
      <c r="C50" t="n">
        <v>62.34</v>
      </c>
      <c r="D50" t="n">
        <v>115.91</v>
      </c>
    </row>
    <row r="51">
      <c r="A51" s="22" t="n">
        <v>45992</v>
      </c>
      <c r="B51" t="n">
        <v>68.18000000000001</v>
      </c>
      <c r="C51" t="n">
        <v>60.72</v>
      </c>
      <c r="D51" t="n">
        <v>115.31</v>
      </c>
    </row>
    <row r="52">
      <c r="A52" s="22" t="n">
        <v>46082</v>
      </c>
      <c r="B52" t="n">
        <v>87.04000000000001</v>
      </c>
      <c r="C52" t="n">
        <v>73.28</v>
      </c>
      <c r="D52" t="n">
        <v>130.98</v>
      </c>
    </row>
    <row r="53">
      <c r="A53" s="22" t="n">
        <v>46113</v>
      </c>
      <c r="B53" t="n">
        <v>83.63</v>
      </c>
      <c r="C53" t="n">
        <v>70.69</v>
      </c>
      <c r="D53" t="n">
        <v>122.63</v>
      </c>
    </row>
    <row r="54">
      <c r="A54" s="22" t="n">
        <v>46143</v>
      </c>
      <c r="B54" t="n">
        <v>84.36</v>
      </c>
      <c r="C54" t="n">
        <v>72.97</v>
      </c>
      <c r="D54" t="n">
        <v>123.03</v>
      </c>
    </row>
    <row r="55">
      <c r="A55" s="22" t="n">
        <v>46174</v>
      </c>
      <c r="B55" t="n">
        <v>83.67</v>
      </c>
      <c r="C55" t="n">
        <v>71.98999999999999</v>
      </c>
      <c r="D55" t="n">
        <v>126.56</v>
      </c>
    </row>
    <row r="56">
      <c r="A56" s="22" t="n">
        <v>46204</v>
      </c>
      <c r="B56" t="n">
        <v>76.93000000000001</v>
      </c>
      <c r="C56" t="n">
        <v>68.34999999999999</v>
      </c>
      <c r="D56" t="n">
        <v>116.46</v>
      </c>
    </row>
    <row r="57">
      <c r="A57" s="22" t="n">
        <v>46235</v>
      </c>
      <c r="B57" t="n">
        <v>74.61</v>
      </c>
      <c r="C57" t="n">
        <v>67.65000000000001</v>
      </c>
      <c r="D57" t="n">
        <v>114.75</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11" customWidth="1" min="1" max="1"/>
  </cols>
  <sheetData>
    <row r="1">
      <c r="A1" t="inlineStr">
        <is>
          <t>Date</t>
        </is>
      </c>
      <c r="B1" t="inlineStr">
        <is>
          <t>Cement</t>
        </is>
      </c>
    </row>
    <row r="2">
      <c r="A2" s="22" t="n">
        <v>44256</v>
      </c>
      <c r="B2" t="n">
        <v>197.02</v>
      </c>
    </row>
    <row r="3">
      <c r="A3" s="22" t="n">
        <v>44287</v>
      </c>
      <c r="B3" t="n">
        <v>239.28</v>
      </c>
    </row>
    <row r="4">
      <c r="A4" s="22" t="n">
        <v>44317</v>
      </c>
      <c r="B4" t="n">
        <v>243.07</v>
      </c>
    </row>
    <row r="5">
      <c r="A5" s="22" t="n">
        <v>44348</v>
      </c>
      <c r="B5" t="n">
        <v>224.33</v>
      </c>
    </row>
    <row r="6">
      <c r="A6" s="22" t="n">
        <v>44378</v>
      </c>
      <c r="B6" t="n">
        <v>205.82</v>
      </c>
    </row>
    <row r="7">
      <c r="A7" s="22" t="n">
        <v>44409</v>
      </c>
      <c r="B7" t="n">
        <v>215.17</v>
      </c>
    </row>
    <row r="8">
      <c r="A8" s="22" t="n">
        <v>44440</v>
      </c>
      <c r="B8" t="n">
        <v>205.04</v>
      </c>
    </row>
    <row r="9">
      <c r="A9" s="22" t="n">
        <v>44470</v>
      </c>
      <c r="B9" t="n">
        <v>201.4</v>
      </c>
    </row>
    <row r="10">
      <c r="A10" s="22" t="n">
        <v>44501</v>
      </c>
      <c r="B10" t="n">
        <v>199.58</v>
      </c>
    </row>
    <row r="11">
      <c r="A11" s="22" t="n">
        <v>44531</v>
      </c>
      <c r="B11" t="n">
        <v>190.85</v>
      </c>
    </row>
    <row r="12">
      <c r="A12" s="22" t="n">
        <v>44621</v>
      </c>
      <c r="B12" t="n">
        <v>186.55</v>
      </c>
    </row>
    <row r="13">
      <c r="A13" s="22" t="n">
        <v>44652</v>
      </c>
      <c r="B13" t="n">
        <v>194.71</v>
      </c>
    </row>
    <row r="14">
      <c r="A14" s="22" t="n">
        <v>44682</v>
      </c>
      <c r="B14" t="n">
        <v>202.8</v>
      </c>
    </row>
    <row r="15">
      <c r="A15" s="22" t="n">
        <v>44713</v>
      </c>
      <c r="B15" t="n">
        <v>195.58</v>
      </c>
    </row>
    <row r="16">
      <c r="A16" s="22" t="n">
        <v>44743</v>
      </c>
      <c r="B16" t="n">
        <v>192.18</v>
      </c>
    </row>
    <row r="17">
      <c r="A17" s="22" t="n">
        <v>44774</v>
      </c>
      <c r="B17" t="n">
        <v>188.08</v>
      </c>
    </row>
    <row r="18">
      <c r="A18" s="22" t="n">
        <v>44805</v>
      </c>
      <c r="B18" t="n">
        <v>208.62</v>
      </c>
    </row>
    <row r="19">
      <c r="A19" s="22" t="n">
        <v>44835</v>
      </c>
      <c r="B19" t="n">
        <v>203.84</v>
      </c>
    </row>
    <row r="20">
      <c r="A20" s="22" t="n">
        <v>44866</v>
      </c>
      <c r="B20" t="n">
        <v>191.72</v>
      </c>
    </row>
    <row r="21">
      <c r="A21" s="22" t="n">
        <v>44896</v>
      </c>
      <c r="B21" t="n">
        <v>168.44</v>
      </c>
    </row>
    <row r="22">
      <c r="A22" s="22" t="n">
        <v>44986</v>
      </c>
      <c r="B22" t="n">
        <v>205.8</v>
      </c>
    </row>
    <row r="23">
      <c r="A23" s="22" t="n">
        <v>45017</v>
      </c>
      <c r="B23" t="n">
        <v>193.92</v>
      </c>
    </row>
    <row r="24">
      <c r="A24" s="22" t="n">
        <v>45047</v>
      </c>
      <c r="B24" t="n">
        <v>196.38</v>
      </c>
    </row>
    <row r="25">
      <c r="A25" s="22" t="n">
        <v>45078</v>
      </c>
      <c r="B25" t="n">
        <v>185.03</v>
      </c>
    </row>
    <row r="26">
      <c r="A26" s="22" t="n">
        <v>45108</v>
      </c>
      <c r="B26" t="n">
        <v>176.18</v>
      </c>
    </row>
    <row r="27">
      <c r="A27" s="22" t="n">
        <v>45139</v>
      </c>
      <c r="B27" t="n">
        <v>179.25</v>
      </c>
    </row>
    <row r="28">
      <c r="A28" s="22" t="n">
        <v>45170</v>
      </c>
      <c r="B28" t="n">
        <v>188.87</v>
      </c>
    </row>
    <row r="29">
      <c r="A29" s="22" t="n">
        <v>45200</v>
      </c>
      <c r="B29" t="n">
        <v>191.21</v>
      </c>
    </row>
    <row r="30">
      <c r="A30" s="22" t="n">
        <v>45231</v>
      </c>
      <c r="B30" t="n">
        <v>189.79</v>
      </c>
    </row>
    <row r="31">
      <c r="A31" s="22" t="n">
        <v>45261</v>
      </c>
      <c r="B31" t="n">
        <v>157.93</v>
      </c>
    </row>
    <row r="32">
      <c r="A32" s="22" t="n">
        <v>45352</v>
      </c>
      <c r="B32" t="n">
        <v>154.4</v>
      </c>
    </row>
    <row r="33">
      <c r="A33" s="22" t="n">
        <v>45383</v>
      </c>
      <c r="B33" t="n">
        <v>173.95</v>
      </c>
    </row>
    <row r="34">
      <c r="A34" s="22" t="n">
        <v>45413</v>
      </c>
      <c r="B34" t="n">
        <v>179.53</v>
      </c>
    </row>
    <row r="35">
      <c r="A35" s="22" t="n">
        <v>45444</v>
      </c>
      <c r="B35" t="n">
        <v>163.97</v>
      </c>
    </row>
    <row r="36">
      <c r="A36" s="22" t="n">
        <v>45474</v>
      </c>
      <c r="B36" t="n">
        <v>153.68</v>
      </c>
    </row>
    <row r="37">
      <c r="A37" s="22" t="n">
        <v>45505</v>
      </c>
      <c r="B37" t="n">
        <v>157.63</v>
      </c>
    </row>
    <row r="38">
      <c r="A38" s="22" t="n">
        <v>45536</v>
      </c>
      <c r="B38" t="n">
        <v>168.47</v>
      </c>
    </row>
    <row r="39">
      <c r="A39" s="22" t="n">
        <v>45566</v>
      </c>
      <c r="B39" t="n">
        <v>174.98</v>
      </c>
    </row>
    <row r="40">
      <c r="A40" s="22" t="n">
        <v>45597</v>
      </c>
      <c r="B40" t="n">
        <v>169.34</v>
      </c>
    </row>
    <row r="41">
      <c r="A41" s="22" t="n">
        <v>45627</v>
      </c>
      <c r="B41" t="n">
        <v>155.12</v>
      </c>
    </row>
    <row r="42">
      <c r="A42" s="22" t="n">
        <v>45717</v>
      </c>
      <c r="B42" t="n">
        <v>157.88</v>
      </c>
    </row>
    <row r="43">
      <c r="A43" s="22" t="n">
        <v>45748</v>
      </c>
      <c r="B43" t="n">
        <v>165.3</v>
      </c>
    </row>
    <row r="44">
      <c r="A44" s="22" t="n">
        <v>45778</v>
      </c>
      <c r="B44" t="n">
        <v>165</v>
      </c>
    </row>
    <row r="45">
      <c r="A45" s="22" t="n">
        <v>45809</v>
      </c>
      <c r="B45" t="n">
        <v>155.47</v>
      </c>
    </row>
    <row r="46">
      <c r="A46" s="22" t="n">
        <v>45839</v>
      </c>
      <c r="B46" t="n">
        <v>145.57</v>
      </c>
    </row>
    <row r="47">
      <c r="A47" s="22" t="n">
        <v>45870</v>
      </c>
      <c r="B47" t="n">
        <v>148.02</v>
      </c>
    </row>
    <row r="48">
      <c r="A48" s="22" t="n">
        <v>45901</v>
      </c>
      <c r="B48" t="n">
        <v>154.44</v>
      </c>
    </row>
    <row r="49">
      <c r="A49" s="22" t="n">
        <v>45931</v>
      </c>
      <c r="B49" t="n">
        <v>147.75</v>
      </c>
    </row>
    <row r="50">
      <c r="A50" s="22" t="n">
        <v>45962</v>
      </c>
      <c r="B50" t="n">
        <v>154.34</v>
      </c>
    </row>
    <row r="51">
      <c r="A51" s="22" t="n">
        <v>45992</v>
      </c>
      <c r="B51" t="n">
        <v>144.16</v>
      </c>
    </row>
    <row r="52">
      <c r="A52" s="22" t="n">
        <v>46082</v>
      </c>
      <c r="B52" t="n">
        <v>123.1</v>
      </c>
    </row>
    <row r="53">
      <c r="A53" s="22" t="n">
        <v>46113</v>
      </c>
      <c r="B53" t="n">
        <v>145.71</v>
      </c>
    </row>
    <row r="54">
      <c r="A54" s="22" t="n">
        <v>46143</v>
      </c>
      <c r="B54" t="n">
        <v>149.91</v>
      </c>
    </row>
    <row r="55">
      <c r="A55" s="22" t="n">
        <v>46174</v>
      </c>
      <c r="B55" t="n">
        <v>144.23</v>
      </c>
    </row>
    <row r="56">
      <c r="A56" s="22" t="n">
        <v>46204</v>
      </c>
      <c r="B56" t="n">
        <v>126.71</v>
      </c>
    </row>
    <row r="57">
      <c r="A57" s="22" t="n">
        <v>46235</v>
      </c>
      <c r="B57" t="n">
        <v>129.08</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11" customWidth="1" min="1" max="1"/>
  </cols>
  <sheetData>
    <row r="1">
      <c r="A1" t="inlineStr">
        <is>
          <t>Date</t>
        </is>
      </c>
      <c r="B1" t="inlineStr">
        <is>
          <t>Plate glass</t>
        </is>
      </c>
    </row>
    <row r="2">
      <c r="A2" s="22" t="n">
        <v>44256</v>
      </c>
      <c r="B2" t="n">
        <v>85.12</v>
      </c>
    </row>
    <row r="3">
      <c r="A3" s="22" t="n">
        <v>44287</v>
      </c>
      <c r="B3" t="n">
        <v>86.05</v>
      </c>
    </row>
    <row r="4">
      <c r="A4" s="22" t="n">
        <v>44317</v>
      </c>
      <c r="B4" t="n">
        <v>88.13</v>
      </c>
    </row>
    <row r="5">
      <c r="A5" s="22" t="n">
        <v>44348</v>
      </c>
      <c r="B5" t="n">
        <v>87.06999999999999</v>
      </c>
    </row>
    <row r="6">
      <c r="A6" s="22" t="n">
        <v>44378</v>
      </c>
      <c r="B6" t="n">
        <v>88.31</v>
      </c>
    </row>
    <row r="7">
      <c r="A7" s="22" t="n">
        <v>44409</v>
      </c>
      <c r="B7" t="n">
        <v>88.86</v>
      </c>
    </row>
    <row r="8">
      <c r="A8" s="22" t="n">
        <v>44440</v>
      </c>
      <c r="B8" t="n">
        <v>84.23</v>
      </c>
    </row>
    <row r="9">
      <c r="A9" s="22" t="n">
        <v>44470</v>
      </c>
      <c r="B9" t="n">
        <v>85.47</v>
      </c>
    </row>
    <row r="10">
      <c r="A10" s="22" t="n">
        <v>44501</v>
      </c>
      <c r="B10" t="n">
        <v>83.59</v>
      </c>
    </row>
    <row r="11">
      <c r="A11" s="22" t="n">
        <v>44531</v>
      </c>
      <c r="B11" t="n">
        <v>85.95999999999999</v>
      </c>
    </row>
    <row r="12">
      <c r="A12" s="22" t="n">
        <v>44621</v>
      </c>
      <c r="B12" t="n">
        <v>87.22</v>
      </c>
    </row>
    <row r="13">
      <c r="A13" s="22" t="n">
        <v>44652</v>
      </c>
      <c r="B13" t="n">
        <v>85.64</v>
      </c>
    </row>
    <row r="14">
      <c r="A14" s="22" t="n">
        <v>44682</v>
      </c>
      <c r="B14" t="n">
        <v>88.18000000000001</v>
      </c>
    </row>
    <row r="15">
      <c r="A15" s="22" t="n">
        <v>44713</v>
      </c>
      <c r="B15" t="n">
        <v>87.3</v>
      </c>
    </row>
    <row r="16">
      <c r="A16" s="22" t="n">
        <v>44743</v>
      </c>
      <c r="B16" t="n">
        <v>86.91</v>
      </c>
    </row>
    <row r="17">
      <c r="A17" s="22" t="n">
        <v>44774</v>
      </c>
      <c r="B17" t="n">
        <v>87.89</v>
      </c>
    </row>
    <row r="18">
      <c r="A18" s="22" t="n">
        <v>44805</v>
      </c>
      <c r="B18" t="n">
        <v>85.94</v>
      </c>
    </row>
    <row r="19">
      <c r="A19" s="22" t="n">
        <v>44835</v>
      </c>
      <c r="B19" t="n">
        <v>82.48999999999999</v>
      </c>
    </row>
    <row r="20">
      <c r="A20" s="22" t="n">
        <v>44866</v>
      </c>
      <c r="B20" t="n">
        <v>78.90000000000001</v>
      </c>
    </row>
    <row r="21">
      <c r="A21" s="22" t="n">
        <v>44896</v>
      </c>
      <c r="B21" t="n">
        <v>80.86</v>
      </c>
    </row>
    <row r="22">
      <c r="A22" s="22" t="n">
        <v>44986</v>
      </c>
      <c r="B22" t="n">
        <v>80.14</v>
      </c>
    </row>
    <row r="23">
      <c r="A23" s="22" t="n">
        <v>45017</v>
      </c>
      <c r="B23" t="n">
        <v>78.72</v>
      </c>
    </row>
    <row r="24">
      <c r="A24" s="22" t="n">
        <v>45047</v>
      </c>
      <c r="B24" t="n">
        <v>79.62</v>
      </c>
    </row>
    <row r="25">
      <c r="A25" s="22" t="n">
        <v>45078</v>
      </c>
      <c r="B25" t="n">
        <v>80.48</v>
      </c>
    </row>
    <row r="26">
      <c r="A26" s="22" t="n">
        <v>45108</v>
      </c>
      <c r="B26" t="n">
        <v>82.20999999999999</v>
      </c>
    </row>
    <row r="27">
      <c r="A27" s="22" t="n">
        <v>45139</v>
      </c>
      <c r="B27" t="n">
        <v>82.28</v>
      </c>
    </row>
    <row r="28">
      <c r="A28" s="22" t="n">
        <v>45170</v>
      </c>
      <c r="B28" t="n">
        <v>81.06999999999999</v>
      </c>
    </row>
    <row r="29">
      <c r="A29" s="22" t="n">
        <v>45200</v>
      </c>
      <c r="B29" t="n">
        <v>82.56</v>
      </c>
    </row>
    <row r="30">
      <c r="A30" s="22" t="n">
        <v>45231</v>
      </c>
      <c r="B30" t="n">
        <v>81.86</v>
      </c>
    </row>
    <row r="31">
      <c r="A31" s="22" t="n">
        <v>45261</v>
      </c>
      <c r="B31" t="n">
        <v>85</v>
      </c>
    </row>
    <row r="32">
      <c r="A32" s="22" t="n">
        <v>45352</v>
      </c>
      <c r="B32" t="n">
        <v>86.52</v>
      </c>
    </row>
    <row r="33">
      <c r="A33" s="22" t="n">
        <v>45383</v>
      </c>
      <c r="B33" t="n">
        <v>81.43000000000001</v>
      </c>
    </row>
    <row r="34">
      <c r="A34" s="22" t="n">
        <v>45413</v>
      </c>
      <c r="B34" t="n">
        <v>84.3</v>
      </c>
    </row>
    <row r="35">
      <c r="A35" s="22" t="n">
        <v>45444</v>
      </c>
      <c r="B35" t="n">
        <v>86.20999999999999</v>
      </c>
    </row>
    <row r="36">
      <c r="A36" s="22" t="n">
        <v>45474</v>
      </c>
      <c r="B36" t="n">
        <v>82.94</v>
      </c>
    </row>
    <row r="37">
      <c r="A37" s="22" t="n">
        <v>45505</v>
      </c>
      <c r="B37" t="n">
        <v>85.38</v>
      </c>
    </row>
    <row r="38">
      <c r="A38" s="22" t="n">
        <v>45536</v>
      </c>
      <c r="B38" t="n">
        <v>89.01000000000001</v>
      </c>
    </row>
    <row r="39">
      <c r="A39" s="22" t="n">
        <v>45566</v>
      </c>
      <c r="B39" t="n">
        <v>79.19</v>
      </c>
    </row>
    <row r="40">
      <c r="A40" s="22" t="n">
        <v>45597</v>
      </c>
      <c r="B40" t="n">
        <v>78.15000000000001</v>
      </c>
    </row>
    <row r="41">
      <c r="A41" s="22" t="n">
        <v>45627</v>
      </c>
      <c r="B41" t="n">
        <v>83.95999999999999</v>
      </c>
    </row>
    <row r="42">
      <c r="A42" s="22" t="n">
        <v>45717</v>
      </c>
      <c r="B42" t="n">
        <v>81.23999999999999</v>
      </c>
    </row>
    <row r="43">
      <c r="A43" s="22" t="n">
        <v>45748</v>
      </c>
      <c r="B43" t="n">
        <v>79.84999999999999</v>
      </c>
    </row>
    <row r="44">
      <c r="A44" s="22" t="n">
        <v>45778</v>
      </c>
      <c r="B44" t="n">
        <v>81.68000000000001</v>
      </c>
    </row>
    <row r="45">
      <c r="A45" s="22" t="n">
        <v>45809</v>
      </c>
      <c r="B45" t="n">
        <v>82.70999999999999</v>
      </c>
    </row>
    <row r="46">
      <c r="A46" s="22" t="n">
        <v>45839</v>
      </c>
      <c r="B46" t="n">
        <v>80.42</v>
      </c>
    </row>
    <row r="47">
      <c r="A47" s="22" t="n">
        <v>45870</v>
      </c>
      <c r="B47" t="n">
        <v>82.67</v>
      </c>
    </row>
    <row r="48">
      <c r="A48" s="22" t="n">
        <v>45901</v>
      </c>
      <c r="B48" t="n">
        <v>81.48</v>
      </c>
    </row>
    <row r="49">
      <c r="A49" s="22" t="n">
        <v>45931</v>
      </c>
      <c r="B49" t="n">
        <v>82.5</v>
      </c>
    </row>
    <row r="50">
      <c r="A50" s="22" t="n">
        <v>45962</v>
      </c>
      <c r="B50" t="n">
        <v>81.59999999999999</v>
      </c>
    </row>
    <row r="51">
      <c r="A51" s="22" t="n">
        <v>45992</v>
      </c>
      <c r="B51" t="n">
        <v>88.29000000000001</v>
      </c>
    </row>
    <row r="52">
      <c r="A52" s="22" t="n">
        <v>46082</v>
      </c>
      <c r="B52" t="n">
        <v>76.37</v>
      </c>
    </row>
    <row r="53">
      <c r="A53" s="22" t="n">
        <v>46113</v>
      </c>
      <c r="B53" t="n">
        <v>72.83</v>
      </c>
    </row>
    <row r="54">
      <c r="A54" s="22" t="n">
        <v>46143</v>
      </c>
      <c r="B54" t="n">
        <v>75.48</v>
      </c>
    </row>
    <row r="55">
      <c r="A55" s="22" t="n">
        <v>46174</v>
      </c>
      <c r="B55" t="n">
        <v>76.54000000000001</v>
      </c>
    </row>
    <row r="56">
      <c r="A56" s="22" t="n">
        <v>46204</v>
      </c>
      <c r="B56" t="n">
        <v>75.98</v>
      </c>
    </row>
    <row r="57">
      <c r="A57" s="22" t="n">
        <v>46235</v>
      </c>
      <c r="B57" t="n">
        <v>75</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C57"/>
  <sheetViews>
    <sheetView workbookViewId="0">
      <selection activeCell="A1" sqref="A1"/>
    </sheetView>
  </sheetViews>
  <sheetFormatPr baseColWidth="8" defaultRowHeight="15"/>
  <cols>
    <col width="11" customWidth="1" min="1" max="1"/>
  </cols>
  <sheetData>
    <row r="1">
      <c r="A1" t="inlineStr">
        <is>
          <t>Date</t>
        </is>
      </c>
      <c r="B1" t="inlineStr">
        <is>
          <t>Ten non-ferrous metals</t>
        </is>
      </c>
      <c r="C1" t="inlineStr">
        <is>
          <t>Primary aluminium (electrolytic)</t>
        </is>
      </c>
    </row>
    <row r="2">
      <c r="A2" s="22" t="n">
        <v>44256</v>
      </c>
      <c r="B2" t="n">
        <v>5.48</v>
      </c>
      <c r="C2" t="n">
        <v>3.28</v>
      </c>
    </row>
    <row r="3">
      <c r="A3" s="22" t="n">
        <v>44287</v>
      </c>
      <c r="B3" t="n">
        <v>5.48</v>
      </c>
      <c r="C3" t="n">
        <v>3.35</v>
      </c>
    </row>
    <row r="4">
      <c r="A4" s="22" t="n">
        <v>44317</v>
      </c>
      <c r="B4" t="n">
        <v>5.45</v>
      </c>
      <c r="C4" t="n">
        <v>3.32</v>
      </c>
    </row>
    <row r="5">
      <c r="A5" s="22" t="n">
        <v>44348</v>
      </c>
      <c r="B5" t="n">
        <v>5.49</v>
      </c>
      <c r="C5" t="n">
        <v>3.29</v>
      </c>
    </row>
    <row r="6">
      <c r="A6" s="22" t="n">
        <v>44378</v>
      </c>
      <c r="B6" t="n">
        <v>5.37</v>
      </c>
      <c r="C6" t="n">
        <v>3.26</v>
      </c>
    </row>
    <row r="7">
      <c r="A7" s="22" t="n">
        <v>44409</v>
      </c>
      <c r="B7" t="n">
        <v>5.3</v>
      </c>
      <c r="C7" t="n">
        <v>3.16</v>
      </c>
    </row>
    <row r="8">
      <c r="A8" s="22" t="n">
        <v>44440</v>
      </c>
      <c r="B8" t="n">
        <v>5.23</v>
      </c>
      <c r="C8" t="n">
        <v>3.08</v>
      </c>
    </row>
    <row r="9">
      <c r="A9" s="22" t="n">
        <v>44470</v>
      </c>
      <c r="B9" t="n">
        <v>5.26</v>
      </c>
      <c r="C9" t="n">
        <v>3.13</v>
      </c>
    </row>
    <row r="10">
      <c r="A10" s="22" t="n">
        <v>44501</v>
      </c>
      <c r="B10" t="n">
        <v>5.35</v>
      </c>
      <c r="C10" t="n">
        <v>3.1</v>
      </c>
    </row>
    <row r="11">
      <c r="A11" s="22" t="n">
        <v>44531</v>
      </c>
      <c r="B11" t="n">
        <v>5.47</v>
      </c>
      <c r="C11" t="n">
        <v>3.11</v>
      </c>
    </row>
    <row r="12">
      <c r="A12" s="22" t="n">
        <v>44621</v>
      </c>
      <c r="B12" t="n">
        <v>5.64</v>
      </c>
      <c r="C12" t="n">
        <v>3.3</v>
      </c>
    </row>
    <row r="13">
      <c r="A13" s="22" t="n">
        <v>44652</v>
      </c>
      <c r="B13" t="n">
        <v>5.53</v>
      </c>
      <c r="C13" t="n">
        <v>3.36</v>
      </c>
    </row>
    <row r="14">
      <c r="A14" s="22" t="n">
        <v>44682</v>
      </c>
      <c r="B14" t="n">
        <v>5.64</v>
      </c>
      <c r="C14" t="n">
        <v>3.42</v>
      </c>
    </row>
    <row r="15">
      <c r="A15" s="22" t="n">
        <v>44713</v>
      </c>
      <c r="B15" t="n">
        <v>5.7</v>
      </c>
      <c r="C15" t="n">
        <v>3.39</v>
      </c>
    </row>
    <row r="16">
      <c r="A16" s="22" t="n">
        <v>44743</v>
      </c>
      <c r="B16" t="n">
        <v>5.63</v>
      </c>
      <c r="C16" t="n">
        <v>3.43</v>
      </c>
    </row>
    <row r="17">
      <c r="A17" s="22" t="n">
        <v>44774</v>
      </c>
      <c r="B17" t="n">
        <v>5.74</v>
      </c>
      <c r="C17" t="n">
        <v>3.51</v>
      </c>
    </row>
    <row r="18">
      <c r="A18" s="22" t="n">
        <v>44805</v>
      </c>
      <c r="B18" t="n">
        <v>5.78</v>
      </c>
      <c r="C18" t="n">
        <v>3.42</v>
      </c>
    </row>
    <row r="19">
      <c r="A19" s="22" t="n">
        <v>44835</v>
      </c>
      <c r="B19" t="n">
        <v>5.85</v>
      </c>
      <c r="C19" t="n">
        <v>3.45</v>
      </c>
    </row>
    <row r="20">
      <c r="A20" s="22" t="n">
        <v>44866</v>
      </c>
      <c r="B20" t="n">
        <v>5.88</v>
      </c>
      <c r="C20" t="n">
        <v>3.41</v>
      </c>
    </row>
    <row r="21">
      <c r="A21" s="22" t="n">
        <v>44896</v>
      </c>
      <c r="B21" t="n">
        <v>5.95</v>
      </c>
      <c r="C21" t="n">
        <v>3.43</v>
      </c>
    </row>
    <row r="22">
      <c r="A22" s="22" t="n">
        <v>44986</v>
      </c>
      <c r="B22" t="n">
        <v>6.28</v>
      </c>
      <c r="C22" t="n">
        <v>3.37</v>
      </c>
    </row>
    <row r="23">
      <c r="A23" s="22" t="n">
        <v>45017</v>
      </c>
      <c r="B23" t="n">
        <v>6.04</v>
      </c>
      <c r="C23" t="n">
        <v>3.33</v>
      </c>
    </row>
    <row r="24">
      <c r="A24" s="22" t="n">
        <v>45047</v>
      </c>
      <c r="B24" t="n">
        <v>6.15</v>
      </c>
      <c r="C24" t="n">
        <v>3.42</v>
      </c>
    </row>
    <row r="25">
      <c r="A25" s="22" t="n">
        <v>45078</v>
      </c>
      <c r="B25" t="n">
        <v>6.15</v>
      </c>
      <c r="C25" t="n">
        <v>3.46</v>
      </c>
    </row>
    <row r="26">
      <c r="A26" s="22" t="n">
        <v>45108</v>
      </c>
      <c r="B26" t="n">
        <v>6.03</v>
      </c>
      <c r="C26" t="n">
        <v>3.48</v>
      </c>
    </row>
    <row r="27">
      <c r="A27" s="22" t="n">
        <v>45139</v>
      </c>
      <c r="B27" t="n">
        <v>6.29</v>
      </c>
      <c r="C27" t="n">
        <v>3.6</v>
      </c>
    </row>
    <row r="28">
      <c r="A28" s="22" t="n">
        <v>45170</v>
      </c>
      <c r="B28" t="n">
        <v>6.42</v>
      </c>
      <c r="C28" t="n">
        <v>3.58</v>
      </c>
    </row>
    <row r="29">
      <c r="A29" s="22" t="n">
        <v>45200</v>
      </c>
      <c r="B29" t="n">
        <v>6.55</v>
      </c>
      <c r="C29" t="n">
        <v>3.62</v>
      </c>
    </row>
    <row r="30">
      <c r="A30" s="22" t="n">
        <v>45231</v>
      </c>
      <c r="B30" t="n">
        <v>6.5</v>
      </c>
      <c r="C30" t="n">
        <v>3.54</v>
      </c>
    </row>
    <row r="31">
      <c r="A31" s="22" t="n">
        <v>45261</v>
      </c>
      <c r="B31" t="n">
        <v>6.59</v>
      </c>
      <c r="C31" t="n">
        <v>3.59</v>
      </c>
    </row>
    <row r="32">
      <c r="A32" s="22" t="n">
        <v>45352</v>
      </c>
      <c r="B32" t="n">
        <v>6.67</v>
      </c>
      <c r="C32" t="n">
        <v>3.59</v>
      </c>
    </row>
    <row r="33">
      <c r="A33" s="22" t="n">
        <v>45383</v>
      </c>
      <c r="B33" t="n">
        <v>6.5</v>
      </c>
      <c r="C33" t="n">
        <v>3.58</v>
      </c>
    </row>
    <row r="34">
      <c r="A34" s="22" t="n">
        <v>45413</v>
      </c>
      <c r="B34" t="n">
        <v>6.61</v>
      </c>
      <c r="C34" t="n">
        <v>3.65</v>
      </c>
    </row>
    <row r="35">
      <c r="A35" s="22" t="n">
        <v>45444</v>
      </c>
      <c r="B35" t="n">
        <v>6.61</v>
      </c>
      <c r="C35" t="n">
        <v>3.67</v>
      </c>
    </row>
    <row r="36">
      <c r="A36" s="22" t="n">
        <v>45474</v>
      </c>
      <c r="B36" t="n">
        <v>6.56</v>
      </c>
      <c r="C36" t="n">
        <v>3.68</v>
      </c>
    </row>
    <row r="37">
      <c r="A37" s="22" t="n">
        <v>45505</v>
      </c>
      <c r="B37" t="n">
        <v>6.62</v>
      </c>
      <c r="C37" t="n">
        <v>3.73</v>
      </c>
    </row>
    <row r="38">
      <c r="A38" s="22" t="n">
        <v>45536</v>
      </c>
      <c r="B38" t="n">
        <v>6.64</v>
      </c>
      <c r="C38" t="n">
        <v>3.65</v>
      </c>
    </row>
    <row r="39">
      <c r="A39" s="22" t="n">
        <v>45566</v>
      </c>
      <c r="B39" t="n">
        <v>6.69</v>
      </c>
      <c r="C39" t="n">
        <v>3.72</v>
      </c>
    </row>
    <row r="40">
      <c r="A40" s="22" t="n">
        <v>45597</v>
      </c>
      <c r="B40" t="n">
        <v>6.71</v>
      </c>
      <c r="C40" t="n">
        <v>3.71</v>
      </c>
    </row>
    <row r="41">
      <c r="A41" s="22" t="n">
        <v>45627</v>
      </c>
      <c r="B41" t="n">
        <v>6.9</v>
      </c>
      <c r="C41" t="n">
        <v>3.77</v>
      </c>
    </row>
    <row r="42">
      <c r="A42" s="22" t="n">
        <v>45717</v>
      </c>
      <c r="B42" t="n">
        <v>6.92</v>
      </c>
      <c r="C42" t="n">
        <v>3.75</v>
      </c>
    </row>
    <row r="43">
      <c r="A43" s="22" t="n">
        <v>45748</v>
      </c>
      <c r="B43" t="n">
        <v>6.76</v>
      </c>
      <c r="C43" t="n">
        <v>3.75</v>
      </c>
    </row>
    <row r="44">
      <c r="A44" s="22" t="n">
        <v>45778</v>
      </c>
      <c r="B44" t="n">
        <v>6.83</v>
      </c>
      <c r="C44" t="n">
        <v>3.83</v>
      </c>
    </row>
    <row r="45">
      <c r="A45" s="22" t="n">
        <v>45809</v>
      </c>
      <c r="B45" t="n">
        <v>6.95</v>
      </c>
      <c r="C45" t="n">
        <v>3.81</v>
      </c>
    </row>
    <row r="46">
      <c r="A46" s="22" t="n">
        <v>45839</v>
      </c>
      <c r="B46" t="n">
        <v>6.81</v>
      </c>
      <c r="C46" t="n">
        <v>3.78</v>
      </c>
    </row>
    <row r="47">
      <c r="A47" s="22" t="n">
        <v>45870</v>
      </c>
      <c r="B47" t="n">
        <v>6.98</v>
      </c>
      <c r="C47" t="n">
        <v>3.8</v>
      </c>
    </row>
    <row r="48">
      <c r="A48" s="22" t="n">
        <v>45901</v>
      </c>
      <c r="B48" t="n">
        <v>6.95</v>
      </c>
      <c r="C48" t="n">
        <v>3.81</v>
      </c>
    </row>
    <row r="49">
      <c r="A49" s="22" t="n">
        <v>45931</v>
      </c>
      <c r="B49" t="n">
        <v>6.95</v>
      </c>
      <c r="C49" t="n">
        <v>3.8</v>
      </c>
    </row>
    <row r="50">
      <c r="A50" s="22" t="n">
        <v>45962</v>
      </c>
      <c r="B50" t="n">
        <v>6.99</v>
      </c>
      <c r="C50" t="n">
        <v>3.79</v>
      </c>
    </row>
    <row r="51">
      <c r="A51" s="22" t="n">
        <v>45992</v>
      </c>
      <c r="B51" t="n">
        <v>7.21</v>
      </c>
      <c r="C51" t="n">
        <v>3.87</v>
      </c>
    </row>
    <row r="52">
      <c r="A52" s="22" t="n">
        <v>46082</v>
      </c>
      <c r="B52" t="n">
        <v>7.07</v>
      </c>
      <c r="C52" t="n">
        <v>3.85</v>
      </c>
    </row>
    <row r="53">
      <c r="A53" s="22" t="n">
        <v>46113</v>
      </c>
      <c r="B53" t="n">
        <v>6.94</v>
      </c>
      <c r="C53" t="n">
        <v>3.87</v>
      </c>
    </row>
    <row r="54">
      <c r="A54" s="22" t="n">
        <v>46143</v>
      </c>
      <c r="B54" t="n">
        <v>6.98</v>
      </c>
      <c r="C54" t="n">
        <v>3.89</v>
      </c>
    </row>
    <row r="55">
      <c r="A55" s="22" t="n">
        <v>46174</v>
      </c>
      <c r="B55" t="n">
        <v>7.19</v>
      </c>
      <c r="C55" t="n">
        <v>3.98</v>
      </c>
    </row>
    <row r="56">
      <c r="A56" s="22" t="n">
        <v>46204</v>
      </c>
      <c r="B56" t="n">
        <v>6.97</v>
      </c>
      <c r="C56" t="n">
        <v>3.9</v>
      </c>
    </row>
    <row r="57">
      <c r="A57" s="22" t="n">
        <v>46235</v>
      </c>
      <c r="B57" t="n">
        <v>7.1</v>
      </c>
      <c r="C57" t="n">
        <v>3.98</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E57"/>
  <sheetViews>
    <sheetView workbookViewId="0">
      <selection activeCell="A1" sqref="A1"/>
    </sheetView>
  </sheetViews>
  <sheetFormatPr baseColWidth="8" defaultRowHeight="15"/>
  <cols>
    <col width="11" customWidth="1" min="1" max="1"/>
  </cols>
  <sheetData>
    <row r="1">
      <c r="A1" t="inlineStr">
        <is>
          <t>Date</t>
        </is>
      </c>
      <c r="B1" t="inlineStr">
        <is>
          <t>Ethylene</t>
        </is>
      </c>
      <c r="C1" t="inlineStr">
        <is>
          <t>Sulfuric acid (100%)</t>
        </is>
      </c>
      <c r="D1" t="inlineStr">
        <is>
          <t>Caustic soda (100%)</t>
        </is>
      </c>
      <c r="E1" t="inlineStr">
        <is>
          <t>Chemical fibre</t>
        </is>
      </c>
    </row>
    <row r="2">
      <c r="A2" s="22" t="n">
        <v>44256</v>
      </c>
      <c r="B2" t="n">
        <v>2.49</v>
      </c>
      <c r="C2" t="n">
        <v>7.75</v>
      </c>
      <c r="D2" t="n">
        <v>3.27</v>
      </c>
      <c r="E2" t="n">
        <v>5.97</v>
      </c>
    </row>
    <row r="3">
      <c r="A3" s="22" t="n">
        <v>44287</v>
      </c>
      <c r="B3" t="n">
        <v>2.21</v>
      </c>
      <c r="C3" t="n">
        <v>7.92</v>
      </c>
      <c r="D3" t="n">
        <v>3.21</v>
      </c>
      <c r="E3" t="n">
        <v>5.83</v>
      </c>
    </row>
    <row r="4">
      <c r="A4" s="22" t="n">
        <v>44317</v>
      </c>
      <c r="B4" t="n">
        <v>2.28</v>
      </c>
      <c r="C4" t="n">
        <v>7.43</v>
      </c>
      <c r="D4" t="n">
        <v>3.19</v>
      </c>
      <c r="E4" t="n">
        <v>5.85</v>
      </c>
    </row>
    <row r="5">
      <c r="A5" s="22" t="n">
        <v>44348</v>
      </c>
      <c r="B5" t="n">
        <v>2.33</v>
      </c>
      <c r="C5" t="n">
        <v>7.27</v>
      </c>
      <c r="D5" t="n">
        <v>3.2</v>
      </c>
      <c r="E5" t="n">
        <v>5.86</v>
      </c>
    </row>
    <row r="6">
      <c r="A6" s="22" t="n">
        <v>44378</v>
      </c>
      <c r="B6" t="n">
        <v>2.38</v>
      </c>
      <c r="C6" t="n">
        <v>7.74</v>
      </c>
      <c r="D6" t="n">
        <v>3.09</v>
      </c>
      <c r="E6" t="n">
        <v>5.97</v>
      </c>
    </row>
    <row r="7">
      <c r="A7" s="22" t="n">
        <v>44409</v>
      </c>
      <c r="B7" t="n">
        <v>2.31</v>
      </c>
      <c r="C7" t="n">
        <v>7.97</v>
      </c>
      <c r="D7" t="n">
        <v>3.19</v>
      </c>
      <c r="E7" t="n">
        <v>5.86</v>
      </c>
    </row>
    <row r="8">
      <c r="A8" s="22" t="n">
        <v>44440</v>
      </c>
      <c r="B8" t="n">
        <v>2.23</v>
      </c>
      <c r="C8" t="n">
        <v>7.94</v>
      </c>
      <c r="D8" t="n">
        <v>3.12</v>
      </c>
      <c r="E8" t="n">
        <v>5.34</v>
      </c>
    </row>
    <row r="9">
      <c r="A9" s="22" t="n">
        <v>44470</v>
      </c>
      <c r="B9" t="n">
        <v>2.32</v>
      </c>
      <c r="C9" t="n">
        <v>7.57</v>
      </c>
      <c r="D9" t="n">
        <v>3.17</v>
      </c>
      <c r="E9" t="n">
        <v>5.37</v>
      </c>
    </row>
    <row r="10">
      <c r="A10" s="22" t="n">
        <v>44501</v>
      </c>
      <c r="B10" t="n">
        <v>2.31</v>
      </c>
      <c r="C10" t="n">
        <v>7.57</v>
      </c>
      <c r="D10" t="n">
        <v>3.33</v>
      </c>
      <c r="E10" t="n">
        <v>5.66</v>
      </c>
    </row>
    <row r="11">
      <c r="A11" s="22" t="n">
        <v>44531</v>
      </c>
      <c r="B11" t="n">
        <v>2.45</v>
      </c>
      <c r="C11" t="n">
        <v>8.07</v>
      </c>
      <c r="D11" t="n">
        <v>3.38</v>
      </c>
      <c r="E11" t="n">
        <v>5.85</v>
      </c>
    </row>
    <row r="12">
      <c r="A12" s="22" t="n">
        <v>44621</v>
      </c>
      <c r="B12" t="n">
        <v>2.37</v>
      </c>
      <c r="C12" t="n">
        <v>7.95</v>
      </c>
      <c r="D12" t="n">
        <v>3.25</v>
      </c>
      <c r="E12" t="n">
        <v>6.35</v>
      </c>
    </row>
    <row r="13">
      <c r="A13" s="22" t="n">
        <v>44652</v>
      </c>
      <c r="B13" t="n">
        <v>2.18</v>
      </c>
      <c r="C13" t="n">
        <v>7.95</v>
      </c>
      <c r="D13" t="n">
        <v>3.23</v>
      </c>
      <c r="E13" t="n">
        <v>5.4</v>
      </c>
    </row>
    <row r="14">
      <c r="A14" s="22" t="n">
        <v>44682</v>
      </c>
      <c r="B14" t="n">
        <v>2.44</v>
      </c>
      <c r="C14" t="n">
        <v>7.8</v>
      </c>
      <c r="D14" t="n">
        <v>3.41</v>
      </c>
      <c r="E14" t="n">
        <v>5.67</v>
      </c>
    </row>
    <row r="15">
      <c r="A15" s="22" t="n">
        <v>44713</v>
      </c>
      <c r="B15" t="n">
        <v>2.4</v>
      </c>
      <c r="C15" t="n">
        <v>8.050000000000001</v>
      </c>
      <c r="D15" t="n">
        <v>3.34</v>
      </c>
      <c r="E15" t="n">
        <v>5.98</v>
      </c>
    </row>
    <row r="16">
      <c r="A16" s="22" t="n">
        <v>44743</v>
      </c>
      <c r="B16" t="n">
        <v>2.24</v>
      </c>
      <c r="C16" t="n">
        <v>7.75</v>
      </c>
      <c r="D16" t="n">
        <v>3.33</v>
      </c>
      <c r="E16" t="n">
        <v>5.56</v>
      </c>
    </row>
    <row r="17">
      <c r="A17" s="22" t="n">
        <v>44774</v>
      </c>
      <c r="B17" t="n">
        <v>2.22</v>
      </c>
      <c r="C17" t="n">
        <v>7.58</v>
      </c>
      <c r="D17" t="n">
        <v>3.22</v>
      </c>
      <c r="E17" t="n">
        <v>5.59</v>
      </c>
    </row>
    <row r="18">
      <c r="A18" s="22" t="n">
        <v>44805</v>
      </c>
      <c r="B18" t="n">
        <v>2.45</v>
      </c>
      <c r="C18" t="n">
        <v>7.73</v>
      </c>
      <c r="D18" t="n">
        <v>3.38</v>
      </c>
      <c r="E18" t="n">
        <v>5.8</v>
      </c>
    </row>
    <row r="19">
      <c r="A19" s="22" t="n">
        <v>44835</v>
      </c>
      <c r="B19" t="n">
        <v>2.61</v>
      </c>
      <c r="C19" t="n">
        <v>7.94</v>
      </c>
      <c r="D19" t="n">
        <v>3.36</v>
      </c>
      <c r="E19" t="n">
        <v>5.79</v>
      </c>
    </row>
    <row r="20">
      <c r="A20" s="22" t="n">
        <v>44866</v>
      </c>
      <c r="B20" t="n">
        <v>2.51</v>
      </c>
      <c r="C20" t="n">
        <v>8.15</v>
      </c>
      <c r="D20" t="n">
        <v>3.31</v>
      </c>
      <c r="E20" t="n">
        <v>5.51</v>
      </c>
    </row>
    <row r="21">
      <c r="A21" s="22" t="n">
        <v>44896</v>
      </c>
      <c r="B21" t="n">
        <v>2.65</v>
      </c>
      <c r="C21" t="n">
        <v>8.51</v>
      </c>
      <c r="D21" t="n">
        <v>3.44</v>
      </c>
      <c r="E21" t="n">
        <v>5.24</v>
      </c>
    </row>
    <row r="22">
      <c r="A22" s="22" t="n">
        <v>44986</v>
      </c>
      <c r="B22" t="n">
        <v>2.61</v>
      </c>
      <c r="C22" t="n">
        <v>8.59</v>
      </c>
      <c r="D22" t="n">
        <v>3.55</v>
      </c>
      <c r="E22" t="n">
        <v>6.57</v>
      </c>
    </row>
    <row r="23">
      <c r="A23" s="22" t="n">
        <v>45017</v>
      </c>
      <c r="B23" t="n">
        <v>2.74</v>
      </c>
      <c r="C23" t="n">
        <v>7.79</v>
      </c>
      <c r="D23" t="n">
        <v>3.36</v>
      </c>
      <c r="E23" t="n">
        <v>5.88</v>
      </c>
    </row>
    <row r="24">
      <c r="A24" s="22" t="n">
        <v>45047</v>
      </c>
      <c r="B24" t="n">
        <v>2.62</v>
      </c>
      <c r="C24" t="n">
        <v>7.51</v>
      </c>
      <c r="D24" t="n">
        <v>3.41</v>
      </c>
      <c r="E24" t="n">
        <v>6.09</v>
      </c>
    </row>
    <row r="25">
      <c r="A25" s="22" t="n">
        <v>45078</v>
      </c>
      <c r="B25" t="n">
        <v>2.38</v>
      </c>
      <c r="C25" t="n">
        <v>7.33</v>
      </c>
      <c r="D25" t="n">
        <v>3.26</v>
      </c>
      <c r="E25" t="n">
        <v>6.42</v>
      </c>
    </row>
    <row r="26">
      <c r="A26" s="22" t="n">
        <v>45108</v>
      </c>
      <c r="B26" t="n">
        <v>2.41</v>
      </c>
      <c r="C26" t="n">
        <v>7.65</v>
      </c>
      <c r="D26" t="n">
        <v>3.29</v>
      </c>
      <c r="E26" t="n">
        <v>6.32</v>
      </c>
    </row>
    <row r="27">
      <c r="A27" s="22" t="n">
        <v>45139</v>
      </c>
      <c r="B27" t="n">
        <v>2.64</v>
      </c>
      <c r="C27" t="n">
        <v>7.92</v>
      </c>
      <c r="D27" t="n">
        <v>3.4</v>
      </c>
      <c r="E27" t="n">
        <v>6.35</v>
      </c>
    </row>
    <row r="28">
      <c r="A28" s="22" t="n">
        <v>45170</v>
      </c>
      <c r="B28" t="n">
        <v>2.64</v>
      </c>
      <c r="C28" t="n">
        <v>8.08</v>
      </c>
      <c r="D28" t="n">
        <v>3.46</v>
      </c>
      <c r="E28" t="n">
        <v>6.31</v>
      </c>
    </row>
    <row r="29">
      <c r="A29" s="22" t="n">
        <v>45200</v>
      </c>
      <c r="B29" t="n">
        <v>2.82</v>
      </c>
      <c r="C29" t="n">
        <v>8.220000000000001</v>
      </c>
      <c r="D29" t="n">
        <v>3.53</v>
      </c>
      <c r="E29" t="n">
        <v>6.45</v>
      </c>
    </row>
    <row r="30">
      <c r="A30" s="22" t="n">
        <v>45231</v>
      </c>
      <c r="B30" t="n">
        <v>2.69</v>
      </c>
      <c r="C30" t="n">
        <v>8.17</v>
      </c>
      <c r="D30" t="n">
        <v>3.5</v>
      </c>
      <c r="E30" t="n">
        <v>6.54</v>
      </c>
    </row>
    <row r="31">
      <c r="A31" s="22" t="n">
        <v>45261</v>
      </c>
      <c r="B31" t="n">
        <v>2.72</v>
      </c>
      <c r="C31" t="n">
        <v>9.07</v>
      </c>
      <c r="D31" t="n">
        <v>3.69</v>
      </c>
      <c r="E31" t="n">
        <v>6.47</v>
      </c>
    </row>
    <row r="32">
      <c r="A32" s="22" t="n">
        <v>45352</v>
      </c>
      <c r="B32" t="n">
        <v>2.77</v>
      </c>
      <c r="C32" t="n">
        <v>8.9</v>
      </c>
      <c r="D32" t="n">
        <v>3.68</v>
      </c>
      <c r="E32" t="n">
        <v>6.92</v>
      </c>
    </row>
    <row r="33">
      <c r="A33" s="22" t="n">
        <v>45383</v>
      </c>
      <c r="B33" t="n">
        <v>2.49</v>
      </c>
      <c r="C33" t="n">
        <v>8.35</v>
      </c>
      <c r="D33" t="n">
        <v>3.52</v>
      </c>
      <c r="E33" t="n">
        <v>6.61</v>
      </c>
    </row>
    <row r="34">
      <c r="A34" s="22" t="n">
        <v>45413</v>
      </c>
      <c r="B34" t="n">
        <v>2.57</v>
      </c>
      <c r="C34" t="n">
        <v>8.289999999999999</v>
      </c>
      <c r="D34" t="n">
        <v>3.69</v>
      </c>
      <c r="E34" t="n">
        <v>6.74</v>
      </c>
    </row>
    <row r="35">
      <c r="A35" s="22" t="n">
        <v>45444</v>
      </c>
      <c r="B35" t="n">
        <v>2.61</v>
      </c>
      <c r="C35" t="n">
        <v>8.31</v>
      </c>
      <c r="D35" t="n">
        <v>3.59</v>
      </c>
      <c r="E35" t="n">
        <v>6.77</v>
      </c>
    </row>
    <row r="36">
      <c r="A36" s="22" t="n">
        <v>45474</v>
      </c>
      <c r="B36" t="n">
        <v>2.77</v>
      </c>
      <c r="C36" t="n">
        <v>8.470000000000001</v>
      </c>
      <c r="D36" t="n">
        <v>3.49</v>
      </c>
      <c r="E36" t="n">
        <v>6.69</v>
      </c>
    </row>
    <row r="37">
      <c r="A37" s="22" t="n">
        <v>45505</v>
      </c>
      <c r="B37" t="n">
        <v>2.74</v>
      </c>
      <c r="C37" t="n">
        <v>8.789999999999999</v>
      </c>
      <c r="D37" t="n">
        <v>3.48</v>
      </c>
      <c r="E37" t="n">
        <v>6.6</v>
      </c>
    </row>
    <row r="38">
      <c r="A38" s="22" t="n">
        <v>45536</v>
      </c>
      <c r="B38" t="n">
        <v>2.67</v>
      </c>
      <c r="C38" t="n">
        <v>8.58</v>
      </c>
      <c r="D38" t="n">
        <v>3.61</v>
      </c>
      <c r="E38" t="n">
        <v>6.71</v>
      </c>
    </row>
    <row r="39">
      <c r="A39" s="22" t="n">
        <v>45566</v>
      </c>
      <c r="B39" t="n">
        <v>2.73</v>
      </c>
      <c r="C39" t="n">
        <v>8.789999999999999</v>
      </c>
      <c r="D39" t="n">
        <v>3.68</v>
      </c>
      <c r="E39" t="n">
        <v>6.9</v>
      </c>
    </row>
    <row r="40">
      <c r="A40" s="22" t="n">
        <v>45597</v>
      </c>
      <c r="B40" t="n">
        <v>2.84</v>
      </c>
      <c r="C40" t="n">
        <v>8.82</v>
      </c>
      <c r="D40" t="n">
        <v>3.78</v>
      </c>
      <c r="E40" t="n">
        <v>6.77</v>
      </c>
    </row>
    <row r="41">
      <c r="A41" s="22" t="n">
        <v>45627</v>
      </c>
      <c r="B41" t="n">
        <v>3.12</v>
      </c>
      <c r="C41" t="n">
        <v>9.460000000000001</v>
      </c>
      <c r="D41" t="n">
        <v>3.93</v>
      </c>
      <c r="E41" t="n">
        <v>6.97</v>
      </c>
    </row>
    <row r="42">
      <c r="A42" s="22" t="n">
        <v>45717</v>
      </c>
      <c r="B42" t="n">
        <v>3.19</v>
      </c>
      <c r="C42" t="n">
        <v>9.210000000000001</v>
      </c>
      <c r="D42" t="n">
        <v>3.84</v>
      </c>
      <c r="E42" t="n">
        <v>7.71</v>
      </c>
    </row>
    <row r="43">
      <c r="A43" s="22" t="n">
        <v>45748</v>
      </c>
      <c r="B43" t="n">
        <v>2.98</v>
      </c>
      <c r="C43" t="n">
        <v>9.220000000000001</v>
      </c>
      <c r="D43" t="n">
        <v>3.71</v>
      </c>
      <c r="E43" t="n">
        <v>7.3</v>
      </c>
    </row>
    <row r="44">
      <c r="A44" s="22" t="n">
        <v>45778</v>
      </c>
      <c r="B44" t="n">
        <v>3.03</v>
      </c>
      <c r="C44" t="n">
        <v>8.9</v>
      </c>
      <c r="D44" t="n">
        <v>3.79</v>
      </c>
      <c r="E44" t="n">
        <v>7.35</v>
      </c>
    </row>
    <row r="45">
      <c r="A45" s="22" t="n">
        <v>45809</v>
      </c>
      <c r="B45" t="n">
        <v>2.85</v>
      </c>
      <c r="C45" t="n">
        <v>9.220000000000001</v>
      </c>
      <c r="D45" t="n">
        <v>3.87</v>
      </c>
      <c r="E45" t="n">
        <v>7.36</v>
      </c>
    </row>
    <row r="46">
      <c r="A46" s="22" t="n">
        <v>45839</v>
      </c>
      <c r="B46" t="n">
        <v>3.12</v>
      </c>
      <c r="C46" t="n">
        <v>9.23</v>
      </c>
      <c r="D46" t="n">
        <v>3.81</v>
      </c>
      <c r="E46" t="n">
        <v>7.34</v>
      </c>
    </row>
    <row r="47">
      <c r="A47" s="22" t="n">
        <v>45870</v>
      </c>
      <c r="B47" t="n">
        <v>3.14</v>
      </c>
      <c r="C47" t="n">
        <v>9.73</v>
      </c>
      <c r="D47" t="n">
        <v>3.84</v>
      </c>
      <c r="E47" t="n">
        <v>7.45</v>
      </c>
    </row>
    <row r="48">
      <c r="A48" s="22" t="n">
        <v>45901</v>
      </c>
      <c r="B48" t="n">
        <v>2.99</v>
      </c>
      <c r="C48" t="n">
        <v>9.24</v>
      </c>
      <c r="D48" t="n">
        <v>3.87</v>
      </c>
      <c r="E48" t="n">
        <v>7.45</v>
      </c>
    </row>
    <row r="49">
      <c r="A49" s="22" t="n">
        <v>45931</v>
      </c>
      <c r="B49" t="n">
        <v>3.14</v>
      </c>
      <c r="C49" t="n">
        <v>9.09</v>
      </c>
      <c r="D49" t="n">
        <v>3.9</v>
      </c>
      <c r="E49" t="n">
        <v>7.5</v>
      </c>
    </row>
    <row r="50">
      <c r="A50" s="22" t="n">
        <v>45962</v>
      </c>
      <c r="B50" t="n">
        <v>3.09</v>
      </c>
      <c r="C50" t="n">
        <v>8.779999999999999</v>
      </c>
      <c r="D50" t="n">
        <v>4.01</v>
      </c>
      <c r="E50" t="n">
        <v>7.56</v>
      </c>
    </row>
    <row r="51">
      <c r="A51" s="22" t="n">
        <v>45992</v>
      </c>
      <c r="B51" t="n">
        <v>3.56</v>
      </c>
      <c r="C51" t="n">
        <v>9.32</v>
      </c>
      <c r="D51" t="n">
        <v>4.22</v>
      </c>
      <c r="E51" t="n">
        <v>7.82</v>
      </c>
    </row>
    <row r="52">
      <c r="A52" s="22" t="n">
        <v>46082</v>
      </c>
      <c r="B52" t="n">
        <v>3.64</v>
      </c>
      <c r="C52" t="n">
        <v>9.640000000000001</v>
      </c>
      <c r="D52" t="n">
        <v>4.13</v>
      </c>
      <c r="E52" t="n">
        <v>7.85</v>
      </c>
    </row>
    <row r="53">
      <c r="A53" s="22" t="n">
        <v>46113</v>
      </c>
      <c r="B53" t="n">
        <v>3.15</v>
      </c>
      <c r="C53" t="n">
        <v>8.949999999999999</v>
      </c>
      <c r="D53" t="n">
        <v>4.04</v>
      </c>
      <c r="E53" t="n">
        <v>7.05</v>
      </c>
    </row>
    <row r="54">
      <c r="A54" s="22" t="n">
        <v>46143</v>
      </c>
      <c r="B54" t="n">
        <v>3.38</v>
      </c>
      <c r="C54" t="n">
        <v>8.369999999999999</v>
      </c>
      <c r="D54" t="n">
        <v>3.9</v>
      </c>
      <c r="E54" t="n">
        <v>6.97</v>
      </c>
    </row>
    <row r="55">
      <c r="A55" s="22" t="n">
        <v>46174</v>
      </c>
      <c r="B55" t="n">
        <v>3.37</v>
      </c>
      <c r="C55" t="n">
        <v>7.92</v>
      </c>
      <c r="D55" t="n">
        <v>3.79</v>
      </c>
      <c r="E55" t="n">
        <v>6.94</v>
      </c>
    </row>
    <row r="56">
      <c r="A56" s="22" t="n">
        <v>46204</v>
      </c>
      <c r="B56" t="n">
        <v>3.48</v>
      </c>
      <c r="C56" t="n">
        <v>7.68</v>
      </c>
      <c r="D56" t="n">
        <v>3.62</v>
      </c>
      <c r="E56" t="n">
        <v>7.06</v>
      </c>
    </row>
    <row r="57">
      <c r="A57" s="22" t="n">
        <v>46235</v>
      </c>
      <c r="B57" t="n">
        <v>3.6</v>
      </c>
      <c r="C57" t="n">
        <v>7.98</v>
      </c>
      <c r="D57" t="n">
        <v>3.75</v>
      </c>
      <c r="E57" t="n">
        <v>7</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11" customWidth="1" min="1" max="1"/>
  </cols>
  <sheetData>
    <row r="1">
      <c r="A1" t="inlineStr">
        <is>
          <t>Date</t>
        </is>
      </c>
      <c r="B1" t="inlineStr">
        <is>
          <t>Cloth</t>
        </is>
      </c>
    </row>
    <row r="2">
      <c r="A2" s="22" t="n">
        <v>44256</v>
      </c>
      <c r="B2" t="n">
        <v>3.4</v>
      </c>
    </row>
    <row r="3">
      <c r="A3" s="22" t="n">
        <v>44287</v>
      </c>
      <c r="B3" t="n">
        <v>3.4</v>
      </c>
    </row>
    <row r="4">
      <c r="A4" s="22" t="n">
        <v>44317</v>
      </c>
      <c r="B4" t="n">
        <v>3.4</v>
      </c>
    </row>
    <row r="5">
      <c r="A5" s="22" t="n">
        <v>44348</v>
      </c>
      <c r="B5" t="n">
        <v>3.6</v>
      </c>
    </row>
    <row r="6">
      <c r="A6" s="22" t="n">
        <v>44378</v>
      </c>
      <c r="B6" t="n">
        <v>3.4</v>
      </c>
    </row>
    <row r="7">
      <c r="A7" s="22" t="n">
        <v>44409</v>
      </c>
      <c r="B7" t="n">
        <v>3.4</v>
      </c>
    </row>
    <row r="8">
      <c r="A8" s="22" t="n">
        <v>44440</v>
      </c>
      <c r="B8" t="n">
        <v>3.4</v>
      </c>
    </row>
    <row r="9">
      <c r="A9" s="22" t="n">
        <v>44470</v>
      </c>
      <c r="B9" t="n">
        <v>3.4</v>
      </c>
    </row>
    <row r="10">
      <c r="A10" s="22" t="n">
        <v>44501</v>
      </c>
      <c r="B10" t="n">
        <v>3.7</v>
      </c>
    </row>
    <row r="11">
      <c r="A11" s="22" t="n">
        <v>44531</v>
      </c>
      <c r="B11" t="n">
        <v>3.9</v>
      </c>
    </row>
    <row r="12">
      <c r="A12" s="22" t="n">
        <v>44621</v>
      </c>
      <c r="B12" t="n">
        <v>3.5</v>
      </c>
    </row>
    <row r="13">
      <c r="A13" s="22" t="n">
        <v>44652</v>
      </c>
      <c r="B13" t="n">
        <v>3.2</v>
      </c>
    </row>
    <row r="14">
      <c r="A14" s="22" t="n">
        <v>44682</v>
      </c>
      <c r="B14" t="n">
        <v>3.2</v>
      </c>
    </row>
    <row r="15">
      <c r="A15" s="22" t="n">
        <v>44713</v>
      </c>
      <c r="B15" t="n">
        <v>3.4</v>
      </c>
    </row>
    <row r="16">
      <c r="A16" s="22" t="n">
        <v>44743</v>
      </c>
      <c r="B16" t="n">
        <v>3.1</v>
      </c>
    </row>
    <row r="17">
      <c r="A17" s="22" t="n">
        <v>44774</v>
      </c>
      <c r="B17" t="n">
        <v>3</v>
      </c>
    </row>
    <row r="18">
      <c r="A18" s="22" t="n">
        <v>44805</v>
      </c>
      <c r="B18" t="n">
        <v>3.2</v>
      </c>
    </row>
    <row r="19">
      <c r="A19" s="22" t="n">
        <v>44835</v>
      </c>
      <c r="B19" t="n">
        <v>3.2</v>
      </c>
    </row>
    <row r="20">
      <c r="A20" s="22" t="n">
        <v>44866</v>
      </c>
      <c r="B20" t="n">
        <v>3.3</v>
      </c>
    </row>
    <row r="21">
      <c r="A21" s="22" t="n">
        <v>44896</v>
      </c>
      <c r="B21" t="n">
        <v>3.5</v>
      </c>
    </row>
    <row r="22">
      <c r="A22" s="22" t="n">
        <v>44986</v>
      </c>
      <c r="B22" t="n">
        <v>3.1</v>
      </c>
    </row>
    <row r="23">
      <c r="A23" s="22" t="n">
        <v>45017</v>
      </c>
      <c r="B23" t="n">
        <v>2.7</v>
      </c>
    </row>
    <row r="24">
      <c r="A24" s="22" t="n">
        <v>45047</v>
      </c>
      <c r="B24" t="n">
        <v>2.7</v>
      </c>
    </row>
    <row r="25">
      <c r="A25" s="22" t="n">
        <v>45078</v>
      </c>
      <c r="B25" t="n">
        <v>2.9</v>
      </c>
    </row>
    <row r="26">
      <c r="A26" s="22" t="n">
        <v>45108</v>
      </c>
      <c r="B26" t="n">
        <v>2.6</v>
      </c>
    </row>
    <row r="27">
      <c r="A27" s="22" t="n">
        <v>45139</v>
      </c>
      <c r="B27" t="n">
        <v>2.6</v>
      </c>
    </row>
    <row r="28">
      <c r="A28" s="22" t="n">
        <v>45170</v>
      </c>
      <c r="B28" t="n">
        <v>2.7</v>
      </c>
    </row>
    <row r="29">
      <c r="A29" s="22" t="n">
        <v>45200</v>
      </c>
      <c r="B29" t="n">
        <v>2.7</v>
      </c>
    </row>
    <row r="30">
      <c r="A30" s="22" t="n">
        <v>45231</v>
      </c>
      <c r="B30" t="n">
        <v>2.8</v>
      </c>
    </row>
    <row r="31">
      <c r="A31" s="22" t="n">
        <v>45261</v>
      </c>
      <c r="B31" t="n">
        <v>2.8</v>
      </c>
    </row>
    <row r="32">
      <c r="A32" s="22" t="n">
        <v>45352</v>
      </c>
      <c r="B32" t="n">
        <v>2.9</v>
      </c>
    </row>
    <row r="33">
      <c r="A33" s="22" t="n">
        <v>45383</v>
      </c>
      <c r="B33" t="n">
        <v>2.9</v>
      </c>
    </row>
    <row r="34">
      <c r="A34" s="22" t="n">
        <v>45413</v>
      </c>
      <c r="B34" t="n">
        <v>2.8</v>
      </c>
    </row>
    <row r="35">
      <c r="A35" s="22" t="n">
        <v>45444</v>
      </c>
      <c r="B35" t="n">
        <v>2.9</v>
      </c>
    </row>
    <row r="36">
      <c r="A36" s="22" t="n">
        <v>45474</v>
      </c>
      <c r="B36" t="n">
        <v>2.5</v>
      </c>
    </row>
    <row r="37">
      <c r="A37" s="22" t="n">
        <v>45505</v>
      </c>
      <c r="B37" t="n">
        <v>2.7</v>
      </c>
    </row>
    <row r="38">
      <c r="A38" s="22" t="n">
        <v>45536</v>
      </c>
      <c r="B38" t="n">
        <v>2.7</v>
      </c>
    </row>
    <row r="39">
      <c r="A39" s="22" t="n">
        <v>45566</v>
      </c>
      <c r="B39" t="n">
        <v>2.7</v>
      </c>
    </row>
    <row r="40">
      <c r="A40" s="22" t="n">
        <v>45597</v>
      </c>
      <c r="B40" t="n">
        <v>2.8</v>
      </c>
    </row>
    <row r="41">
      <c r="A41" s="22" t="n">
        <v>45627</v>
      </c>
      <c r="B41" t="n">
        <v>2.9</v>
      </c>
    </row>
    <row r="42">
      <c r="A42" s="22" t="n">
        <v>45717</v>
      </c>
      <c r="B42" t="n">
        <v>2.9</v>
      </c>
    </row>
    <row r="43">
      <c r="A43" s="22" t="n">
        <v>45748</v>
      </c>
      <c r="B43" t="n">
        <v>2.7</v>
      </c>
    </row>
    <row r="44">
      <c r="A44" s="22" t="n">
        <v>45778</v>
      </c>
      <c r="B44" t="n">
        <v>2.7</v>
      </c>
    </row>
    <row r="45">
      <c r="A45" s="22" t="n">
        <v>45809</v>
      </c>
      <c r="B45" t="n">
        <v>2.8</v>
      </c>
    </row>
    <row r="46">
      <c r="A46" s="22" t="n">
        <v>45839</v>
      </c>
      <c r="B46" t="n">
        <v>2.7</v>
      </c>
    </row>
    <row r="47">
      <c r="A47" s="22" t="n">
        <v>45870</v>
      </c>
      <c r="B47" t="n">
        <v>2.7</v>
      </c>
    </row>
    <row r="48">
      <c r="A48" s="22" t="n">
        <v>45901</v>
      </c>
      <c r="B48" t="n">
        <v>2.8</v>
      </c>
    </row>
    <row r="49">
      <c r="A49" s="22" t="n">
        <v>45931</v>
      </c>
      <c r="B49" t="n">
        <v>2.6</v>
      </c>
    </row>
    <row r="50">
      <c r="A50" s="22" t="n">
        <v>45962</v>
      </c>
      <c r="B50" t="n">
        <v>2.8</v>
      </c>
    </row>
    <row r="51">
      <c r="A51" s="22" t="n">
        <v>45992</v>
      </c>
      <c r="B51" t="n">
        <v>3</v>
      </c>
    </row>
    <row r="52">
      <c r="A52" s="22" t="n">
        <v>46082</v>
      </c>
      <c r="B52" t="n">
        <v>2.6</v>
      </c>
    </row>
    <row r="53">
      <c r="A53" s="22" t="n">
        <v>46113</v>
      </c>
      <c r="B53" t="n">
        <v>2.5</v>
      </c>
    </row>
    <row r="54">
      <c r="A54" s="22" t="n">
        <v>46143</v>
      </c>
      <c r="B54" t="n">
        <v>2.5</v>
      </c>
    </row>
    <row r="55">
      <c r="A55" s="22" t="n">
        <v>46174</v>
      </c>
      <c r="B55" t="n">
        <v>2.7</v>
      </c>
    </row>
    <row r="56">
      <c r="A56" s="22" t="n">
        <v>46204</v>
      </c>
      <c r="B56" t="n">
        <v>2.6</v>
      </c>
    </row>
    <row r="57">
      <c r="A57" s="22" t="n">
        <v>46235</v>
      </c>
      <c r="B57" t="n">
        <v>2.6</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11" customWidth="1" min="1" max="1"/>
  </cols>
  <sheetData>
    <row r="1">
      <c r="A1" t="inlineStr">
        <is>
          <t>Date</t>
        </is>
      </c>
      <c r="B1" t="inlineStr">
        <is>
          <t>Metal-cutting machine tools</t>
        </is>
      </c>
    </row>
    <row r="2">
      <c r="A2" s="22" t="n">
        <v>44256</v>
      </c>
      <c r="B2" t="n">
        <v>60</v>
      </c>
    </row>
    <row r="3">
      <c r="A3" s="22" t="n">
        <v>44287</v>
      </c>
      <c r="B3" t="n">
        <v>60</v>
      </c>
    </row>
    <row r="4">
      <c r="A4" s="22" t="n">
        <v>44317</v>
      </c>
      <c r="B4" t="n">
        <v>60</v>
      </c>
    </row>
    <row r="5">
      <c r="A5" s="22" t="n">
        <v>44348</v>
      </c>
      <c r="B5" t="n">
        <v>60</v>
      </c>
    </row>
    <row r="6">
      <c r="A6" s="22" t="n">
        <v>44378</v>
      </c>
      <c r="B6" t="n">
        <v>50</v>
      </c>
    </row>
    <row r="7">
      <c r="A7" s="22" t="n">
        <v>44409</v>
      </c>
      <c r="B7" t="n">
        <v>50</v>
      </c>
    </row>
    <row r="8">
      <c r="A8" s="22" t="n">
        <v>44440</v>
      </c>
      <c r="B8" t="n">
        <v>50</v>
      </c>
    </row>
    <row r="9">
      <c r="A9" s="22" t="n">
        <v>44470</v>
      </c>
      <c r="B9" t="n">
        <v>40</v>
      </c>
    </row>
    <row r="10">
      <c r="A10" s="22" t="n">
        <v>44501</v>
      </c>
      <c r="B10" t="n">
        <v>50</v>
      </c>
    </row>
    <row r="11">
      <c r="A11" s="22" t="n">
        <v>44531</v>
      </c>
      <c r="B11" t="n">
        <v>60</v>
      </c>
    </row>
    <row r="12">
      <c r="A12" s="22" t="n">
        <v>44621</v>
      </c>
      <c r="B12" t="n">
        <v>60</v>
      </c>
    </row>
    <row r="13">
      <c r="A13" s="22" t="n">
        <v>44652</v>
      </c>
      <c r="B13" t="n">
        <v>50</v>
      </c>
    </row>
    <row r="14">
      <c r="A14" s="22" t="n">
        <v>44682</v>
      </c>
      <c r="B14" t="n">
        <v>50</v>
      </c>
    </row>
    <row r="15">
      <c r="A15" s="22" t="n">
        <v>44713</v>
      </c>
      <c r="B15" t="n">
        <v>50</v>
      </c>
    </row>
    <row r="16">
      <c r="A16" s="22" t="n">
        <v>44743</v>
      </c>
      <c r="B16" t="n">
        <v>50</v>
      </c>
    </row>
    <row r="17">
      <c r="A17" s="22" t="n">
        <v>44774</v>
      </c>
      <c r="B17" t="n">
        <v>50</v>
      </c>
    </row>
    <row r="18">
      <c r="A18" s="22" t="n">
        <v>44805</v>
      </c>
      <c r="B18" t="n">
        <v>40</v>
      </c>
    </row>
    <row r="19">
      <c r="A19" s="22" t="n">
        <v>44835</v>
      </c>
      <c r="B19" t="n">
        <v>40</v>
      </c>
    </row>
    <row r="20">
      <c r="A20" s="22" t="n">
        <v>44866</v>
      </c>
      <c r="B20" t="n">
        <v>50</v>
      </c>
    </row>
    <row r="21">
      <c r="A21" s="22" t="n">
        <v>44896</v>
      </c>
      <c r="B21" t="n">
        <v>50</v>
      </c>
    </row>
    <row r="22">
      <c r="A22" s="22" t="n">
        <v>44986</v>
      </c>
      <c r="B22" t="n">
        <v>60</v>
      </c>
    </row>
    <row r="23">
      <c r="A23" s="22" t="n">
        <v>45017</v>
      </c>
      <c r="B23" t="n">
        <v>50</v>
      </c>
    </row>
    <row r="24">
      <c r="A24" s="22" t="n">
        <v>45047</v>
      </c>
      <c r="B24" t="n">
        <v>50</v>
      </c>
    </row>
    <row r="25">
      <c r="A25" s="22" t="n">
        <v>45078</v>
      </c>
      <c r="B25" t="n">
        <v>60</v>
      </c>
    </row>
    <row r="26">
      <c r="A26" s="22" t="n">
        <v>45108</v>
      </c>
      <c r="B26" t="n">
        <v>50</v>
      </c>
    </row>
    <row r="27">
      <c r="A27" s="22" t="n">
        <v>45139</v>
      </c>
      <c r="B27" t="n">
        <v>50</v>
      </c>
    </row>
    <row r="28">
      <c r="A28" s="22" t="n">
        <v>45170</v>
      </c>
      <c r="B28" t="n">
        <v>50</v>
      </c>
    </row>
    <row r="29">
      <c r="A29" s="22" t="n">
        <v>45200</v>
      </c>
      <c r="B29" t="n">
        <v>50</v>
      </c>
    </row>
    <row r="30">
      <c r="A30" s="22" t="n">
        <v>45231</v>
      </c>
      <c r="B30" t="n">
        <v>60</v>
      </c>
    </row>
    <row r="31">
      <c r="A31" s="22" t="n">
        <v>45261</v>
      </c>
      <c r="B31" t="n">
        <v>60</v>
      </c>
    </row>
    <row r="32">
      <c r="A32" s="22" t="n">
        <v>45352</v>
      </c>
      <c r="B32" t="n">
        <v>60</v>
      </c>
    </row>
    <row r="33">
      <c r="A33" s="22" t="n">
        <v>45383</v>
      </c>
      <c r="B33" t="n">
        <v>60</v>
      </c>
    </row>
    <row r="34">
      <c r="A34" s="22" t="n">
        <v>45413</v>
      </c>
      <c r="B34" t="n">
        <v>60</v>
      </c>
    </row>
    <row r="35">
      <c r="A35" s="22" t="n">
        <v>45444</v>
      </c>
      <c r="B35" t="n">
        <v>60</v>
      </c>
    </row>
    <row r="36">
      <c r="A36" s="22" t="n">
        <v>45474</v>
      </c>
      <c r="B36" t="n">
        <v>50</v>
      </c>
    </row>
    <row r="37">
      <c r="A37" s="22" t="n">
        <v>45505</v>
      </c>
      <c r="B37" t="n">
        <v>60</v>
      </c>
    </row>
    <row r="38">
      <c r="A38" s="22" t="n">
        <v>45536</v>
      </c>
      <c r="B38" t="n">
        <v>60</v>
      </c>
    </row>
    <row r="39">
      <c r="A39" s="22" t="n">
        <v>45566</v>
      </c>
      <c r="B39" t="n">
        <v>60</v>
      </c>
    </row>
    <row r="40">
      <c r="A40" s="22" t="n">
        <v>45597</v>
      </c>
      <c r="B40" t="n">
        <v>60</v>
      </c>
    </row>
    <row r="41">
      <c r="A41" s="22" t="n">
        <v>45627</v>
      </c>
      <c r="B41" t="n">
        <v>80</v>
      </c>
    </row>
    <row r="42">
      <c r="A42" s="22" t="n">
        <v>45717</v>
      </c>
      <c r="B42" t="n">
        <v>80</v>
      </c>
    </row>
    <row r="43">
      <c r="A43" s="22" t="n">
        <v>45748</v>
      </c>
      <c r="B43" t="n">
        <v>70</v>
      </c>
    </row>
    <row r="44">
      <c r="A44" s="22" t="n">
        <v>45778</v>
      </c>
      <c r="B44" t="n">
        <v>70</v>
      </c>
    </row>
    <row r="45">
      <c r="A45" s="22" t="n">
        <v>45809</v>
      </c>
      <c r="B45" t="n">
        <v>70</v>
      </c>
    </row>
    <row r="46">
      <c r="A46" s="22" t="n">
        <v>45839</v>
      </c>
      <c r="B46" t="n">
        <v>70</v>
      </c>
    </row>
    <row r="47">
      <c r="A47" s="22" t="n">
        <v>45870</v>
      </c>
      <c r="B47" t="n">
        <v>70</v>
      </c>
    </row>
    <row r="48">
      <c r="A48" s="22" t="n">
        <v>45901</v>
      </c>
      <c r="B48" t="n">
        <v>80</v>
      </c>
    </row>
    <row r="49">
      <c r="A49" s="22" t="n">
        <v>45931</v>
      </c>
      <c r="B49" t="n">
        <v>70</v>
      </c>
    </row>
    <row r="50">
      <c r="A50" s="22" t="n">
        <v>45962</v>
      </c>
      <c r="B50" t="n">
        <v>70</v>
      </c>
    </row>
    <row r="51">
      <c r="A51" s="22" t="n">
        <v>45992</v>
      </c>
      <c r="B51" t="n">
        <v>90</v>
      </c>
    </row>
    <row r="52">
      <c r="A52" s="22" t="n">
        <v>46082</v>
      </c>
      <c r="B52" t="n">
        <v>90</v>
      </c>
    </row>
    <row r="53">
      <c r="A53" s="22" t="n">
        <v>46113</v>
      </c>
      <c r="B53" t="n">
        <v>90</v>
      </c>
    </row>
    <row r="54">
      <c r="A54" s="22" t="n">
        <v>46143</v>
      </c>
      <c r="B54" t="n">
        <v>80</v>
      </c>
    </row>
    <row r="55">
      <c r="A55" s="22" t="n">
        <v>46174</v>
      </c>
      <c r="B55" t="n">
        <v>90</v>
      </c>
    </row>
    <row r="56">
      <c r="A56" s="22" t="n">
        <v>46204</v>
      </c>
      <c r="B56" t="n">
        <v>80</v>
      </c>
    </row>
    <row r="57">
      <c r="A57" s="22" t="n">
        <v>46235</v>
      </c>
      <c r="B57" t="n">
        <v>70</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11" customWidth="1" min="1" max="1"/>
  </cols>
  <sheetData>
    <row r="1">
      <c r="A1" t="inlineStr">
        <is>
          <t>Date</t>
        </is>
      </c>
      <c r="B1" t="inlineStr">
        <is>
          <t>Industrial robots</t>
        </is>
      </c>
    </row>
    <row r="2">
      <c r="A2" s="22" t="n">
        <v>44256</v>
      </c>
      <c r="B2" t="n">
        <v>33.075</v>
      </c>
    </row>
    <row r="3">
      <c r="A3" s="22" t="n">
        <v>44287</v>
      </c>
      <c r="B3" t="n">
        <v>30.178</v>
      </c>
    </row>
    <row r="4">
      <c r="A4" s="22" t="n">
        <v>44317</v>
      </c>
      <c r="B4" t="n">
        <v>29.743</v>
      </c>
    </row>
    <row r="5">
      <c r="A5" s="22" t="n">
        <v>44348</v>
      </c>
      <c r="B5" t="n">
        <v>36.383</v>
      </c>
    </row>
    <row r="6">
      <c r="A6" s="22" t="n">
        <v>44378</v>
      </c>
      <c r="B6" t="n">
        <v>31.342</v>
      </c>
    </row>
    <row r="7">
      <c r="A7" s="22" t="n">
        <v>44409</v>
      </c>
      <c r="B7" t="n">
        <v>32.828</v>
      </c>
    </row>
    <row r="8">
      <c r="A8" s="22" t="n">
        <v>44440</v>
      </c>
      <c r="B8" t="n">
        <v>29.006</v>
      </c>
    </row>
    <row r="9">
      <c r="A9" s="22" t="n">
        <v>44470</v>
      </c>
      <c r="B9" t="n">
        <v>28.46</v>
      </c>
    </row>
    <row r="10">
      <c r="A10" s="22" t="n">
        <v>44501</v>
      </c>
      <c r="B10" t="n">
        <v>31.915</v>
      </c>
    </row>
    <row r="11">
      <c r="A11" s="22" t="n">
        <v>44531</v>
      </c>
      <c r="B11" t="n">
        <v>35.175</v>
      </c>
    </row>
    <row r="12">
      <c r="A12" s="22" t="n">
        <v>44621</v>
      </c>
      <c r="B12" t="n">
        <v>44.322</v>
      </c>
    </row>
    <row r="13">
      <c r="A13" s="22" t="n">
        <v>44652</v>
      </c>
      <c r="B13" t="n">
        <v>32.535</v>
      </c>
    </row>
    <row r="14">
      <c r="A14" s="22" t="n">
        <v>44682</v>
      </c>
      <c r="B14" t="n">
        <v>36.616</v>
      </c>
    </row>
    <row r="15">
      <c r="A15" s="22" t="n">
        <v>44713</v>
      </c>
      <c r="B15" t="n">
        <v>46.144</v>
      </c>
    </row>
    <row r="16">
      <c r="A16" s="22" t="n">
        <v>44743</v>
      </c>
      <c r="B16" t="n">
        <v>38.183</v>
      </c>
    </row>
    <row r="17">
      <c r="A17" s="22" t="n">
        <v>44774</v>
      </c>
      <c r="B17" t="n">
        <v>41.261</v>
      </c>
    </row>
    <row r="18">
      <c r="A18" s="22" t="n">
        <v>44805</v>
      </c>
      <c r="B18" t="n">
        <v>43.009</v>
      </c>
    </row>
    <row r="19">
      <c r="A19" s="22" t="n">
        <v>44835</v>
      </c>
      <c r="B19" t="n">
        <v>39.03</v>
      </c>
    </row>
    <row r="20">
      <c r="A20" s="22" t="n">
        <v>44866</v>
      </c>
      <c r="B20" t="n">
        <v>40.113</v>
      </c>
    </row>
    <row r="21">
      <c r="A21" s="22" t="n">
        <v>44896</v>
      </c>
      <c r="B21" t="n">
        <v>40.457</v>
      </c>
    </row>
    <row r="22">
      <c r="A22" s="22" t="n">
        <v>44986</v>
      </c>
      <c r="B22" t="n">
        <v>43.883</v>
      </c>
    </row>
    <row r="23">
      <c r="A23" s="22" t="n">
        <v>45017</v>
      </c>
      <c r="B23" t="n">
        <v>38.083</v>
      </c>
    </row>
    <row r="24">
      <c r="A24" s="22" t="n">
        <v>45047</v>
      </c>
      <c r="B24" t="n">
        <v>40.175</v>
      </c>
    </row>
    <row r="25">
      <c r="A25" s="22" t="n">
        <v>45078</v>
      </c>
      <c r="B25" t="n">
        <v>39.974</v>
      </c>
    </row>
    <row r="26">
      <c r="A26" s="22" t="n">
        <v>45108</v>
      </c>
      <c r="B26" t="n">
        <v>34.274</v>
      </c>
    </row>
    <row r="27">
      <c r="A27" s="22" t="n">
        <v>45139</v>
      </c>
      <c r="B27" t="n">
        <v>33.193</v>
      </c>
    </row>
    <row r="28">
      <c r="A28" s="22" t="n">
        <v>45170</v>
      </c>
      <c r="B28" t="n">
        <v>36.096</v>
      </c>
    </row>
    <row r="29">
      <c r="A29" s="22" t="n">
        <v>45200</v>
      </c>
      <c r="B29" t="n">
        <v>33.074</v>
      </c>
    </row>
    <row r="30">
      <c r="A30" s="22" t="n">
        <v>45231</v>
      </c>
      <c r="B30" t="n">
        <v>36.352</v>
      </c>
    </row>
    <row r="31">
      <c r="A31" s="22" t="n">
        <v>45261</v>
      </c>
      <c r="B31" t="n">
        <v>41.98</v>
      </c>
    </row>
    <row r="32">
      <c r="A32" s="22" t="n">
        <v>45352</v>
      </c>
      <c r="B32" t="n">
        <v>50.623</v>
      </c>
    </row>
    <row r="33">
      <c r="A33" s="22" t="n">
        <v>45383</v>
      </c>
      <c r="B33" t="n">
        <v>50.38</v>
      </c>
    </row>
    <row r="34">
      <c r="A34" s="22" t="n">
        <v>45413</v>
      </c>
      <c r="B34" t="n">
        <v>51.496</v>
      </c>
    </row>
    <row r="35">
      <c r="A35" s="22" t="n">
        <v>45444</v>
      </c>
      <c r="B35" t="n">
        <v>53.088</v>
      </c>
    </row>
    <row r="36">
      <c r="A36" s="22" t="n">
        <v>45474</v>
      </c>
      <c r="B36" t="n">
        <v>45.528</v>
      </c>
    </row>
    <row r="37">
      <c r="A37" s="22" t="n">
        <v>45505</v>
      </c>
      <c r="B37" t="n">
        <v>47.947</v>
      </c>
    </row>
    <row r="38">
      <c r="A38" s="22" t="n">
        <v>45536</v>
      </c>
      <c r="B38" t="n">
        <v>54.044</v>
      </c>
    </row>
    <row r="39">
      <c r="A39" s="22" t="n">
        <v>45566</v>
      </c>
      <c r="B39" t="n">
        <v>50.916</v>
      </c>
    </row>
    <row r="40">
      <c r="A40" s="22" t="n">
        <v>45597</v>
      </c>
      <c r="B40" t="n">
        <v>53.581</v>
      </c>
    </row>
    <row r="41">
      <c r="A41" s="22" t="n">
        <v>45627</v>
      </c>
      <c r="B41" t="n">
        <v>71.38200000000001</v>
      </c>
    </row>
    <row r="42">
      <c r="A42" s="22" t="n">
        <v>45717</v>
      </c>
      <c r="B42" t="n">
        <v>61.906</v>
      </c>
    </row>
    <row r="43">
      <c r="A43" s="22" t="n">
        <v>45748</v>
      </c>
      <c r="B43" t="n">
        <v>71.547</v>
      </c>
    </row>
    <row r="44">
      <c r="A44" s="22" t="n">
        <v>45778</v>
      </c>
      <c r="B44" t="n">
        <v>69.056</v>
      </c>
    </row>
    <row r="45">
      <c r="A45" s="22" t="n">
        <v>45809</v>
      </c>
      <c r="B45" t="n">
        <v>74.764</v>
      </c>
    </row>
    <row r="46">
      <c r="A46" s="22" t="n">
        <v>45839</v>
      </c>
      <c r="B46" t="n">
        <v>63.74</v>
      </c>
    </row>
    <row r="47">
      <c r="A47" s="22" t="n">
        <v>45870</v>
      </c>
      <c r="B47" t="n">
        <v>63.747</v>
      </c>
    </row>
    <row r="48">
      <c r="A48" s="22" t="n">
        <v>45901</v>
      </c>
      <c r="B48" t="n">
        <v>76.28700000000001</v>
      </c>
    </row>
    <row r="49">
      <c r="A49" s="22" t="n">
        <v>45931</v>
      </c>
      <c r="B49" t="n">
        <v>57.858</v>
      </c>
    </row>
    <row r="50">
      <c r="A50" s="22" t="n">
        <v>45962</v>
      </c>
      <c r="B50" t="n">
        <v>70.188</v>
      </c>
    </row>
    <row r="51">
      <c r="A51" s="22" t="n">
        <v>45992</v>
      </c>
      <c r="B51" t="n">
        <v>90.116</v>
      </c>
    </row>
    <row r="52">
      <c r="A52" s="22" t="n">
        <v>46082</v>
      </c>
      <c r="B52" t="n">
        <v>91.95399999999999</v>
      </c>
    </row>
    <row r="53">
      <c r="A53" s="22" t="n">
        <v>46113</v>
      </c>
      <c r="B53" t="n">
        <v>93.246</v>
      </c>
    </row>
    <row r="54">
      <c r="A54" s="22" t="n">
        <v>46143</v>
      </c>
      <c r="B54" t="n">
        <v>101.15</v>
      </c>
    </row>
    <row r="55">
      <c r="A55" s="22" t="n">
        <v>46174</v>
      </c>
      <c r="B55" t="n">
        <v>110.702</v>
      </c>
    </row>
    <row r="56">
      <c r="A56" s="22" t="n">
        <v>46204</v>
      </c>
      <c r="B56" t="n">
        <v>98.67700000000001</v>
      </c>
    </row>
    <row r="57">
      <c r="A57" s="22" t="n">
        <v>46235</v>
      </c>
      <c r="B57" t="n">
        <v>96.17400000000001</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11" customWidth="1" min="1" max="1"/>
  </cols>
  <sheetData>
    <row r="1">
      <c r="A1" t="inlineStr">
        <is>
          <t>Date</t>
        </is>
      </c>
      <c r="B1" t="inlineStr">
        <is>
          <t>Service robots</t>
        </is>
      </c>
    </row>
    <row r="2">
      <c r="A2" s="22" t="n">
        <v>45717</v>
      </c>
      <c r="B2" t="n">
        <v>1093.097</v>
      </c>
    </row>
    <row r="3">
      <c r="A3" s="22" t="n">
        <v>45748</v>
      </c>
      <c r="B3" t="n">
        <v>982.862</v>
      </c>
    </row>
    <row r="4">
      <c r="A4" s="22" t="n">
        <v>45778</v>
      </c>
      <c r="B4" t="n">
        <v>1216.396</v>
      </c>
    </row>
    <row r="5">
      <c r="A5" s="22" t="n">
        <v>45809</v>
      </c>
      <c r="B5" t="n">
        <v>1478.832</v>
      </c>
    </row>
    <row r="6">
      <c r="A6" s="22" t="n">
        <v>45839</v>
      </c>
      <c r="B6" t="n">
        <v>1489.878</v>
      </c>
    </row>
    <row r="7">
      <c r="A7" s="22" t="n">
        <v>45870</v>
      </c>
      <c r="B7" t="n">
        <v>1459.525</v>
      </c>
    </row>
    <row r="8">
      <c r="A8" s="22" t="n">
        <v>45901</v>
      </c>
      <c r="B8" t="n">
        <v>1712.662</v>
      </c>
    </row>
    <row r="9">
      <c r="A9" s="22" t="n">
        <v>45931</v>
      </c>
      <c r="B9" t="n">
        <v>1551.21</v>
      </c>
    </row>
    <row r="10">
      <c r="A10" s="22" t="n">
        <v>45962</v>
      </c>
      <c r="B10" t="n">
        <v>1396.667</v>
      </c>
    </row>
    <row r="11">
      <c r="A11" s="22" t="n">
        <v>45992</v>
      </c>
      <c r="B11" t="n">
        <v>1564.018</v>
      </c>
    </row>
    <row r="12">
      <c r="A12" s="22" t="n">
        <v>46082</v>
      </c>
      <c r="B12" t="n">
        <v>1928.192</v>
      </c>
    </row>
    <row r="13">
      <c r="A13" s="22" t="n">
        <v>46113</v>
      </c>
      <c r="B13" t="n">
        <v>2064.572</v>
      </c>
    </row>
    <row r="14">
      <c r="A14" s="22" t="n">
        <v>46143</v>
      </c>
      <c r="B14" t="n">
        <v>1971.48</v>
      </c>
    </row>
    <row r="15">
      <c r="A15" s="22" t="n">
        <v>46174</v>
      </c>
      <c r="B15" t="n">
        <v>1832.415</v>
      </c>
    </row>
    <row r="16">
      <c r="A16" s="22" t="n">
        <v>46204</v>
      </c>
      <c r="B16" t="n">
        <v>1685.797</v>
      </c>
    </row>
    <row r="17">
      <c r="A17" s="22" t="n">
        <v>46235</v>
      </c>
      <c r="B17" t="n">
        <v>1656.132</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D57"/>
  <sheetViews>
    <sheetView workbookViewId="0">
      <selection activeCell="A1" sqref="A1"/>
    </sheetView>
  </sheetViews>
  <sheetFormatPr baseColWidth="8" defaultRowHeight="15"/>
  <cols>
    <col width="11" customWidth="1" min="1" max="1"/>
  </cols>
  <sheetData>
    <row r="1">
      <c r="A1" t="inlineStr">
        <is>
          <t>Date</t>
        </is>
      </c>
      <c r="B1" t="inlineStr">
        <is>
          <t>Microcomputers</t>
        </is>
      </c>
      <c r="C1" t="inlineStr">
        <is>
          <t>Mobile phones</t>
        </is>
      </c>
      <c r="D1" t="inlineStr">
        <is>
          <t>Smartphones</t>
        </is>
      </c>
    </row>
    <row r="2">
      <c r="A2" s="22" t="n">
        <v>44256</v>
      </c>
      <c r="B2" t="n">
        <v>40.7</v>
      </c>
      <c r="C2" t="n">
        <v>137.23</v>
      </c>
      <c r="D2" t="n">
        <v>105.39</v>
      </c>
    </row>
    <row r="3">
      <c r="A3" s="22" t="n">
        <v>44287</v>
      </c>
      <c r="B3" t="n">
        <v>35.9</v>
      </c>
      <c r="C3" t="n">
        <v>127.54</v>
      </c>
      <c r="D3" t="n">
        <v>97.43000000000001</v>
      </c>
    </row>
    <row r="4">
      <c r="A4" s="22" t="n">
        <v>44317</v>
      </c>
      <c r="B4" t="n">
        <v>36.14</v>
      </c>
      <c r="C4" t="n">
        <v>132.35</v>
      </c>
      <c r="D4" t="n">
        <v>102.73</v>
      </c>
    </row>
    <row r="5">
      <c r="A5" s="22" t="n">
        <v>44348</v>
      </c>
      <c r="B5" t="n">
        <v>41.08</v>
      </c>
      <c r="C5" t="n">
        <v>143.22</v>
      </c>
      <c r="D5" t="n">
        <v>110.07</v>
      </c>
    </row>
    <row r="6">
      <c r="A6" s="22" t="n">
        <v>44378</v>
      </c>
      <c r="B6" t="n">
        <v>35.97</v>
      </c>
      <c r="C6" t="n">
        <v>126.92</v>
      </c>
      <c r="D6" t="n">
        <v>94.95999999999999</v>
      </c>
    </row>
    <row r="7">
      <c r="A7" s="22" t="n">
        <v>44409</v>
      </c>
      <c r="B7" t="n">
        <v>38.29</v>
      </c>
      <c r="C7" t="n">
        <v>133.16</v>
      </c>
      <c r="D7" t="n">
        <v>102.92</v>
      </c>
    </row>
    <row r="8">
      <c r="A8" s="22" t="n">
        <v>44440</v>
      </c>
      <c r="B8" t="n">
        <v>43.34</v>
      </c>
      <c r="C8" t="n">
        <v>151.65</v>
      </c>
      <c r="D8" t="n">
        <v>115.82</v>
      </c>
    </row>
    <row r="9">
      <c r="A9" s="22" t="n">
        <v>44470</v>
      </c>
      <c r="B9" t="n">
        <v>41.42</v>
      </c>
      <c r="C9" t="n">
        <v>138.67</v>
      </c>
      <c r="D9" t="n">
        <v>108.74</v>
      </c>
    </row>
    <row r="10">
      <c r="A10" s="22" t="n">
        <v>44501</v>
      </c>
      <c r="B10" t="n">
        <v>42.33</v>
      </c>
      <c r="C10" t="n">
        <v>160.23</v>
      </c>
      <c r="D10" t="n">
        <v>124.57</v>
      </c>
    </row>
    <row r="11">
      <c r="A11" s="22" t="n">
        <v>44531</v>
      </c>
      <c r="B11" t="n">
        <v>44.54</v>
      </c>
      <c r="C11" t="n">
        <v>174.61</v>
      </c>
      <c r="D11" t="n">
        <v>135.54</v>
      </c>
    </row>
    <row r="12">
      <c r="A12" s="22" t="n">
        <v>44621</v>
      </c>
      <c r="B12" t="n">
        <v>41.01</v>
      </c>
      <c r="C12" t="n">
        <v>143.84</v>
      </c>
      <c r="D12" t="n">
        <v>110.05</v>
      </c>
    </row>
    <row r="13">
      <c r="A13" s="22" t="n">
        <v>44652</v>
      </c>
      <c r="B13" t="n">
        <v>30.35</v>
      </c>
      <c r="C13" t="n">
        <v>126.93</v>
      </c>
      <c r="D13" t="n">
        <v>96.14</v>
      </c>
    </row>
    <row r="14">
      <c r="A14" s="22" t="n">
        <v>44682</v>
      </c>
      <c r="B14" t="n">
        <v>34.61</v>
      </c>
      <c r="C14" t="n">
        <v>126.66</v>
      </c>
      <c r="D14" t="n">
        <v>97.95</v>
      </c>
    </row>
    <row r="15">
      <c r="A15" s="22" t="n">
        <v>44713</v>
      </c>
      <c r="B15" t="n">
        <v>41.01</v>
      </c>
      <c r="C15" t="n">
        <v>136.12</v>
      </c>
      <c r="D15" t="n">
        <v>104.85</v>
      </c>
    </row>
    <row r="16">
      <c r="A16" s="22" t="n">
        <v>44743</v>
      </c>
      <c r="B16" t="n">
        <v>34.13</v>
      </c>
      <c r="C16" t="n">
        <v>120.5</v>
      </c>
      <c r="D16" t="n">
        <v>89.13</v>
      </c>
    </row>
    <row r="17">
      <c r="A17" s="22" t="n">
        <v>44774</v>
      </c>
      <c r="B17" t="n">
        <v>31.75</v>
      </c>
      <c r="C17" t="n">
        <v>127.72</v>
      </c>
      <c r="D17" t="n">
        <v>93.27</v>
      </c>
    </row>
    <row r="18">
      <c r="A18" s="22" t="n">
        <v>44805</v>
      </c>
      <c r="B18" t="n">
        <v>38.51</v>
      </c>
      <c r="C18" t="n">
        <v>155.84</v>
      </c>
      <c r="D18" t="n">
        <v>114.76</v>
      </c>
    </row>
    <row r="19">
      <c r="A19" s="22" t="n">
        <v>44835</v>
      </c>
      <c r="B19" t="n">
        <v>35.21</v>
      </c>
      <c r="C19" t="n">
        <v>154.14</v>
      </c>
      <c r="D19" t="n">
        <v>113.95</v>
      </c>
    </row>
    <row r="20">
      <c r="A20" s="22" t="n">
        <v>44866</v>
      </c>
      <c r="B20" t="n">
        <v>30.93</v>
      </c>
      <c r="C20" t="n">
        <v>141.7</v>
      </c>
      <c r="D20" t="n">
        <v>100.41</v>
      </c>
    </row>
    <row r="21">
      <c r="A21" s="22" t="n">
        <v>44896</v>
      </c>
      <c r="B21" t="n">
        <v>36.5</v>
      </c>
      <c r="C21" t="n">
        <v>143.1</v>
      </c>
      <c r="D21" t="n">
        <v>105.07</v>
      </c>
    </row>
    <row r="22">
      <c r="A22" s="22" t="n">
        <v>44986</v>
      </c>
      <c r="B22" t="n">
        <v>33</v>
      </c>
      <c r="C22" t="n">
        <v>142.17</v>
      </c>
      <c r="D22" t="n">
        <v>103.85</v>
      </c>
    </row>
    <row r="23">
      <c r="A23" s="22" t="n">
        <v>45017</v>
      </c>
      <c r="B23" t="n">
        <v>25.4</v>
      </c>
      <c r="C23" t="n">
        <v>118.17</v>
      </c>
      <c r="D23" t="n">
        <v>86.48</v>
      </c>
    </row>
    <row r="24">
      <c r="A24" s="22" t="n">
        <v>45047</v>
      </c>
      <c r="B24" t="n">
        <v>29.35</v>
      </c>
      <c r="C24" t="n">
        <v>124.04</v>
      </c>
      <c r="D24" t="n">
        <v>91.58</v>
      </c>
    </row>
    <row r="25">
      <c r="A25" s="22" t="n">
        <v>45078</v>
      </c>
      <c r="B25" t="n">
        <v>31.38</v>
      </c>
      <c r="C25" t="n">
        <v>126.04</v>
      </c>
      <c r="D25" t="n">
        <v>96.79000000000001</v>
      </c>
    </row>
    <row r="26">
      <c r="A26" s="22" t="n">
        <v>45108</v>
      </c>
      <c r="B26" t="n">
        <v>26.42</v>
      </c>
      <c r="C26" t="n">
        <v>121.01</v>
      </c>
      <c r="D26" t="n">
        <v>88.8</v>
      </c>
    </row>
    <row r="27">
      <c r="A27" s="22" t="n">
        <v>45139</v>
      </c>
      <c r="B27" t="n">
        <v>30.92</v>
      </c>
      <c r="C27" t="n">
        <v>127.65</v>
      </c>
      <c r="D27" t="n">
        <v>90.09</v>
      </c>
    </row>
    <row r="28">
      <c r="A28" s="22" t="n">
        <v>45170</v>
      </c>
      <c r="B28" t="n">
        <v>32.56</v>
      </c>
      <c r="C28" t="n">
        <v>159.41</v>
      </c>
      <c r="D28" t="n">
        <v>113.39</v>
      </c>
    </row>
    <row r="29">
      <c r="A29" s="22" t="n">
        <v>45200</v>
      </c>
      <c r="B29" t="n">
        <v>28.37</v>
      </c>
      <c r="C29" t="n">
        <v>150.02</v>
      </c>
      <c r="D29" t="n">
        <v>112.97</v>
      </c>
    </row>
    <row r="30">
      <c r="A30" s="22" t="n">
        <v>45231</v>
      </c>
      <c r="B30" t="n">
        <v>29.95</v>
      </c>
      <c r="C30" t="n">
        <v>161.01</v>
      </c>
      <c r="D30" t="n">
        <v>121.27</v>
      </c>
    </row>
    <row r="31">
      <c r="A31" s="22" t="n">
        <v>45261</v>
      </c>
      <c r="B31" t="n">
        <v>30.89</v>
      </c>
      <c r="C31" t="n">
        <v>169.35</v>
      </c>
      <c r="D31" t="n">
        <v>129.09</v>
      </c>
    </row>
    <row r="32">
      <c r="A32" s="22" t="n">
        <v>45352</v>
      </c>
      <c r="B32" t="n">
        <v>29.87</v>
      </c>
      <c r="C32" t="n">
        <v>140.01</v>
      </c>
      <c r="D32" t="n">
        <v>104.22</v>
      </c>
    </row>
    <row r="33">
      <c r="A33" s="22" t="n">
        <v>45383</v>
      </c>
      <c r="B33" t="n">
        <v>26.04</v>
      </c>
      <c r="C33" t="n">
        <v>125.86</v>
      </c>
      <c r="D33" t="n">
        <v>91.04000000000001</v>
      </c>
    </row>
    <row r="34">
      <c r="A34" s="22" t="n">
        <v>45413</v>
      </c>
      <c r="B34" t="n">
        <v>27.63</v>
      </c>
      <c r="C34" t="n">
        <v>127.03</v>
      </c>
      <c r="D34" t="n">
        <v>92.25</v>
      </c>
    </row>
    <row r="35">
      <c r="A35" s="22" t="n">
        <v>45444</v>
      </c>
      <c r="B35" t="n">
        <v>29.65</v>
      </c>
      <c r="C35" t="n">
        <v>132.91</v>
      </c>
      <c r="D35" t="n">
        <v>99.79000000000001</v>
      </c>
    </row>
    <row r="36">
      <c r="A36" s="22" t="n">
        <v>45474</v>
      </c>
      <c r="B36" t="n">
        <v>28.3</v>
      </c>
      <c r="C36" t="n">
        <v>128.3</v>
      </c>
      <c r="D36" t="n">
        <v>92.34</v>
      </c>
    </row>
    <row r="37">
      <c r="A37" s="22" t="n">
        <v>45505</v>
      </c>
      <c r="B37" t="n">
        <v>31.59</v>
      </c>
      <c r="C37" t="n">
        <v>136.48</v>
      </c>
      <c r="D37" t="n">
        <v>97.09</v>
      </c>
    </row>
    <row r="38">
      <c r="A38" s="22" t="n">
        <v>45536</v>
      </c>
      <c r="B38" t="n">
        <v>32.68</v>
      </c>
      <c r="C38" t="n">
        <v>170.44</v>
      </c>
      <c r="D38" t="n">
        <v>122.47</v>
      </c>
    </row>
    <row r="39">
      <c r="A39" s="22" t="n">
        <v>45566</v>
      </c>
      <c r="B39" t="n">
        <v>28.56</v>
      </c>
      <c r="C39" t="n">
        <v>154.35</v>
      </c>
      <c r="D39" t="n">
        <v>116.91</v>
      </c>
    </row>
    <row r="40">
      <c r="A40" s="22" t="n">
        <v>45597</v>
      </c>
      <c r="B40" t="n">
        <v>27.83</v>
      </c>
      <c r="C40" t="n">
        <v>165.07</v>
      </c>
      <c r="D40" t="n">
        <v>125.56</v>
      </c>
    </row>
    <row r="41">
      <c r="A41" s="22" t="n">
        <v>45627</v>
      </c>
      <c r="B41" t="n">
        <v>33.8</v>
      </c>
      <c r="C41" t="n">
        <v>166.17</v>
      </c>
      <c r="D41" t="n">
        <v>129.77</v>
      </c>
    </row>
    <row r="42">
      <c r="A42" s="22" t="n">
        <v>45717</v>
      </c>
      <c r="B42" t="n">
        <v>32.12</v>
      </c>
      <c r="C42" t="n">
        <v>136.79</v>
      </c>
      <c r="D42" t="n">
        <v>110.86</v>
      </c>
    </row>
    <row r="43">
      <c r="A43" s="22" t="n">
        <v>45748</v>
      </c>
      <c r="B43" t="n">
        <v>25.49</v>
      </c>
      <c r="C43" t="n">
        <v>109.16</v>
      </c>
      <c r="D43" t="n">
        <v>86.11</v>
      </c>
    </row>
    <row r="44">
      <c r="A44" s="22" t="n">
        <v>45778</v>
      </c>
      <c r="B44" t="n">
        <v>29.94</v>
      </c>
      <c r="C44" t="n">
        <v>113.68</v>
      </c>
      <c r="D44" t="n">
        <v>91</v>
      </c>
    </row>
    <row r="45">
      <c r="A45" s="22" t="n">
        <v>45809</v>
      </c>
      <c r="B45" t="n">
        <v>31.59</v>
      </c>
      <c r="C45" t="n">
        <v>134.11</v>
      </c>
      <c r="D45" t="n">
        <v>108.27</v>
      </c>
    </row>
    <row r="46">
      <c r="A46" s="22" t="n">
        <v>45839</v>
      </c>
      <c r="B46" t="n">
        <v>25.52</v>
      </c>
      <c r="C46" t="n">
        <v>120.74</v>
      </c>
      <c r="D46" t="n">
        <v>94.31999999999999</v>
      </c>
    </row>
    <row r="47">
      <c r="A47" s="22" t="n">
        <v>45870</v>
      </c>
      <c r="B47" t="n">
        <v>27.69</v>
      </c>
      <c r="C47" t="n">
        <v>125.01</v>
      </c>
      <c r="D47" t="n">
        <v>100.4</v>
      </c>
    </row>
    <row r="48">
      <c r="A48" s="22" t="n">
        <v>45901</v>
      </c>
      <c r="B48" t="n">
        <v>30.98</v>
      </c>
      <c r="C48" t="n">
        <v>150.29</v>
      </c>
      <c r="D48" t="n">
        <v>122.75</v>
      </c>
    </row>
    <row r="49">
      <c r="A49" s="22" t="n">
        <v>45931</v>
      </c>
      <c r="B49" t="n">
        <v>24.22</v>
      </c>
      <c r="C49" t="n">
        <v>142.74</v>
      </c>
      <c r="D49" t="n">
        <v>116.93</v>
      </c>
    </row>
    <row r="50">
      <c r="A50" s="22" t="n">
        <v>45962</v>
      </c>
      <c r="B50" t="n">
        <v>27.49</v>
      </c>
      <c r="C50" t="n">
        <v>142.35</v>
      </c>
      <c r="D50" t="n">
        <v>117.89</v>
      </c>
    </row>
    <row r="51">
      <c r="A51" s="22" t="n">
        <v>45992</v>
      </c>
      <c r="B51" t="n">
        <v>29.25</v>
      </c>
      <c r="C51" t="n">
        <v>146.56</v>
      </c>
      <c r="D51" t="n">
        <v>126.54</v>
      </c>
    </row>
    <row r="52">
      <c r="A52" s="22" t="n">
        <v>46082</v>
      </c>
      <c r="B52" t="n">
        <v>29.7</v>
      </c>
      <c r="C52" t="n">
        <v>125.06</v>
      </c>
      <c r="D52" t="n">
        <v>109.37</v>
      </c>
    </row>
    <row r="53">
      <c r="A53" s="22" t="n">
        <v>46113</v>
      </c>
      <c r="B53" t="n">
        <v>23.35</v>
      </c>
      <c r="C53" t="n">
        <v>108.8</v>
      </c>
      <c r="D53" t="n">
        <v>91.8</v>
      </c>
    </row>
    <row r="54">
      <c r="A54" s="22" t="n">
        <v>46143</v>
      </c>
      <c r="B54" t="n">
        <v>24.22</v>
      </c>
      <c r="C54" t="n">
        <v>106.43</v>
      </c>
      <c r="D54" t="n">
        <v>87.41</v>
      </c>
    </row>
    <row r="55">
      <c r="A55" s="22" t="n">
        <v>46174</v>
      </c>
      <c r="B55" t="n">
        <v>27.21</v>
      </c>
      <c r="C55" t="n">
        <v>114.64</v>
      </c>
      <c r="D55" t="n">
        <v>96.33</v>
      </c>
    </row>
    <row r="56">
      <c r="A56" s="22" t="n">
        <v>46204</v>
      </c>
      <c r="B56" t="n">
        <v>19.55</v>
      </c>
      <c r="C56" t="n">
        <v>98.81</v>
      </c>
      <c r="D56" t="n">
        <v>74.26000000000001</v>
      </c>
    </row>
    <row r="57">
      <c r="A57" s="22" t="n">
        <v>46235</v>
      </c>
      <c r="B57" t="n">
        <v>20.75</v>
      </c>
      <c r="C57" t="n">
        <v>102.07</v>
      </c>
      <c r="D57" t="n">
        <v>79.31</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11" customWidth="1" min="1" max="1"/>
  </cols>
  <sheetData>
    <row r="1">
      <c r="A1" t="inlineStr">
        <is>
          <t>Date</t>
        </is>
      </c>
      <c r="B1" t="inlineStr">
        <is>
          <t>Integrated circuits</t>
        </is>
      </c>
    </row>
    <row r="2">
      <c r="A2" s="22" t="n">
        <v>44256</v>
      </c>
      <c r="B2" t="n">
        <v>29.1</v>
      </c>
    </row>
    <row r="3">
      <c r="A3" s="22" t="n">
        <v>44287</v>
      </c>
      <c r="B3" t="n">
        <v>28.7</v>
      </c>
    </row>
    <row r="4">
      <c r="A4" s="22" t="n">
        <v>44317</v>
      </c>
      <c r="B4" t="n">
        <v>29.9</v>
      </c>
    </row>
    <row r="5">
      <c r="A5" s="22" t="n">
        <v>44348</v>
      </c>
      <c r="B5" t="n">
        <v>30.8</v>
      </c>
    </row>
    <row r="6">
      <c r="A6" s="22" t="n">
        <v>44378</v>
      </c>
      <c r="B6" t="n">
        <v>31.6</v>
      </c>
    </row>
    <row r="7">
      <c r="A7" s="22" t="n">
        <v>44409</v>
      </c>
      <c r="B7" t="n">
        <v>32.1</v>
      </c>
    </row>
    <row r="8">
      <c r="A8" s="22" t="n">
        <v>44440</v>
      </c>
      <c r="B8" t="n">
        <v>30.4</v>
      </c>
    </row>
    <row r="9">
      <c r="A9" s="22" t="n">
        <v>44470</v>
      </c>
      <c r="B9" t="n">
        <v>30.1</v>
      </c>
    </row>
    <row r="10">
      <c r="A10" s="22" t="n">
        <v>44501</v>
      </c>
      <c r="B10" t="n">
        <v>30.1</v>
      </c>
    </row>
    <row r="11">
      <c r="A11" s="22" t="n">
        <v>44531</v>
      </c>
      <c r="B11" t="n">
        <v>29.9</v>
      </c>
    </row>
    <row r="12">
      <c r="A12" s="22" t="n">
        <v>44621</v>
      </c>
      <c r="B12" t="n">
        <v>28.5</v>
      </c>
    </row>
    <row r="13">
      <c r="A13" s="22" t="n">
        <v>44652</v>
      </c>
      <c r="B13" t="n">
        <v>25.9</v>
      </c>
    </row>
    <row r="14">
      <c r="A14" s="22" t="n">
        <v>44682</v>
      </c>
      <c r="B14" t="n">
        <v>27.5</v>
      </c>
    </row>
    <row r="15">
      <c r="A15" s="22" t="n">
        <v>44713</v>
      </c>
      <c r="B15" t="n">
        <v>28.8</v>
      </c>
    </row>
    <row r="16">
      <c r="A16" s="22" t="n">
        <v>44743</v>
      </c>
      <c r="B16" t="n">
        <v>27.2</v>
      </c>
    </row>
    <row r="17">
      <c r="A17" s="22" t="n">
        <v>44774</v>
      </c>
      <c r="B17" t="n">
        <v>24.7</v>
      </c>
    </row>
    <row r="18">
      <c r="A18" s="22" t="n">
        <v>44805</v>
      </c>
      <c r="B18" t="n">
        <v>26.1</v>
      </c>
    </row>
    <row r="19">
      <c r="A19" s="22" t="n">
        <v>44835</v>
      </c>
      <c r="B19" t="n">
        <v>22.5</v>
      </c>
    </row>
    <row r="20">
      <c r="A20" s="22" t="n">
        <v>44866</v>
      </c>
      <c r="B20" t="n">
        <v>26</v>
      </c>
    </row>
    <row r="21">
      <c r="A21" s="22" t="n">
        <v>44896</v>
      </c>
      <c r="B21" t="n">
        <v>28.4</v>
      </c>
    </row>
    <row r="22">
      <c r="A22" s="22" t="n">
        <v>44986</v>
      </c>
      <c r="B22" t="n">
        <v>29.4</v>
      </c>
    </row>
    <row r="23">
      <c r="A23" s="22" t="n">
        <v>45017</v>
      </c>
      <c r="B23" t="n">
        <v>28.1</v>
      </c>
    </row>
    <row r="24">
      <c r="A24" s="22" t="n">
        <v>45047</v>
      </c>
      <c r="B24" t="n">
        <v>30.7</v>
      </c>
    </row>
    <row r="25">
      <c r="A25" s="22" t="n">
        <v>45078</v>
      </c>
      <c r="B25" t="n">
        <v>32.2</v>
      </c>
    </row>
    <row r="26">
      <c r="A26" s="22" t="n">
        <v>45108</v>
      </c>
      <c r="B26" t="n">
        <v>29.2</v>
      </c>
    </row>
    <row r="27">
      <c r="A27" s="22" t="n">
        <v>45139</v>
      </c>
      <c r="B27" t="n">
        <v>31.2</v>
      </c>
    </row>
    <row r="28">
      <c r="A28" s="22" t="n">
        <v>45170</v>
      </c>
      <c r="B28" t="n">
        <v>30.5</v>
      </c>
    </row>
    <row r="29">
      <c r="A29" s="22" t="n">
        <v>45200</v>
      </c>
      <c r="B29" t="n">
        <v>31.3</v>
      </c>
    </row>
    <row r="30">
      <c r="A30" s="22" t="n">
        <v>45231</v>
      </c>
      <c r="B30" t="n">
        <v>33.5</v>
      </c>
    </row>
    <row r="31">
      <c r="A31" s="22" t="n">
        <v>45261</v>
      </c>
      <c r="B31" t="n">
        <v>36.2</v>
      </c>
    </row>
    <row r="32">
      <c r="A32" s="22" t="n">
        <v>45352</v>
      </c>
      <c r="B32" t="n">
        <v>36.2</v>
      </c>
    </row>
    <row r="33">
      <c r="A33" s="22" t="n">
        <v>45383</v>
      </c>
      <c r="B33" t="n">
        <v>37.6</v>
      </c>
    </row>
    <row r="34">
      <c r="A34" s="22" t="n">
        <v>45413</v>
      </c>
      <c r="B34" t="n">
        <v>35.5</v>
      </c>
    </row>
    <row r="35">
      <c r="A35" s="22" t="n">
        <v>45444</v>
      </c>
      <c r="B35" t="n">
        <v>36.2</v>
      </c>
    </row>
    <row r="36">
      <c r="A36" s="22" t="n">
        <v>45474</v>
      </c>
      <c r="B36" t="n">
        <v>37.5</v>
      </c>
    </row>
    <row r="37">
      <c r="A37" s="22" t="n">
        <v>45505</v>
      </c>
      <c r="B37" t="n">
        <v>37.3</v>
      </c>
    </row>
    <row r="38">
      <c r="A38" s="22" t="n">
        <v>45536</v>
      </c>
      <c r="B38" t="n">
        <v>36.7</v>
      </c>
    </row>
    <row r="39">
      <c r="A39" s="22" t="n">
        <v>45566</v>
      </c>
      <c r="B39" t="n">
        <v>35.9</v>
      </c>
    </row>
    <row r="40">
      <c r="A40" s="22" t="n">
        <v>45597</v>
      </c>
      <c r="B40" t="n">
        <v>37.6</v>
      </c>
    </row>
    <row r="41">
      <c r="A41" s="22" t="n">
        <v>45627</v>
      </c>
      <c r="B41" t="n">
        <v>42.8</v>
      </c>
    </row>
    <row r="42">
      <c r="A42" s="22" t="n">
        <v>45717</v>
      </c>
      <c r="B42" t="n">
        <v>42</v>
      </c>
    </row>
    <row r="43">
      <c r="A43" s="22" t="n">
        <v>45748</v>
      </c>
      <c r="B43" t="n">
        <v>41.7</v>
      </c>
    </row>
    <row r="44">
      <c r="A44" s="22" t="n">
        <v>45778</v>
      </c>
      <c r="B44" t="n">
        <v>42.4</v>
      </c>
    </row>
    <row r="45">
      <c r="A45" s="22" t="n">
        <v>45809</v>
      </c>
      <c r="B45" t="n">
        <v>45.1</v>
      </c>
    </row>
    <row r="46">
      <c r="A46" s="22" t="n">
        <v>45839</v>
      </c>
      <c r="B46" t="n">
        <v>46.9</v>
      </c>
    </row>
    <row r="47">
      <c r="A47" s="22" t="n">
        <v>45870</v>
      </c>
      <c r="B47" t="n">
        <v>42.5</v>
      </c>
    </row>
    <row r="48">
      <c r="A48" s="22" t="n">
        <v>45901</v>
      </c>
      <c r="B48" t="n">
        <v>43.7</v>
      </c>
    </row>
    <row r="49">
      <c r="A49" s="22" t="n">
        <v>45931</v>
      </c>
      <c r="B49" t="n">
        <v>41.8</v>
      </c>
    </row>
    <row r="50">
      <c r="A50" s="22" t="n">
        <v>45962</v>
      </c>
      <c r="B50" t="n">
        <v>43.9</v>
      </c>
    </row>
    <row r="51">
      <c r="A51" s="22" t="n">
        <v>45992</v>
      </c>
      <c r="B51" t="n">
        <v>48.1</v>
      </c>
    </row>
    <row r="52">
      <c r="A52" s="22" t="n">
        <v>46082</v>
      </c>
      <c r="B52" t="n">
        <v>47.5</v>
      </c>
    </row>
    <row r="53">
      <c r="A53" s="22" t="n">
        <v>46113</v>
      </c>
      <c r="B53" t="n">
        <v>48.1</v>
      </c>
    </row>
    <row r="54">
      <c r="A54" s="22" t="n">
        <v>46143</v>
      </c>
      <c r="B54" t="n">
        <v>49.6</v>
      </c>
    </row>
    <row r="55">
      <c r="A55" s="22" t="n">
        <v>46174</v>
      </c>
      <c r="B55" t="n">
        <v>51.7</v>
      </c>
    </row>
    <row r="56">
      <c r="A56" s="22" t="n">
        <v>46204</v>
      </c>
      <c r="B56" t="n">
        <v>53</v>
      </c>
    </row>
    <row r="57">
      <c r="A57" s="22" t="n">
        <v>46235</v>
      </c>
      <c r="B57" t="n">
        <v>52.9</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AK57"/>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Thermal_Generation_TWh</t>
        </is>
      </c>
      <c r="C1" s="8" t="inlineStr">
        <is>
          <t>Hydro_Generation_TWh</t>
        </is>
      </c>
      <c r="D1" s="8" t="inlineStr">
        <is>
          <t>Nuclear_Generation_TWh</t>
        </is>
      </c>
      <c r="E1" s="8" t="inlineStr">
        <is>
          <t>Wind_Generation_TWh</t>
        </is>
      </c>
      <c r="F1" s="8" t="inlineStr">
        <is>
          <t>Solar_Generation_TWh</t>
        </is>
      </c>
      <c r="G1" s="8" t="inlineStr">
        <is>
          <t>Raw_Coal_Mt</t>
        </is>
      </c>
      <c r="H1" s="8" t="inlineStr">
        <is>
          <t>Coke_Mt</t>
        </is>
      </c>
      <c r="I1" s="8" t="inlineStr">
        <is>
          <t>Crude_Oil_Mt</t>
        </is>
      </c>
      <c r="J1" s="8" t="inlineStr">
        <is>
          <t>Crude_Oil_Processing_Mt</t>
        </is>
      </c>
      <c r="K1" s="8" t="inlineStr">
        <is>
          <t>Natural_Gas_Bcm</t>
        </is>
      </c>
      <c r="L1" s="8" t="inlineStr">
        <is>
          <t>Total_Generation_TWh</t>
        </is>
      </c>
      <c r="M1" s="8" t="inlineStr">
        <is>
          <t>Solar_Cells_GW</t>
        </is>
      </c>
      <c r="N1" s="8" t="inlineStr">
        <is>
          <t>Power_Generation_Equipment_GW</t>
        </is>
      </c>
      <c r="O1" s="8" t="inlineStr">
        <is>
          <t>Motor_Vehicles_k_units</t>
        </is>
      </c>
      <c r="P1" s="8" t="inlineStr">
        <is>
          <t>Cars_k_units</t>
        </is>
      </c>
      <c r="Q1" s="8" t="inlineStr">
        <is>
          <t>SUVs_k_units</t>
        </is>
      </c>
      <c r="R1" s="8" t="inlineStr">
        <is>
          <t>New_Energy_Vehicles_k_units</t>
        </is>
      </c>
      <c r="S1" s="8" t="inlineStr">
        <is>
          <t>Crude_Steel_Mt</t>
        </is>
      </c>
      <c r="T1" s="8" t="inlineStr">
        <is>
          <t>Pig_Iron_Mt</t>
        </is>
      </c>
      <c r="U1" s="8" t="inlineStr">
        <is>
          <t>Finished_Steel_Mt</t>
        </is>
      </c>
      <c r="V1" s="8" t="inlineStr">
        <is>
          <t>Cement_Mt</t>
        </is>
      </c>
      <c r="W1" s="8" t="inlineStr">
        <is>
          <t>Plate_Glass_M_cases</t>
        </is>
      </c>
      <c r="X1" s="8" t="inlineStr">
        <is>
          <t>Ten_Nonferrous_Metals_Mt</t>
        </is>
      </c>
      <c r="Y1" s="8" t="inlineStr">
        <is>
          <t>Primary_Aluminium_Mt</t>
        </is>
      </c>
      <c r="Z1" s="8" t="inlineStr">
        <is>
          <t>Ethylene_Mt</t>
        </is>
      </c>
      <c r="AA1" s="8" t="inlineStr">
        <is>
          <t>Sulfuric_Acid_Mt</t>
        </is>
      </c>
      <c r="AB1" s="8" t="inlineStr">
        <is>
          <t>Caustic_Soda_Mt</t>
        </is>
      </c>
      <c r="AC1" s="8" t="inlineStr">
        <is>
          <t>Chemical_Fibre_Mt</t>
        </is>
      </c>
      <c r="AD1" s="8" t="inlineStr">
        <is>
          <t>Cloth_bn_m</t>
        </is>
      </c>
      <c r="AE1" s="8" t="inlineStr">
        <is>
          <t>Metal_Cutting_Machine_Tools_k_units</t>
        </is>
      </c>
      <c r="AF1" s="8" t="inlineStr">
        <is>
          <t>Industrial_Robots_k_sets</t>
        </is>
      </c>
      <c r="AG1" s="8" t="inlineStr">
        <is>
          <t>Service_Robots_k_sets</t>
        </is>
      </c>
      <c r="AH1" s="8" t="inlineStr">
        <is>
          <t>Microcomputers_M_units</t>
        </is>
      </c>
      <c r="AI1" s="8" t="inlineStr">
        <is>
          <t>Mobile_Phones_M_units</t>
        </is>
      </c>
      <c r="AJ1" s="8" t="inlineStr">
        <is>
          <t>Smartphones_M_units</t>
        </is>
      </c>
      <c r="AK1" s="8" t="inlineStr">
        <is>
          <t>Integrated_Circuits_bn_units</t>
        </is>
      </c>
    </row>
    <row r="2">
      <c r="A2" s="23" t="n">
        <v>44256</v>
      </c>
      <c r="B2" t="n">
        <v>495.3</v>
      </c>
      <c r="C2" t="n">
        <v>67</v>
      </c>
      <c r="D2" t="n">
        <v>34.2</v>
      </c>
      <c r="E2" t="n">
        <v>47.3</v>
      </c>
      <c r="F2" t="n">
        <v>14.1</v>
      </c>
      <c r="G2" t="n">
        <v>340.76</v>
      </c>
      <c r="H2" t="n">
        <v>39.79</v>
      </c>
      <c r="I2" t="n">
        <v>17.09</v>
      </c>
      <c r="J2" t="n">
        <v>59.79</v>
      </c>
      <c r="K2" t="n">
        <v>18.5</v>
      </c>
      <c r="L2" t="n">
        <v>657.9</v>
      </c>
      <c r="N2" t="n">
        <v>12.43</v>
      </c>
      <c r="O2" t="n">
        <v>2517</v>
      </c>
      <c r="P2" t="n">
        <v>875</v>
      </c>
      <c r="Q2" t="n">
        <v>898</v>
      </c>
      <c r="R2" t="n">
        <v>233</v>
      </c>
      <c r="S2" t="n">
        <v>94.02</v>
      </c>
      <c r="T2" t="n">
        <v>74.75</v>
      </c>
      <c r="U2" t="n">
        <v>119.87</v>
      </c>
      <c r="V2" t="n">
        <v>197.02</v>
      </c>
      <c r="W2" t="n">
        <v>85.12</v>
      </c>
      <c r="X2" t="n">
        <v>5.48</v>
      </c>
      <c r="Y2" t="n">
        <v>3.28</v>
      </c>
      <c r="Z2" t="n">
        <v>2.49</v>
      </c>
      <c r="AA2" t="n">
        <v>7.75</v>
      </c>
      <c r="AB2" t="n">
        <v>3.27</v>
      </c>
      <c r="AC2" t="n">
        <v>5.97</v>
      </c>
      <c r="AD2" t="n">
        <v>3.4</v>
      </c>
      <c r="AE2" t="n">
        <v>60</v>
      </c>
      <c r="AF2" t="n">
        <v>33.075</v>
      </c>
      <c r="AH2" t="n">
        <v>40.7</v>
      </c>
      <c r="AI2" t="n">
        <v>137.23</v>
      </c>
      <c r="AJ2" t="n">
        <v>105.39</v>
      </c>
      <c r="AK2" t="n">
        <v>29.1</v>
      </c>
    </row>
    <row r="3">
      <c r="A3" s="23" t="n">
        <v>44287</v>
      </c>
      <c r="B3" t="n">
        <v>451.7</v>
      </c>
      <c r="C3" t="n">
        <v>77.59999999999999</v>
      </c>
      <c r="D3" t="n">
        <v>32.4</v>
      </c>
      <c r="E3" t="n">
        <v>47</v>
      </c>
      <c r="F3" t="n">
        <v>14.4</v>
      </c>
      <c r="G3" t="n">
        <v>322.22</v>
      </c>
      <c r="H3" t="n">
        <v>39.34</v>
      </c>
      <c r="I3" t="n">
        <v>16.41</v>
      </c>
      <c r="J3" t="n">
        <v>57.9</v>
      </c>
      <c r="K3" t="n">
        <v>16.9</v>
      </c>
      <c r="L3" t="n">
        <v>623</v>
      </c>
      <c r="N3" t="n">
        <v>10.9</v>
      </c>
      <c r="O3" t="n">
        <v>2273</v>
      </c>
      <c r="P3" t="n">
        <v>740</v>
      </c>
      <c r="Q3" t="n">
        <v>835</v>
      </c>
      <c r="R3" t="n">
        <v>229</v>
      </c>
      <c r="S3" t="n">
        <v>97.84999999999999</v>
      </c>
      <c r="T3" t="n">
        <v>75.97</v>
      </c>
      <c r="U3" t="n">
        <v>121.28</v>
      </c>
      <c r="V3" t="n">
        <v>239.28</v>
      </c>
      <c r="W3" t="n">
        <v>86.05</v>
      </c>
      <c r="X3" t="n">
        <v>5.48</v>
      </c>
      <c r="Y3" t="n">
        <v>3.35</v>
      </c>
      <c r="Z3" t="n">
        <v>2.21</v>
      </c>
      <c r="AA3" t="n">
        <v>7.92</v>
      </c>
      <c r="AB3" t="n">
        <v>3.21</v>
      </c>
      <c r="AC3" t="n">
        <v>5.83</v>
      </c>
      <c r="AD3" t="n">
        <v>3.4</v>
      </c>
      <c r="AE3" t="n">
        <v>60</v>
      </c>
      <c r="AF3" t="n">
        <v>30.178</v>
      </c>
      <c r="AH3" t="n">
        <v>35.9</v>
      </c>
      <c r="AI3" t="n">
        <v>127.54</v>
      </c>
      <c r="AJ3" t="n">
        <v>97.43000000000001</v>
      </c>
      <c r="AK3" t="n">
        <v>28.7</v>
      </c>
    </row>
    <row r="4">
      <c r="A4" s="23" t="n">
        <v>44317</v>
      </c>
      <c r="B4" t="n">
        <v>450.7</v>
      </c>
      <c r="C4" t="n">
        <v>95.59999999999999</v>
      </c>
      <c r="D4" t="n">
        <v>34.3</v>
      </c>
      <c r="E4" t="n">
        <v>50.7</v>
      </c>
      <c r="F4" t="n">
        <v>16.6</v>
      </c>
      <c r="G4" t="n">
        <v>326.29</v>
      </c>
      <c r="H4" t="n">
        <v>39.15</v>
      </c>
      <c r="I4" t="n">
        <v>17.03</v>
      </c>
      <c r="J4" t="n">
        <v>60.5</v>
      </c>
      <c r="K4" t="n">
        <v>16.9</v>
      </c>
      <c r="L4" t="n">
        <v>647.8</v>
      </c>
      <c r="N4" t="n">
        <v>12.88</v>
      </c>
      <c r="O4" t="n">
        <v>2096</v>
      </c>
      <c r="P4" t="n">
        <v>780</v>
      </c>
      <c r="Q4" t="n">
        <v>715</v>
      </c>
      <c r="R4" t="n">
        <v>237</v>
      </c>
      <c r="S4" t="n">
        <v>99.45</v>
      </c>
      <c r="T4" t="n">
        <v>78.15000000000001</v>
      </c>
      <c r="U4" t="n">
        <v>124.69</v>
      </c>
      <c r="V4" t="n">
        <v>243.07</v>
      </c>
      <c r="W4" t="n">
        <v>88.13</v>
      </c>
      <c r="X4" t="n">
        <v>5.45</v>
      </c>
      <c r="Y4" t="n">
        <v>3.32</v>
      </c>
      <c r="Z4" t="n">
        <v>2.28</v>
      </c>
      <c r="AA4" t="n">
        <v>7.43</v>
      </c>
      <c r="AB4" t="n">
        <v>3.19</v>
      </c>
      <c r="AC4" t="n">
        <v>5.85</v>
      </c>
      <c r="AD4" t="n">
        <v>3.4</v>
      </c>
      <c r="AE4" t="n">
        <v>60</v>
      </c>
      <c r="AF4" t="n">
        <v>29.743</v>
      </c>
      <c r="AH4" t="n">
        <v>36.14</v>
      </c>
      <c r="AI4" t="n">
        <v>132.35</v>
      </c>
      <c r="AJ4" t="n">
        <v>102.73</v>
      </c>
      <c r="AK4" t="n">
        <v>29.9</v>
      </c>
    </row>
    <row r="5">
      <c r="A5" s="23" t="n">
        <v>44348</v>
      </c>
      <c r="B5" t="n">
        <v>481.3</v>
      </c>
      <c r="C5" t="n">
        <v>114.2</v>
      </c>
      <c r="D5" t="n">
        <v>35.9</v>
      </c>
      <c r="E5" t="n">
        <v>38.6</v>
      </c>
      <c r="F5" t="n">
        <v>16.1</v>
      </c>
      <c r="G5" t="n">
        <v>323.19</v>
      </c>
      <c r="H5" t="n">
        <v>38.91</v>
      </c>
      <c r="I5" t="n">
        <v>16.67</v>
      </c>
      <c r="J5" t="n">
        <v>60.82</v>
      </c>
      <c r="K5" t="n">
        <v>17.2</v>
      </c>
      <c r="L5" t="n">
        <v>686</v>
      </c>
      <c r="N5" t="n">
        <v>14.19</v>
      </c>
      <c r="O5" t="n">
        <v>2038</v>
      </c>
      <c r="P5" t="n">
        <v>743</v>
      </c>
      <c r="Q5" t="n">
        <v>721</v>
      </c>
      <c r="R5" t="n">
        <v>273</v>
      </c>
      <c r="S5" t="n">
        <v>93.88</v>
      </c>
      <c r="T5" t="n">
        <v>75.78</v>
      </c>
      <c r="U5" t="n">
        <v>120.72</v>
      </c>
      <c r="V5" t="n">
        <v>224.33</v>
      </c>
      <c r="W5" t="n">
        <v>87.06999999999999</v>
      </c>
      <c r="X5" t="n">
        <v>5.49</v>
      </c>
      <c r="Y5" t="n">
        <v>3.29</v>
      </c>
      <c r="Z5" t="n">
        <v>2.33</v>
      </c>
      <c r="AA5" t="n">
        <v>7.27</v>
      </c>
      <c r="AB5" t="n">
        <v>3.2</v>
      </c>
      <c r="AC5" t="n">
        <v>5.86</v>
      </c>
      <c r="AD5" t="n">
        <v>3.6</v>
      </c>
      <c r="AE5" t="n">
        <v>60</v>
      </c>
      <c r="AF5" t="n">
        <v>36.383</v>
      </c>
      <c r="AH5" t="n">
        <v>41.08</v>
      </c>
      <c r="AI5" t="n">
        <v>143.22</v>
      </c>
      <c r="AJ5" t="n">
        <v>110.07</v>
      </c>
      <c r="AK5" t="n">
        <v>30.8</v>
      </c>
    </row>
    <row r="6">
      <c r="A6" s="23" t="n">
        <v>44378</v>
      </c>
      <c r="B6" t="n">
        <v>524</v>
      </c>
      <c r="C6" t="n">
        <v>142.2</v>
      </c>
      <c r="D6" t="n">
        <v>38.2</v>
      </c>
      <c r="E6" t="n">
        <v>38</v>
      </c>
      <c r="F6" t="n">
        <v>16.2</v>
      </c>
      <c r="G6" t="n">
        <v>314.17</v>
      </c>
      <c r="H6" t="n">
        <v>38.79</v>
      </c>
      <c r="I6" t="n">
        <v>16.87</v>
      </c>
      <c r="J6" t="n">
        <v>59.06</v>
      </c>
      <c r="K6" t="n">
        <v>15.8</v>
      </c>
      <c r="L6" t="n">
        <v>758.6</v>
      </c>
      <c r="N6" t="n">
        <v>11.08</v>
      </c>
      <c r="O6" t="n">
        <v>1853</v>
      </c>
      <c r="P6" t="n">
        <v>706</v>
      </c>
      <c r="Q6" t="n">
        <v>654</v>
      </c>
      <c r="R6" t="n">
        <v>289</v>
      </c>
      <c r="S6" t="n">
        <v>86.79000000000001</v>
      </c>
      <c r="T6" t="n">
        <v>72.84999999999999</v>
      </c>
      <c r="U6" t="n">
        <v>111</v>
      </c>
      <c r="V6" t="n">
        <v>205.82</v>
      </c>
      <c r="W6" t="n">
        <v>88.31</v>
      </c>
      <c r="X6" t="n">
        <v>5.37</v>
      </c>
      <c r="Y6" t="n">
        <v>3.26</v>
      </c>
      <c r="Z6" t="n">
        <v>2.38</v>
      </c>
      <c r="AA6" t="n">
        <v>7.74</v>
      </c>
      <c r="AB6" t="n">
        <v>3.09</v>
      </c>
      <c r="AC6" t="n">
        <v>5.97</v>
      </c>
      <c r="AD6" t="n">
        <v>3.4</v>
      </c>
      <c r="AE6" t="n">
        <v>50</v>
      </c>
      <c r="AF6" t="n">
        <v>31.342</v>
      </c>
      <c r="AH6" t="n">
        <v>35.97</v>
      </c>
      <c r="AI6" t="n">
        <v>126.92</v>
      </c>
      <c r="AJ6" t="n">
        <v>94.95999999999999</v>
      </c>
      <c r="AK6" t="n">
        <v>31.6</v>
      </c>
    </row>
    <row r="7">
      <c r="A7" s="23" t="n">
        <v>44409</v>
      </c>
      <c r="B7" t="n">
        <v>516.7</v>
      </c>
      <c r="C7" t="n">
        <v>137</v>
      </c>
      <c r="D7" t="n">
        <v>36.5</v>
      </c>
      <c r="E7" t="n">
        <v>32.2</v>
      </c>
      <c r="F7" t="n">
        <v>15.9</v>
      </c>
      <c r="G7" t="n">
        <v>335.24</v>
      </c>
      <c r="H7" t="n">
        <v>39.67</v>
      </c>
      <c r="I7" t="n">
        <v>17.03</v>
      </c>
      <c r="J7" t="n">
        <v>58.35</v>
      </c>
      <c r="K7" t="n">
        <v>15.9</v>
      </c>
      <c r="L7" t="n">
        <v>738.3</v>
      </c>
      <c r="N7" t="n">
        <v>13.65</v>
      </c>
      <c r="O7" t="n">
        <v>1734</v>
      </c>
      <c r="P7" t="n">
        <v>706</v>
      </c>
      <c r="Q7" t="n">
        <v>611</v>
      </c>
      <c r="R7" t="n">
        <v>330</v>
      </c>
      <c r="S7" t="n">
        <v>83.23999999999999</v>
      </c>
      <c r="T7" t="n">
        <v>71.53</v>
      </c>
      <c r="U7" t="n">
        <v>108.8</v>
      </c>
      <c r="V7" t="n">
        <v>215.17</v>
      </c>
      <c r="W7" t="n">
        <v>88.86</v>
      </c>
      <c r="X7" t="n">
        <v>5.3</v>
      </c>
      <c r="Y7" t="n">
        <v>3.16</v>
      </c>
      <c r="Z7" t="n">
        <v>2.31</v>
      </c>
      <c r="AA7" t="n">
        <v>7.97</v>
      </c>
      <c r="AB7" t="n">
        <v>3.19</v>
      </c>
      <c r="AC7" t="n">
        <v>5.86</v>
      </c>
      <c r="AD7" t="n">
        <v>3.4</v>
      </c>
      <c r="AE7" t="n">
        <v>50</v>
      </c>
      <c r="AF7" t="n">
        <v>32.828</v>
      </c>
      <c r="AH7" t="n">
        <v>38.29</v>
      </c>
      <c r="AI7" t="n">
        <v>133.16</v>
      </c>
      <c r="AJ7" t="n">
        <v>102.92</v>
      </c>
      <c r="AK7" t="n">
        <v>32.1</v>
      </c>
    </row>
    <row r="8">
      <c r="A8" s="23" t="n">
        <v>44440</v>
      </c>
      <c r="B8" t="n">
        <v>452.1</v>
      </c>
      <c r="C8" t="n">
        <v>140.9</v>
      </c>
      <c r="D8" t="n">
        <v>33.2</v>
      </c>
      <c r="E8" t="n">
        <v>34</v>
      </c>
      <c r="F8" t="n">
        <v>14.8</v>
      </c>
      <c r="G8" t="n">
        <v>334.1</v>
      </c>
      <c r="H8" t="n">
        <v>37.18</v>
      </c>
      <c r="I8" t="n">
        <v>16.61</v>
      </c>
      <c r="J8" t="n">
        <v>56.07</v>
      </c>
      <c r="K8" t="n">
        <v>15.7</v>
      </c>
      <c r="L8" t="n">
        <v>675.1</v>
      </c>
      <c r="N8" t="n">
        <v>12.51</v>
      </c>
      <c r="O8" t="n">
        <v>2186</v>
      </c>
      <c r="P8" t="n">
        <v>825</v>
      </c>
      <c r="Q8" t="n">
        <v>851</v>
      </c>
      <c r="R8" t="n">
        <v>362</v>
      </c>
      <c r="S8" t="n">
        <v>73.75</v>
      </c>
      <c r="T8" t="n">
        <v>65.19</v>
      </c>
      <c r="U8" t="n">
        <v>101.95</v>
      </c>
      <c r="V8" t="n">
        <v>205.04</v>
      </c>
      <c r="W8" t="n">
        <v>84.23</v>
      </c>
      <c r="X8" t="n">
        <v>5.23</v>
      </c>
      <c r="Y8" t="n">
        <v>3.08</v>
      </c>
      <c r="Z8" t="n">
        <v>2.23</v>
      </c>
      <c r="AA8" t="n">
        <v>7.94</v>
      </c>
      <c r="AB8" t="n">
        <v>3.12</v>
      </c>
      <c r="AC8" t="n">
        <v>5.34</v>
      </c>
      <c r="AD8" t="n">
        <v>3.4</v>
      </c>
      <c r="AE8" t="n">
        <v>50</v>
      </c>
      <c r="AF8" t="n">
        <v>29.006</v>
      </c>
      <c r="AH8" t="n">
        <v>43.34</v>
      </c>
      <c r="AI8" t="n">
        <v>151.65</v>
      </c>
      <c r="AJ8" t="n">
        <v>115.82</v>
      </c>
      <c r="AK8" t="n">
        <v>30.4</v>
      </c>
    </row>
    <row r="9">
      <c r="A9" s="23" t="n">
        <v>44470</v>
      </c>
      <c r="B9" t="n">
        <v>426.4</v>
      </c>
      <c r="C9" t="n">
        <v>119.4</v>
      </c>
      <c r="D9" t="n">
        <v>33.5</v>
      </c>
      <c r="E9" t="n">
        <v>46.5</v>
      </c>
      <c r="F9" t="n">
        <v>13.6</v>
      </c>
      <c r="G9" t="n">
        <v>357.09</v>
      </c>
      <c r="H9" t="n">
        <v>35.99</v>
      </c>
      <c r="I9" t="n">
        <v>16.83</v>
      </c>
      <c r="J9" t="n">
        <v>58.4</v>
      </c>
      <c r="K9" t="n">
        <v>16.5</v>
      </c>
      <c r="L9" t="n">
        <v>639.3</v>
      </c>
      <c r="N9" t="n">
        <v>14.86</v>
      </c>
      <c r="O9" t="n">
        <v>2344</v>
      </c>
      <c r="P9" t="n">
        <v>876</v>
      </c>
      <c r="Q9" t="n">
        <v>895</v>
      </c>
      <c r="R9" t="n">
        <v>408</v>
      </c>
      <c r="S9" t="n">
        <v>71.58</v>
      </c>
      <c r="T9" t="n">
        <v>63.03</v>
      </c>
      <c r="U9" t="n">
        <v>101.74</v>
      </c>
      <c r="V9" t="n">
        <v>201.4</v>
      </c>
      <c r="W9" t="n">
        <v>85.47</v>
      </c>
      <c r="X9" t="n">
        <v>5.26</v>
      </c>
      <c r="Y9" t="n">
        <v>3.13</v>
      </c>
      <c r="Z9" t="n">
        <v>2.32</v>
      </c>
      <c r="AA9" t="n">
        <v>7.57</v>
      </c>
      <c r="AB9" t="n">
        <v>3.17</v>
      </c>
      <c r="AC9" t="n">
        <v>5.37</v>
      </c>
      <c r="AD9" t="n">
        <v>3.4</v>
      </c>
      <c r="AE9" t="n">
        <v>40</v>
      </c>
      <c r="AF9" t="n">
        <v>28.46</v>
      </c>
      <c r="AH9" t="n">
        <v>41.42</v>
      </c>
      <c r="AI9" t="n">
        <v>138.67</v>
      </c>
      <c r="AJ9" t="n">
        <v>108.74</v>
      </c>
      <c r="AK9" t="n">
        <v>30.1</v>
      </c>
    </row>
    <row r="10">
      <c r="A10" s="23" t="n">
        <v>44501</v>
      </c>
      <c r="B10" t="n">
        <v>464.5</v>
      </c>
      <c r="C10" t="n">
        <v>90.09999999999999</v>
      </c>
      <c r="D10" t="n">
        <v>33.6</v>
      </c>
      <c r="E10" t="n">
        <v>51.6</v>
      </c>
      <c r="F10" t="n">
        <v>14.2</v>
      </c>
      <c r="G10" t="n">
        <v>370.84</v>
      </c>
      <c r="H10" t="n">
        <v>33.85</v>
      </c>
      <c r="I10" t="n">
        <v>16.31</v>
      </c>
      <c r="J10" t="n">
        <v>59.64</v>
      </c>
      <c r="K10" t="n">
        <v>17.7</v>
      </c>
      <c r="L10" t="n">
        <v>654</v>
      </c>
      <c r="N10" t="n">
        <v>17.13</v>
      </c>
      <c r="O10" t="n">
        <v>2673</v>
      </c>
      <c r="P10" t="n">
        <v>993</v>
      </c>
      <c r="Q10" t="n">
        <v>1036</v>
      </c>
      <c r="R10" t="n">
        <v>477</v>
      </c>
      <c r="S10" t="n">
        <v>69.31</v>
      </c>
      <c r="T10" t="n">
        <v>61.73</v>
      </c>
      <c r="U10" t="n">
        <v>101.03</v>
      </c>
      <c r="V10" t="n">
        <v>199.58</v>
      </c>
      <c r="W10" t="n">
        <v>83.59</v>
      </c>
      <c r="X10" t="n">
        <v>5.35</v>
      </c>
      <c r="Y10" t="n">
        <v>3.1</v>
      </c>
      <c r="Z10" t="n">
        <v>2.31</v>
      </c>
      <c r="AA10" t="n">
        <v>7.57</v>
      </c>
      <c r="AB10" t="n">
        <v>3.33</v>
      </c>
      <c r="AC10" t="n">
        <v>5.66</v>
      </c>
      <c r="AD10" t="n">
        <v>3.7</v>
      </c>
      <c r="AE10" t="n">
        <v>50</v>
      </c>
      <c r="AF10" t="n">
        <v>31.915</v>
      </c>
      <c r="AH10" t="n">
        <v>42.33</v>
      </c>
      <c r="AI10" t="n">
        <v>160.23</v>
      </c>
      <c r="AJ10" t="n">
        <v>124.57</v>
      </c>
      <c r="AK10" t="n">
        <v>30.1</v>
      </c>
    </row>
    <row r="11">
      <c r="A11" s="23" t="n">
        <v>44531</v>
      </c>
      <c r="B11" t="n">
        <v>543.3</v>
      </c>
      <c r="C11" t="n">
        <v>71.5</v>
      </c>
      <c r="D11" t="n">
        <v>37.3</v>
      </c>
      <c r="E11" t="n">
        <v>57.1</v>
      </c>
      <c r="F11" t="n">
        <v>14.2</v>
      </c>
      <c r="G11" t="n">
        <v>384.67</v>
      </c>
      <c r="H11" t="n">
        <v>36</v>
      </c>
      <c r="I11" t="n">
        <v>16.47</v>
      </c>
      <c r="J11" t="n">
        <v>58.73</v>
      </c>
      <c r="K11" t="n">
        <v>19.2</v>
      </c>
      <c r="L11" t="n">
        <v>723.4</v>
      </c>
      <c r="N11" t="n">
        <v>18.74</v>
      </c>
      <c r="O11" t="n">
        <v>2966</v>
      </c>
      <c r="P11" t="n">
        <v>1135</v>
      </c>
      <c r="Q11" t="n">
        <v>1135</v>
      </c>
      <c r="R11" t="n">
        <v>523</v>
      </c>
      <c r="S11" t="n">
        <v>86.19</v>
      </c>
      <c r="T11" t="n">
        <v>72.09999999999999</v>
      </c>
      <c r="U11" t="n">
        <v>113.55</v>
      </c>
      <c r="V11" t="n">
        <v>190.85</v>
      </c>
      <c r="W11" t="n">
        <v>85.95999999999999</v>
      </c>
      <c r="X11" t="n">
        <v>5.47</v>
      </c>
      <c r="Y11" t="n">
        <v>3.11</v>
      </c>
      <c r="Z11" t="n">
        <v>2.45</v>
      </c>
      <c r="AA11" t="n">
        <v>8.07</v>
      </c>
      <c r="AB11" t="n">
        <v>3.38</v>
      </c>
      <c r="AC11" t="n">
        <v>5.85</v>
      </c>
      <c r="AD11" t="n">
        <v>3.9</v>
      </c>
      <c r="AE11" t="n">
        <v>60</v>
      </c>
      <c r="AF11" t="n">
        <v>35.175</v>
      </c>
      <c r="AH11" t="n">
        <v>44.54</v>
      </c>
      <c r="AI11" t="n">
        <v>174.61</v>
      </c>
      <c r="AJ11" t="n">
        <v>135.54</v>
      </c>
      <c r="AK11" t="n">
        <v>29.9</v>
      </c>
    </row>
    <row r="12">
      <c r="A12" s="23" t="n">
        <v>44621</v>
      </c>
      <c r="B12" t="n">
        <v>468.8</v>
      </c>
      <c r="C12" t="n">
        <v>80.5</v>
      </c>
      <c r="D12" t="n">
        <v>35</v>
      </c>
      <c r="E12" t="n">
        <v>67.3</v>
      </c>
      <c r="F12" t="n">
        <v>18.6</v>
      </c>
      <c r="G12" t="n">
        <v>395.79</v>
      </c>
      <c r="H12" t="n">
        <v>40.17</v>
      </c>
      <c r="I12" t="n">
        <v>17.71</v>
      </c>
      <c r="J12" t="n">
        <v>58.59</v>
      </c>
      <c r="K12" t="n">
        <v>19.7</v>
      </c>
      <c r="L12" t="n">
        <v>670.2</v>
      </c>
      <c r="N12" t="n">
        <v>15.17</v>
      </c>
      <c r="O12" t="n">
        <v>2387</v>
      </c>
      <c r="P12" t="n">
        <v>837</v>
      </c>
      <c r="Q12" t="n">
        <v>850</v>
      </c>
      <c r="R12" t="n">
        <v>518</v>
      </c>
      <c r="S12" t="n">
        <v>88.3</v>
      </c>
      <c r="T12" t="n">
        <v>71.59999999999999</v>
      </c>
      <c r="U12" t="n">
        <v>116.89</v>
      </c>
      <c r="V12" t="n">
        <v>186.55</v>
      </c>
      <c r="W12" t="n">
        <v>87.22</v>
      </c>
      <c r="X12" t="n">
        <v>5.64</v>
      </c>
      <c r="Y12" t="n">
        <v>3.3</v>
      </c>
      <c r="Z12" t="n">
        <v>2.37</v>
      </c>
      <c r="AA12" t="n">
        <v>7.95</v>
      </c>
      <c r="AB12" t="n">
        <v>3.25</v>
      </c>
      <c r="AC12" t="n">
        <v>6.35</v>
      </c>
      <c r="AD12" t="n">
        <v>3.5</v>
      </c>
      <c r="AE12" t="n">
        <v>60</v>
      </c>
      <c r="AF12" t="n">
        <v>44.322</v>
      </c>
      <c r="AH12" t="n">
        <v>41.01</v>
      </c>
      <c r="AI12" t="n">
        <v>143.84</v>
      </c>
      <c r="AJ12" t="n">
        <v>110.05</v>
      </c>
      <c r="AK12" t="n">
        <v>28.5</v>
      </c>
    </row>
    <row r="13">
      <c r="A13" s="23" t="n">
        <v>44652</v>
      </c>
      <c r="B13" t="n">
        <v>400.8</v>
      </c>
      <c r="C13" t="n">
        <v>91.8</v>
      </c>
      <c r="D13" t="n">
        <v>32.7</v>
      </c>
      <c r="E13" t="n">
        <v>62.8</v>
      </c>
      <c r="F13" t="n">
        <v>20.5</v>
      </c>
      <c r="G13" t="n">
        <v>362.8</v>
      </c>
      <c r="H13" t="n">
        <v>40.01</v>
      </c>
      <c r="I13" t="n">
        <v>17</v>
      </c>
      <c r="J13" t="n">
        <v>51.81</v>
      </c>
      <c r="K13" t="n">
        <v>17.7</v>
      </c>
      <c r="L13" t="n">
        <v>608.6</v>
      </c>
      <c r="N13" t="n">
        <v>9.19</v>
      </c>
      <c r="O13" t="n">
        <v>1282</v>
      </c>
      <c r="P13" t="n">
        <v>415</v>
      </c>
      <c r="Q13" t="n">
        <v>458</v>
      </c>
      <c r="R13" t="n">
        <v>330</v>
      </c>
      <c r="S13" t="n">
        <v>92.78</v>
      </c>
      <c r="T13" t="n">
        <v>76.78</v>
      </c>
      <c r="U13" t="n">
        <v>114.83</v>
      </c>
      <c r="V13" t="n">
        <v>194.71</v>
      </c>
      <c r="W13" t="n">
        <v>85.64</v>
      </c>
      <c r="X13" t="n">
        <v>5.53</v>
      </c>
      <c r="Y13" t="n">
        <v>3.36</v>
      </c>
      <c r="Z13" t="n">
        <v>2.18</v>
      </c>
      <c r="AA13" t="n">
        <v>7.95</v>
      </c>
      <c r="AB13" t="n">
        <v>3.23</v>
      </c>
      <c r="AC13" t="n">
        <v>5.4</v>
      </c>
      <c r="AD13" t="n">
        <v>3.2</v>
      </c>
      <c r="AE13" t="n">
        <v>50</v>
      </c>
      <c r="AF13" t="n">
        <v>32.535</v>
      </c>
      <c r="AH13" t="n">
        <v>30.35</v>
      </c>
      <c r="AI13" t="n">
        <v>126.93</v>
      </c>
      <c r="AJ13" t="n">
        <v>96.14</v>
      </c>
      <c r="AK13" t="n">
        <v>25.9</v>
      </c>
    </row>
    <row r="14">
      <c r="A14" s="23" t="n">
        <v>44682</v>
      </c>
      <c r="B14" t="n">
        <v>404.5</v>
      </c>
      <c r="C14" t="n">
        <v>121.7</v>
      </c>
      <c r="D14" t="n">
        <v>34.7</v>
      </c>
      <c r="E14" t="n">
        <v>59.5</v>
      </c>
      <c r="F14" t="n">
        <v>20.7</v>
      </c>
      <c r="G14" t="n">
        <v>367.83</v>
      </c>
      <c r="H14" t="n">
        <v>41.76</v>
      </c>
      <c r="I14" t="n">
        <v>17.57</v>
      </c>
      <c r="J14" t="n">
        <v>53.92</v>
      </c>
      <c r="K14" t="n">
        <v>17.7</v>
      </c>
      <c r="L14" t="n">
        <v>641</v>
      </c>
      <c r="N14" t="n">
        <v>14.86</v>
      </c>
      <c r="O14" t="n">
        <v>1993</v>
      </c>
      <c r="P14" t="n">
        <v>758</v>
      </c>
      <c r="Q14" t="n">
        <v>729</v>
      </c>
      <c r="R14" t="n">
        <v>500</v>
      </c>
      <c r="S14" t="n">
        <v>96.61</v>
      </c>
      <c r="T14" t="n">
        <v>80.48999999999999</v>
      </c>
      <c r="U14" t="n">
        <v>122.61</v>
      </c>
      <c r="V14" t="n">
        <v>202.8</v>
      </c>
      <c r="W14" t="n">
        <v>88.18000000000001</v>
      </c>
      <c r="X14" t="n">
        <v>5.64</v>
      </c>
      <c r="Y14" t="n">
        <v>3.42</v>
      </c>
      <c r="Z14" t="n">
        <v>2.44</v>
      </c>
      <c r="AA14" t="n">
        <v>7.8</v>
      </c>
      <c r="AB14" t="n">
        <v>3.41</v>
      </c>
      <c r="AC14" t="n">
        <v>5.67</v>
      </c>
      <c r="AD14" t="n">
        <v>3.2</v>
      </c>
      <c r="AE14" t="n">
        <v>50</v>
      </c>
      <c r="AF14" t="n">
        <v>36.616</v>
      </c>
      <c r="AH14" t="n">
        <v>34.61</v>
      </c>
      <c r="AI14" t="n">
        <v>126.66</v>
      </c>
      <c r="AJ14" t="n">
        <v>97.95</v>
      </c>
      <c r="AK14" t="n">
        <v>27.5</v>
      </c>
    </row>
    <row r="15">
      <c r="A15" s="23" t="n">
        <v>44713</v>
      </c>
      <c r="B15" t="n">
        <v>455.3</v>
      </c>
      <c r="C15" t="n">
        <v>148.1</v>
      </c>
      <c r="D15" t="n">
        <v>32.7</v>
      </c>
      <c r="E15" t="n">
        <v>52.4</v>
      </c>
      <c r="F15" t="n">
        <v>20.6</v>
      </c>
      <c r="G15" t="n">
        <v>379.31</v>
      </c>
      <c r="H15" t="n">
        <v>41.46</v>
      </c>
      <c r="I15" t="n">
        <v>17.19</v>
      </c>
      <c r="J15" t="n">
        <v>54.94</v>
      </c>
      <c r="K15" t="n">
        <v>17.3</v>
      </c>
      <c r="L15" t="n">
        <v>709</v>
      </c>
      <c r="N15" t="n">
        <v>16.68</v>
      </c>
      <c r="O15" t="n">
        <v>2577</v>
      </c>
      <c r="P15" t="n">
        <v>1015</v>
      </c>
      <c r="Q15" t="n">
        <v>986</v>
      </c>
      <c r="R15" t="n">
        <v>605</v>
      </c>
      <c r="S15" t="n">
        <v>90.73</v>
      </c>
      <c r="T15" t="n">
        <v>76.88</v>
      </c>
      <c r="U15" t="n">
        <v>118.42</v>
      </c>
      <c r="V15" t="n">
        <v>195.58</v>
      </c>
      <c r="W15" t="n">
        <v>87.3</v>
      </c>
      <c r="X15" t="n">
        <v>5.7</v>
      </c>
      <c r="Y15" t="n">
        <v>3.39</v>
      </c>
      <c r="Z15" t="n">
        <v>2.4</v>
      </c>
      <c r="AA15" t="n">
        <v>8.050000000000001</v>
      </c>
      <c r="AB15" t="n">
        <v>3.34</v>
      </c>
      <c r="AC15" t="n">
        <v>5.98</v>
      </c>
      <c r="AD15" t="n">
        <v>3.4</v>
      </c>
      <c r="AE15" t="n">
        <v>50</v>
      </c>
      <c r="AF15" t="n">
        <v>46.144</v>
      </c>
      <c r="AH15" t="n">
        <v>41.01</v>
      </c>
      <c r="AI15" t="n">
        <v>136.12</v>
      </c>
      <c r="AJ15" t="n">
        <v>104.85</v>
      </c>
      <c r="AK15" t="n">
        <v>28.8</v>
      </c>
    </row>
    <row r="16">
      <c r="A16" s="23" t="n">
        <v>44743</v>
      </c>
      <c r="B16" t="n">
        <v>556</v>
      </c>
      <c r="C16" t="n">
        <v>146.3</v>
      </c>
      <c r="D16" t="n">
        <v>37</v>
      </c>
      <c r="E16" t="n">
        <v>45.6</v>
      </c>
      <c r="F16" t="n">
        <v>21.1</v>
      </c>
      <c r="G16" t="n">
        <v>372.66</v>
      </c>
      <c r="H16" t="n">
        <v>38.8</v>
      </c>
      <c r="I16" t="n">
        <v>17.13</v>
      </c>
      <c r="J16" t="n">
        <v>53.21</v>
      </c>
      <c r="K16" t="n">
        <v>17.1</v>
      </c>
      <c r="L16" t="n">
        <v>805.9</v>
      </c>
      <c r="N16" t="n">
        <v>8.949999999999999</v>
      </c>
      <c r="O16" t="n">
        <v>2445</v>
      </c>
      <c r="P16" t="n">
        <v>962</v>
      </c>
      <c r="Q16" t="n">
        <v>935</v>
      </c>
      <c r="R16" t="n">
        <v>619</v>
      </c>
      <c r="S16" t="n">
        <v>81.43000000000001</v>
      </c>
      <c r="T16" t="n">
        <v>70.48999999999999</v>
      </c>
      <c r="U16" t="n">
        <v>106.24</v>
      </c>
      <c r="V16" t="n">
        <v>192.18</v>
      </c>
      <c r="W16" t="n">
        <v>86.91</v>
      </c>
      <c r="X16" t="n">
        <v>5.63</v>
      </c>
      <c r="Y16" t="n">
        <v>3.43</v>
      </c>
      <c r="Z16" t="n">
        <v>2.24</v>
      </c>
      <c r="AA16" t="n">
        <v>7.75</v>
      </c>
      <c r="AB16" t="n">
        <v>3.33</v>
      </c>
      <c r="AC16" t="n">
        <v>5.56</v>
      </c>
      <c r="AD16" t="n">
        <v>3.1</v>
      </c>
      <c r="AE16" t="n">
        <v>50</v>
      </c>
      <c r="AF16" t="n">
        <v>38.183</v>
      </c>
      <c r="AH16" t="n">
        <v>34.13</v>
      </c>
      <c r="AI16" t="n">
        <v>120.5</v>
      </c>
      <c r="AJ16" t="n">
        <v>89.13</v>
      </c>
      <c r="AK16" t="n">
        <v>27.2</v>
      </c>
    </row>
    <row r="17">
      <c r="A17" s="23" t="n">
        <v>44774</v>
      </c>
      <c r="B17" t="n">
        <v>598.9</v>
      </c>
      <c r="C17" t="n">
        <v>122.6</v>
      </c>
      <c r="D17" t="n">
        <v>36.3</v>
      </c>
      <c r="E17" t="n">
        <v>46.3</v>
      </c>
      <c r="F17" t="n">
        <v>20.6</v>
      </c>
      <c r="G17" t="n">
        <v>370.44</v>
      </c>
      <c r="H17" t="n">
        <v>39.11</v>
      </c>
      <c r="I17" t="n">
        <v>16.94</v>
      </c>
      <c r="J17" t="n">
        <v>53.66</v>
      </c>
      <c r="K17" t="n">
        <v>17</v>
      </c>
      <c r="L17" t="n">
        <v>824.8</v>
      </c>
      <c r="N17" t="n">
        <v>11.75</v>
      </c>
      <c r="O17" t="n">
        <v>2426</v>
      </c>
      <c r="P17" t="n">
        <v>949</v>
      </c>
      <c r="Q17" t="n">
        <v>931</v>
      </c>
      <c r="R17" t="n">
        <v>714</v>
      </c>
      <c r="S17" t="n">
        <v>83.87</v>
      </c>
      <c r="T17" t="n">
        <v>71.37</v>
      </c>
      <c r="U17" t="n">
        <v>108.33</v>
      </c>
      <c r="V17" t="n">
        <v>188.08</v>
      </c>
      <c r="W17" t="n">
        <v>87.89</v>
      </c>
      <c r="X17" t="n">
        <v>5.74</v>
      </c>
      <c r="Y17" t="n">
        <v>3.51</v>
      </c>
      <c r="Z17" t="n">
        <v>2.22</v>
      </c>
      <c r="AA17" t="n">
        <v>7.58</v>
      </c>
      <c r="AB17" t="n">
        <v>3.22</v>
      </c>
      <c r="AC17" t="n">
        <v>5.59</v>
      </c>
      <c r="AD17" t="n">
        <v>3</v>
      </c>
      <c r="AE17" t="n">
        <v>50</v>
      </c>
      <c r="AF17" t="n">
        <v>41.261</v>
      </c>
      <c r="AH17" t="n">
        <v>31.75</v>
      </c>
      <c r="AI17" t="n">
        <v>127.72</v>
      </c>
      <c r="AJ17" t="n">
        <v>93.27</v>
      </c>
      <c r="AK17" t="n">
        <v>24.7</v>
      </c>
    </row>
    <row r="18">
      <c r="A18" s="23" t="n">
        <v>44805</v>
      </c>
      <c r="B18" t="n">
        <v>483.9</v>
      </c>
      <c r="C18" t="n">
        <v>99</v>
      </c>
      <c r="D18" t="n">
        <v>32.4</v>
      </c>
      <c r="E18" t="n">
        <v>47.6</v>
      </c>
      <c r="F18" t="n">
        <v>20.2</v>
      </c>
      <c r="G18" t="n">
        <v>386.72</v>
      </c>
      <c r="H18" t="n">
        <v>39.65</v>
      </c>
      <c r="I18" t="n">
        <v>16.81</v>
      </c>
      <c r="J18" t="n">
        <v>56.81</v>
      </c>
      <c r="K18" t="n">
        <v>16.4</v>
      </c>
      <c r="L18" t="n">
        <v>683</v>
      </c>
      <c r="N18" t="n">
        <v>21.84</v>
      </c>
      <c r="O18" t="n">
        <v>2758</v>
      </c>
      <c r="P18" t="n">
        <v>1068</v>
      </c>
      <c r="Q18" t="n">
        <v>1086</v>
      </c>
      <c r="R18" t="n">
        <v>758</v>
      </c>
      <c r="S18" t="n">
        <v>86.95</v>
      </c>
      <c r="T18" t="n">
        <v>73.94</v>
      </c>
      <c r="U18" t="n">
        <v>116.19</v>
      </c>
      <c r="V18" t="n">
        <v>208.62</v>
      </c>
      <c r="W18" t="n">
        <v>85.94</v>
      </c>
      <c r="X18" t="n">
        <v>5.78</v>
      </c>
      <c r="Y18" t="n">
        <v>3.42</v>
      </c>
      <c r="Z18" t="n">
        <v>2.45</v>
      </c>
      <c r="AA18" t="n">
        <v>7.73</v>
      </c>
      <c r="AB18" t="n">
        <v>3.38</v>
      </c>
      <c r="AC18" t="n">
        <v>5.8</v>
      </c>
      <c r="AD18" t="n">
        <v>3.2</v>
      </c>
      <c r="AE18" t="n">
        <v>40</v>
      </c>
      <c r="AF18" t="n">
        <v>43.009</v>
      </c>
      <c r="AH18" t="n">
        <v>38.51</v>
      </c>
      <c r="AI18" t="n">
        <v>155.84</v>
      </c>
      <c r="AJ18" t="n">
        <v>114.76</v>
      </c>
      <c r="AK18" t="n">
        <v>26.1</v>
      </c>
    </row>
    <row r="19">
      <c r="A19" s="23" t="n">
        <v>44835</v>
      </c>
      <c r="B19" t="n">
        <v>445.3</v>
      </c>
      <c r="C19" t="n">
        <v>99.40000000000001</v>
      </c>
      <c r="D19" t="n">
        <v>36</v>
      </c>
      <c r="E19" t="n">
        <v>61.3</v>
      </c>
      <c r="F19" t="n">
        <v>19</v>
      </c>
      <c r="G19" t="n">
        <v>370.09</v>
      </c>
      <c r="H19" t="n">
        <v>38.83</v>
      </c>
      <c r="I19" t="n">
        <v>17.22</v>
      </c>
      <c r="J19" t="n">
        <v>58.62</v>
      </c>
      <c r="K19" t="n">
        <v>18.5</v>
      </c>
      <c r="L19" t="n">
        <v>661</v>
      </c>
      <c r="N19" t="n">
        <v>19.34</v>
      </c>
      <c r="O19" t="n">
        <v>2559</v>
      </c>
      <c r="P19" t="n">
        <v>975</v>
      </c>
      <c r="Q19" t="n">
        <v>1030</v>
      </c>
      <c r="R19" t="n">
        <v>752</v>
      </c>
      <c r="S19" t="n">
        <v>79.76000000000001</v>
      </c>
      <c r="T19" t="n">
        <v>70.83</v>
      </c>
      <c r="U19" t="n">
        <v>114.85</v>
      </c>
      <c r="V19" t="n">
        <v>203.84</v>
      </c>
      <c r="W19" t="n">
        <v>82.48999999999999</v>
      </c>
      <c r="X19" t="n">
        <v>5.85</v>
      </c>
      <c r="Y19" t="n">
        <v>3.45</v>
      </c>
      <c r="Z19" t="n">
        <v>2.61</v>
      </c>
      <c r="AA19" t="n">
        <v>7.94</v>
      </c>
      <c r="AB19" t="n">
        <v>3.36</v>
      </c>
      <c r="AC19" t="n">
        <v>5.79</v>
      </c>
      <c r="AD19" t="n">
        <v>3.2</v>
      </c>
      <c r="AE19" t="n">
        <v>40</v>
      </c>
      <c r="AF19" t="n">
        <v>39.03</v>
      </c>
      <c r="AH19" t="n">
        <v>35.21</v>
      </c>
      <c r="AI19" t="n">
        <v>154.14</v>
      </c>
      <c r="AJ19" t="n">
        <v>113.95</v>
      </c>
      <c r="AK19" t="n">
        <v>22.5</v>
      </c>
    </row>
    <row r="20">
      <c r="A20" s="23" t="n">
        <v>44866</v>
      </c>
      <c r="B20" t="n">
        <v>475.4</v>
      </c>
      <c r="C20" t="n">
        <v>77.90000000000001</v>
      </c>
      <c r="D20" t="n">
        <v>37.4</v>
      </c>
      <c r="E20" t="n">
        <v>60.2</v>
      </c>
      <c r="F20" t="n">
        <v>15.8</v>
      </c>
      <c r="G20" t="n">
        <v>391.31</v>
      </c>
      <c r="H20" t="n">
        <v>37.39</v>
      </c>
      <c r="I20" t="n">
        <v>16.78</v>
      </c>
      <c r="J20" t="n">
        <v>59.61</v>
      </c>
      <c r="K20" t="n">
        <v>18.9</v>
      </c>
      <c r="L20" t="n">
        <v>666.7</v>
      </c>
      <c r="N20" t="n">
        <v>19.01</v>
      </c>
      <c r="O20" t="n">
        <v>2423</v>
      </c>
      <c r="P20" t="n">
        <v>928</v>
      </c>
      <c r="Q20" t="n">
        <v>995</v>
      </c>
      <c r="R20" t="n">
        <v>756</v>
      </c>
      <c r="S20" t="n">
        <v>74.54000000000001</v>
      </c>
      <c r="T20" t="n">
        <v>67.98999999999999</v>
      </c>
      <c r="U20" t="n">
        <v>109.19</v>
      </c>
      <c r="V20" t="n">
        <v>191.72</v>
      </c>
      <c r="W20" t="n">
        <v>78.90000000000001</v>
      </c>
      <c r="X20" t="n">
        <v>5.88</v>
      </c>
      <c r="Y20" t="n">
        <v>3.41</v>
      </c>
      <c r="Z20" t="n">
        <v>2.51</v>
      </c>
      <c r="AA20" t="n">
        <v>8.15</v>
      </c>
      <c r="AB20" t="n">
        <v>3.31</v>
      </c>
      <c r="AC20" t="n">
        <v>5.51</v>
      </c>
      <c r="AD20" t="n">
        <v>3.3</v>
      </c>
      <c r="AE20" t="n">
        <v>50</v>
      </c>
      <c r="AF20" t="n">
        <v>40.113</v>
      </c>
      <c r="AH20" t="n">
        <v>30.93</v>
      </c>
      <c r="AI20" t="n">
        <v>141.7</v>
      </c>
      <c r="AJ20" t="n">
        <v>100.41</v>
      </c>
      <c r="AK20" t="n">
        <v>26</v>
      </c>
    </row>
    <row r="21">
      <c r="A21" s="23" t="n">
        <v>44896</v>
      </c>
      <c r="B21" t="n">
        <v>554.9</v>
      </c>
      <c r="C21" t="n">
        <v>74.7</v>
      </c>
      <c r="D21" t="n">
        <v>39.7</v>
      </c>
      <c r="E21" t="n">
        <v>72.3</v>
      </c>
      <c r="F21" t="n">
        <v>16.2</v>
      </c>
      <c r="G21" t="n">
        <v>402.69</v>
      </c>
      <c r="H21" t="n">
        <v>39</v>
      </c>
      <c r="I21" t="n">
        <v>16.87</v>
      </c>
      <c r="J21" t="n">
        <v>59.88</v>
      </c>
      <c r="K21" t="n">
        <v>20.4</v>
      </c>
      <c r="L21" t="n">
        <v>757.9</v>
      </c>
      <c r="N21" t="n">
        <v>26.16</v>
      </c>
      <c r="O21" t="n">
        <v>2488</v>
      </c>
      <c r="P21" t="n">
        <v>973</v>
      </c>
      <c r="Q21" t="n">
        <v>922</v>
      </c>
      <c r="R21" t="n">
        <v>810</v>
      </c>
      <c r="S21" t="n">
        <v>77.89</v>
      </c>
      <c r="T21" t="n">
        <v>69</v>
      </c>
      <c r="U21" t="n">
        <v>111.93</v>
      </c>
      <c r="V21" t="n">
        <v>168.44</v>
      </c>
      <c r="W21" t="n">
        <v>80.86</v>
      </c>
      <c r="X21" t="n">
        <v>5.95</v>
      </c>
      <c r="Y21" t="n">
        <v>3.43</v>
      </c>
      <c r="Z21" t="n">
        <v>2.65</v>
      </c>
      <c r="AA21" t="n">
        <v>8.51</v>
      </c>
      <c r="AB21" t="n">
        <v>3.44</v>
      </c>
      <c r="AC21" t="n">
        <v>5.24</v>
      </c>
      <c r="AD21" t="n">
        <v>3.5</v>
      </c>
      <c r="AE21" t="n">
        <v>50</v>
      </c>
      <c r="AF21" t="n">
        <v>40.457</v>
      </c>
      <c r="AH21" t="n">
        <v>36.5</v>
      </c>
      <c r="AI21" t="n">
        <v>143.1</v>
      </c>
      <c r="AJ21" t="n">
        <v>105.07</v>
      </c>
      <c r="AK21" t="n">
        <v>28.4</v>
      </c>
    </row>
    <row r="22">
      <c r="A22" s="23" t="n">
        <v>44986</v>
      </c>
      <c r="B22" t="n">
        <v>514.6</v>
      </c>
      <c r="C22" t="n">
        <v>68.40000000000001</v>
      </c>
      <c r="D22" t="n">
        <v>36.6</v>
      </c>
      <c r="E22" t="n">
        <v>73.5</v>
      </c>
      <c r="F22" t="n">
        <v>24.3</v>
      </c>
      <c r="G22" t="n">
        <v>417.22</v>
      </c>
      <c r="H22" t="n">
        <v>41.78</v>
      </c>
      <c r="I22" t="n">
        <v>18.18</v>
      </c>
      <c r="J22" t="n">
        <v>63.29</v>
      </c>
      <c r="K22" t="n">
        <v>20.5</v>
      </c>
      <c r="L22" t="n">
        <v>717.3</v>
      </c>
      <c r="M22" t="n">
        <v>43.2</v>
      </c>
      <c r="N22" t="n">
        <v>18.27</v>
      </c>
      <c r="O22" t="n">
        <v>2608</v>
      </c>
      <c r="P22" t="n">
        <v>887</v>
      </c>
      <c r="Q22" t="n">
        <v>984</v>
      </c>
      <c r="R22" t="n">
        <v>668</v>
      </c>
      <c r="S22" t="n">
        <v>95.73</v>
      </c>
      <c r="T22" t="n">
        <v>78.06999999999999</v>
      </c>
      <c r="U22" t="n">
        <v>127.25</v>
      </c>
      <c r="V22" t="n">
        <v>205.8</v>
      </c>
      <c r="W22" t="n">
        <v>80.14</v>
      </c>
      <c r="X22" t="n">
        <v>6.28</v>
      </c>
      <c r="Y22" t="n">
        <v>3.37</v>
      </c>
      <c r="Z22" t="n">
        <v>2.61</v>
      </c>
      <c r="AA22" t="n">
        <v>8.59</v>
      </c>
      <c r="AB22" t="n">
        <v>3.55</v>
      </c>
      <c r="AC22" t="n">
        <v>6.57</v>
      </c>
      <c r="AD22" t="n">
        <v>3.1</v>
      </c>
      <c r="AE22" t="n">
        <v>60</v>
      </c>
      <c r="AF22" t="n">
        <v>43.883</v>
      </c>
      <c r="AH22" t="n">
        <v>33</v>
      </c>
      <c r="AI22" t="n">
        <v>142.17</v>
      </c>
      <c r="AJ22" t="n">
        <v>103.85</v>
      </c>
      <c r="AK22" t="n">
        <v>29.4</v>
      </c>
    </row>
    <row r="23">
      <c r="A23" s="23" t="n">
        <v>45017</v>
      </c>
      <c r="B23" t="n">
        <v>449.4</v>
      </c>
      <c r="C23" t="n">
        <v>68.40000000000001</v>
      </c>
      <c r="D23" t="n">
        <v>34.5</v>
      </c>
      <c r="E23" t="n">
        <v>82.90000000000001</v>
      </c>
      <c r="F23" t="n">
        <v>23.1</v>
      </c>
      <c r="G23" t="n">
        <v>381.45</v>
      </c>
      <c r="H23" t="n">
        <v>41.29</v>
      </c>
      <c r="I23" t="n">
        <v>17.28</v>
      </c>
      <c r="J23" t="n">
        <v>61.14</v>
      </c>
      <c r="K23" t="n">
        <v>18.9</v>
      </c>
      <c r="L23" t="n">
        <v>658.4</v>
      </c>
      <c r="M23" t="n">
        <v>39.92</v>
      </c>
      <c r="N23" t="n">
        <v>14.92</v>
      </c>
      <c r="O23" t="n">
        <v>2018</v>
      </c>
      <c r="P23" t="n">
        <v>727</v>
      </c>
      <c r="Q23" t="n">
        <v>714</v>
      </c>
      <c r="R23" t="n">
        <v>586</v>
      </c>
      <c r="S23" t="n">
        <v>92.64</v>
      </c>
      <c r="T23" t="n">
        <v>77.84</v>
      </c>
      <c r="U23" t="n">
        <v>119.95</v>
      </c>
      <c r="V23" t="n">
        <v>193.92</v>
      </c>
      <c r="W23" t="n">
        <v>78.72</v>
      </c>
      <c r="X23" t="n">
        <v>6.04</v>
      </c>
      <c r="Y23" t="n">
        <v>3.33</v>
      </c>
      <c r="Z23" t="n">
        <v>2.74</v>
      </c>
      <c r="AA23" t="n">
        <v>7.79</v>
      </c>
      <c r="AB23" t="n">
        <v>3.36</v>
      </c>
      <c r="AC23" t="n">
        <v>5.88</v>
      </c>
      <c r="AD23" t="n">
        <v>2.7</v>
      </c>
      <c r="AE23" t="n">
        <v>50</v>
      </c>
      <c r="AF23" t="n">
        <v>38.083</v>
      </c>
      <c r="AH23" t="n">
        <v>25.4</v>
      </c>
      <c r="AI23" t="n">
        <v>118.17</v>
      </c>
      <c r="AJ23" t="n">
        <v>86.48</v>
      </c>
      <c r="AK23" t="n">
        <v>28.1</v>
      </c>
    </row>
    <row r="24">
      <c r="A24" s="23" t="n">
        <v>45047</v>
      </c>
      <c r="B24" t="n">
        <v>471.2</v>
      </c>
      <c r="C24" t="n">
        <v>82</v>
      </c>
      <c r="D24" t="n">
        <v>36.9</v>
      </c>
      <c r="E24" t="n">
        <v>74.40000000000001</v>
      </c>
      <c r="F24" t="n">
        <v>24.1</v>
      </c>
      <c r="G24" t="n">
        <v>385.46</v>
      </c>
      <c r="H24" t="n">
        <v>41.5</v>
      </c>
      <c r="I24" t="n">
        <v>18.07</v>
      </c>
      <c r="J24" t="n">
        <v>62</v>
      </c>
      <c r="K24" t="n">
        <v>19</v>
      </c>
      <c r="L24" t="n">
        <v>688.6</v>
      </c>
      <c r="M24" t="n">
        <v>41.5</v>
      </c>
      <c r="N24" t="n">
        <v>21.08</v>
      </c>
      <c r="O24" t="n">
        <v>2307</v>
      </c>
      <c r="P24" t="n">
        <v>847</v>
      </c>
      <c r="Q24" t="n">
        <v>891</v>
      </c>
      <c r="R24" t="n">
        <v>675</v>
      </c>
      <c r="S24" t="n">
        <v>90.12</v>
      </c>
      <c r="T24" t="n">
        <v>77</v>
      </c>
      <c r="U24" t="n">
        <v>118.47</v>
      </c>
      <c r="V24" t="n">
        <v>196.38</v>
      </c>
      <c r="W24" t="n">
        <v>79.62</v>
      </c>
      <c r="X24" t="n">
        <v>6.15</v>
      </c>
      <c r="Y24" t="n">
        <v>3.42</v>
      </c>
      <c r="Z24" t="n">
        <v>2.62</v>
      </c>
      <c r="AA24" t="n">
        <v>7.51</v>
      </c>
      <c r="AB24" t="n">
        <v>3.41</v>
      </c>
      <c r="AC24" t="n">
        <v>6.09</v>
      </c>
      <c r="AD24" t="n">
        <v>2.7</v>
      </c>
      <c r="AE24" t="n">
        <v>50</v>
      </c>
      <c r="AF24" t="n">
        <v>40.175</v>
      </c>
      <c r="AH24" t="n">
        <v>29.35</v>
      </c>
      <c r="AI24" t="n">
        <v>124.04</v>
      </c>
      <c r="AJ24" t="n">
        <v>91.58</v>
      </c>
      <c r="AK24" t="n">
        <v>30.7</v>
      </c>
    </row>
    <row r="25">
      <c r="A25" s="23" t="n">
        <v>45078</v>
      </c>
      <c r="B25" t="n">
        <v>522.8</v>
      </c>
      <c r="C25" t="n">
        <v>98.2</v>
      </c>
      <c r="D25" t="n">
        <v>37.2</v>
      </c>
      <c r="E25" t="n">
        <v>55.7</v>
      </c>
      <c r="F25" t="n">
        <v>25.9</v>
      </c>
      <c r="G25" t="n">
        <v>390.09</v>
      </c>
      <c r="H25" t="n">
        <v>40.69</v>
      </c>
      <c r="I25" t="n">
        <v>17.52</v>
      </c>
      <c r="J25" t="n">
        <v>60.95</v>
      </c>
      <c r="K25" t="n">
        <v>18.3</v>
      </c>
      <c r="L25" t="n">
        <v>739.9</v>
      </c>
      <c r="M25" t="n">
        <v>46.98</v>
      </c>
      <c r="N25" t="n">
        <v>24.95</v>
      </c>
      <c r="O25" t="n">
        <v>2564</v>
      </c>
      <c r="P25" t="n">
        <v>903</v>
      </c>
      <c r="Q25" t="n">
        <v>994</v>
      </c>
      <c r="R25" t="n">
        <v>749</v>
      </c>
      <c r="S25" t="n">
        <v>91.11</v>
      </c>
      <c r="T25" t="n">
        <v>76.98</v>
      </c>
      <c r="U25" t="n">
        <v>120.08</v>
      </c>
      <c r="V25" t="n">
        <v>185.03</v>
      </c>
      <c r="W25" t="n">
        <v>80.48</v>
      </c>
      <c r="X25" t="n">
        <v>6.15</v>
      </c>
      <c r="Y25" t="n">
        <v>3.46</v>
      </c>
      <c r="Z25" t="n">
        <v>2.38</v>
      </c>
      <c r="AA25" t="n">
        <v>7.33</v>
      </c>
      <c r="AB25" t="n">
        <v>3.26</v>
      </c>
      <c r="AC25" t="n">
        <v>6.42</v>
      </c>
      <c r="AD25" t="n">
        <v>2.9</v>
      </c>
      <c r="AE25" t="n">
        <v>60</v>
      </c>
      <c r="AF25" t="n">
        <v>39.974</v>
      </c>
      <c r="AH25" t="n">
        <v>31.38</v>
      </c>
      <c r="AI25" t="n">
        <v>126.04</v>
      </c>
      <c r="AJ25" t="n">
        <v>96.79000000000001</v>
      </c>
      <c r="AK25" t="n">
        <v>32.2</v>
      </c>
    </row>
    <row r="26">
      <c r="A26" s="23" t="n">
        <v>45108</v>
      </c>
      <c r="B26" t="n">
        <v>599.7</v>
      </c>
      <c r="C26" t="n">
        <v>121.1</v>
      </c>
      <c r="D26" t="n">
        <v>38</v>
      </c>
      <c r="E26" t="n">
        <v>61.4</v>
      </c>
      <c r="F26" t="n">
        <v>25.9</v>
      </c>
      <c r="G26" t="n">
        <v>377.54</v>
      </c>
      <c r="H26" t="n">
        <v>40.43</v>
      </c>
      <c r="I26" t="n">
        <v>17.31</v>
      </c>
      <c r="J26" t="n">
        <v>63.13</v>
      </c>
      <c r="K26" t="n">
        <v>18.4</v>
      </c>
      <c r="L26" t="n">
        <v>846.2</v>
      </c>
      <c r="M26" t="n">
        <v>44.5</v>
      </c>
      <c r="N26" t="n">
        <v>11.28</v>
      </c>
      <c r="O26" t="n">
        <v>2324</v>
      </c>
      <c r="P26" t="n">
        <v>825</v>
      </c>
      <c r="Q26" t="n">
        <v>925</v>
      </c>
      <c r="R26" t="n">
        <v>752</v>
      </c>
      <c r="S26" t="n">
        <v>90.8</v>
      </c>
      <c r="T26" t="n">
        <v>77.59999999999999</v>
      </c>
      <c r="U26" t="n">
        <v>116.53</v>
      </c>
      <c r="V26" t="n">
        <v>176.18</v>
      </c>
      <c r="W26" t="n">
        <v>82.20999999999999</v>
      </c>
      <c r="X26" t="n">
        <v>6.03</v>
      </c>
      <c r="Y26" t="n">
        <v>3.48</v>
      </c>
      <c r="Z26" t="n">
        <v>2.41</v>
      </c>
      <c r="AA26" t="n">
        <v>7.65</v>
      </c>
      <c r="AB26" t="n">
        <v>3.29</v>
      </c>
      <c r="AC26" t="n">
        <v>6.32</v>
      </c>
      <c r="AD26" t="n">
        <v>2.6</v>
      </c>
      <c r="AE26" t="n">
        <v>50</v>
      </c>
      <c r="AF26" t="n">
        <v>34.274</v>
      </c>
      <c r="AH26" t="n">
        <v>26.42</v>
      </c>
      <c r="AI26" t="n">
        <v>121.01</v>
      </c>
      <c r="AJ26" t="n">
        <v>88.8</v>
      </c>
      <c r="AK26" t="n">
        <v>29.2</v>
      </c>
    </row>
    <row r="27">
      <c r="A27" s="23" t="n">
        <v>45139</v>
      </c>
      <c r="B27" t="n">
        <v>589.1</v>
      </c>
      <c r="C27" t="n">
        <v>146.6</v>
      </c>
      <c r="D27" t="n">
        <v>38.3</v>
      </c>
      <c r="E27" t="n">
        <v>44.1</v>
      </c>
      <c r="F27" t="n">
        <v>26.9</v>
      </c>
      <c r="G27" t="n">
        <v>382.17</v>
      </c>
      <c r="H27" t="n">
        <v>41.58</v>
      </c>
      <c r="I27" t="n">
        <v>17.47</v>
      </c>
      <c r="J27" t="n">
        <v>64.69</v>
      </c>
      <c r="K27" t="n">
        <v>18.1</v>
      </c>
      <c r="L27" t="n">
        <v>845</v>
      </c>
      <c r="M27" t="n">
        <v>48.81</v>
      </c>
      <c r="N27" t="n">
        <v>16.16</v>
      </c>
      <c r="O27" t="n">
        <v>2513</v>
      </c>
      <c r="P27" t="n">
        <v>925</v>
      </c>
      <c r="Q27" t="n">
        <v>954</v>
      </c>
      <c r="R27" t="n">
        <v>800</v>
      </c>
      <c r="S27" t="n">
        <v>86.41</v>
      </c>
      <c r="T27" t="n">
        <v>74.62</v>
      </c>
      <c r="U27" t="n">
        <v>116.52</v>
      </c>
      <c r="V27" t="n">
        <v>179.25</v>
      </c>
      <c r="W27" t="n">
        <v>82.28</v>
      </c>
      <c r="X27" t="n">
        <v>6.29</v>
      </c>
      <c r="Y27" t="n">
        <v>3.6</v>
      </c>
      <c r="Z27" t="n">
        <v>2.64</v>
      </c>
      <c r="AA27" t="n">
        <v>7.92</v>
      </c>
      <c r="AB27" t="n">
        <v>3.4</v>
      </c>
      <c r="AC27" t="n">
        <v>6.35</v>
      </c>
      <c r="AD27" t="n">
        <v>2.6</v>
      </c>
      <c r="AE27" t="n">
        <v>50</v>
      </c>
      <c r="AF27" t="n">
        <v>33.193</v>
      </c>
      <c r="AH27" t="n">
        <v>30.92</v>
      </c>
      <c r="AI27" t="n">
        <v>127.65</v>
      </c>
      <c r="AJ27" t="n">
        <v>90.09</v>
      </c>
      <c r="AK27" t="n">
        <v>31.2</v>
      </c>
    </row>
    <row r="28">
      <c r="A28" s="23" t="n">
        <v>45170</v>
      </c>
      <c r="B28" t="n">
        <v>497.3</v>
      </c>
      <c r="C28" t="n">
        <v>139.4</v>
      </c>
      <c r="D28" t="n">
        <v>34.5</v>
      </c>
      <c r="E28" t="n">
        <v>49.8</v>
      </c>
      <c r="F28" t="n">
        <v>24.6</v>
      </c>
      <c r="G28" t="n">
        <v>392.98</v>
      </c>
      <c r="H28" t="n">
        <v>41.44</v>
      </c>
      <c r="I28" t="n">
        <v>16.87</v>
      </c>
      <c r="J28" t="n">
        <v>63.62</v>
      </c>
      <c r="K28" t="n">
        <v>17.9</v>
      </c>
      <c r="L28" t="n">
        <v>745.6</v>
      </c>
      <c r="M28" t="n">
        <v>51.4</v>
      </c>
      <c r="N28" t="n">
        <v>27.57</v>
      </c>
      <c r="O28" t="n">
        <v>2833</v>
      </c>
      <c r="P28" t="n">
        <v>1011</v>
      </c>
      <c r="Q28" t="n">
        <v>1074</v>
      </c>
      <c r="R28" t="n">
        <v>847</v>
      </c>
      <c r="S28" t="n">
        <v>82.11</v>
      </c>
      <c r="T28" t="n">
        <v>71.54000000000001</v>
      </c>
      <c r="U28" t="n">
        <v>117.82</v>
      </c>
      <c r="V28" t="n">
        <v>188.87</v>
      </c>
      <c r="W28" t="n">
        <v>81.06999999999999</v>
      </c>
      <c r="X28" t="n">
        <v>6.42</v>
      </c>
      <c r="Y28" t="n">
        <v>3.58</v>
      </c>
      <c r="Z28" t="n">
        <v>2.64</v>
      </c>
      <c r="AA28" t="n">
        <v>8.08</v>
      </c>
      <c r="AB28" t="n">
        <v>3.46</v>
      </c>
      <c r="AC28" t="n">
        <v>6.31</v>
      </c>
      <c r="AD28" t="n">
        <v>2.7</v>
      </c>
      <c r="AE28" t="n">
        <v>50</v>
      </c>
      <c r="AF28" t="n">
        <v>36.096</v>
      </c>
      <c r="AH28" t="n">
        <v>32.56</v>
      </c>
      <c r="AI28" t="n">
        <v>159.41</v>
      </c>
      <c r="AJ28" t="n">
        <v>113.39</v>
      </c>
      <c r="AK28" t="n">
        <v>30.5</v>
      </c>
    </row>
    <row r="29">
      <c r="A29" s="23" t="n">
        <v>45200</v>
      </c>
      <c r="B29" t="n">
        <v>465.4</v>
      </c>
      <c r="C29" t="n">
        <v>122.3</v>
      </c>
      <c r="D29" t="n">
        <v>35.9</v>
      </c>
      <c r="E29" t="n">
        <v>56.3</v>
      </c>
      <c r="F29" t="n">
        <v>24.4</v>
      </c>
      <c r="G29" t="n">
        <v>388.75</v>
      </c>
      <c r="H29" t="n">
        <v>41.54</v>
      </c>
      <c r="I29" t="n">
        <v>17.33</v>
      </c>
      <c r="J29" t="n">
        <v>63.93</v>
      </c>
      <c r="K29" t="n">
        <v>19</v>
      </c>
      <c r="L29" t="n">
        <v>704.4</v>
      </c>
      <c r="M29" t="n">
        <v>52.24</v>
      </c>
      <c r="N29" t="n">
        <v>21.22</v>
      </c>
      <c r="O29" t="n">
        <v>2779</v>
      </c>
      <c r="P29" t="n">
        <v>964</v>
      </c>
      <c r="Q29" t="n">
        <v>1061</v>
      </c>
      <c r="R29" t="n">
        <v>927</v>
      </c>
      <c r="S29" t="n">
        <v>79.09</v>
      </c>
      <c r="T29" t="n">
        <v>69.19</v>
      </c>
      <c r="U29" t="n">
        <v>113.71</v>
      </c>
      <c r="V29" t="n">
        <v>191.21</v>
      </c>
      <c r="W29" t="n">
        <v>82.56</v>
      </c>
      <c r="X29" t="n">
        <v>6.55</v>
      </c>
      <c r="Y29" t="n">
        <v>3.62</v>
      </c>
      <c r="Z29" t="n">
        <v>2.82</v>
      </c>
      <c r="AA29" t="n">
        <v>8.220000000000001</v>
      </c>
      <c r="AB29" t="n">
        <v>3.53</v>
      </c>
      <c r="AC29" t="n">
        <v>6.45</v>
      </c>
      <c r="AD29" t="n">
        <v>2.7</v>
      </c>
      <c r="AE29" t="n">
        <v>50</v>
      </c>
      <c r="AF29" t="n">
        <v>33.074</v>
      </c>
      <c r="AH29" t="n">
        <v>28.37</v>
      </c>
      <c r="AI29" t="n">
        <v>150.02</v>
      </c>
      <c r="AJ29" t="n">
        <v>112.97</v>
      </c>
      <c r="AK29" t="n">
        <v>31.3</v>
      </c>
    </row>
    <row r="30">
      <c r="A30" s="23" t="n">
        <v>45231</v>
      </c>
      <c r="B30" t="n">
        <v>507.7</v>
      </c>
      <c r="C30" t="n">
        <v>83</v>
      </c>
      <c r="D30" t="n">
        <v>36.5</v>
      </c>
      <c r="E30" t="n">
        <v>80.40000000000001</v>
      </c>
      <c r="F30" t="n">
        <v>23.5</v>
      </c>
      <c r="G30" t="n">
        <v>414</v>
      </c>
      <c r="H30" t="n">
        <v>40.37</v>
      </c>
      <c r="I30" t="n">
        <v>17.2</v>
      </c>
      <c r="J30" t="n">
        <v>59.53</v>
      </c>
      <c r="K30" t="n">
        <v>19.9</v>
      </c>
      <c r="L30" t="n">
        <v>731</v>
      </c>
      <c r="M30" t="n">
        <v>53.1</v>
      </c>
      <c r="N30" t="n">
        <v>30.16</v>
      </c>
      <c r="O30" t="n">
        <v>2953</v>
      </c>
      <c r="P30" t="n">
        <v>1021</v>
      </c>
      <c r="Q30" t="n">
        <v>1160</v>
      </c>
      <c r="R30" t="n">
        <v>1006</v>
      </c>
      <c r="S30" t="n">
        <v>76.09999999999999</v>
      </c>
      <c r="T30" t="n">
        <v>64.84</v>
      </c>
      <c r="U30" t="n">
        <v>110.44</v>
      </c>
      <c r="V30" t="n">
        <v>189.79</v>
      </c>
      <c r="W30" t="n">
        <v>81.86</v>
      </c>
      <c r="X30" t="n">
        <v>6.5</v>
      </c>
      <c r="Y30" t="n">
        <v>3.54</v>
      </c>
      <c r="Z30" t="n">
        <v>2.69</v>
      </c>
      <c r="AA30" t="n">
        <v>8.17</v>
      </c>
      <c r="AB30" t="n">
        <v>3.5</v>
      </c>
      <c r="AC30" t="n">
        <v>6.54</v>
      </c>
      <c r="AD30" t="n">
        <v>2.8</v>
      </c>
      <c r="AE30" t="n">
        <v>60</v>
      </c>
      <c r="AF30" t="n">
        <v>36.352</v>
      </c>
      <c r="AH30" t="n">
        <v>29.95</v>
      </c>
      <c r="AI30" t="n">
        <v>161.01</v>
      </c>
      <c r="AJ30" t="n">
        <v>121.27</v>
      </c>
      <c r="AK30" t="n">
        <v>33.5</v>
      </c>
    </row>
    <row r="31">
      <c r="A31" s="23" t="n">
        <v>45261</v>
      </c>
      <c r="B31" t="n">
        <v>610.9</v>
      </c>
      <c r="C31" t="n">
        <v>77.5</v>
      </c>
      <c r="D31" t="n">
        <v>38.1</v>
      </c>
      <c r="E31" t="n">
        <v>81.40000000000001</v>
      </c>
      <c r="F31" t="n">
        <v>21.1</v>
      </c>
      <c r="G31" t="n">
        <v>414.31</v>
      </c>
      <c r="H31" t="n">
        <v>41.28</v>
      </c>
      <c r="I31" t="n">
        <v>17.65</v>
      </c>
      <c r="J31" t="n">
        <v>60.11</v>
      </c>
      <c r="K31" t="n">
        <v>20.9</v>
      </c>
      <c r="L31" t="n">
        <v>829</v>
      </c>
      <c r="M31" t="n">
        <v>50.83</v>
      </c>
      <c r="N31" t="n">
        <v>32.5</v>
      </c>
      <c r="O31" t="n">
        <v>3040</v>
      </c>
      <c r="P31" t="n">
        <v>1113</v>
      </c>
      <c r="Q31" t="n">
        <v>1169</v>
      </c>
      <c r="R31" t="n">
        <v>1141</v>
      </c>
      <c r="S31" t="n">
        <v>67.44</v>
      </c>
      <c r="T31" t="n">
        <v>60.87</v>
      </c>
      <c r="U31" t="n">
        <v>108.5</v>
      </c>
      <c r="V31" t="n">
        <v>157.93</v>
      </c>
      <c r="W31" t="n">
        <v>85</v>
      </c>
      <c r="X31" t="n">
        <v>6.59</v>
      </c>
      <c r="Y31" t="n">
        <v>3.59</v>
      </c>
      <c r="Z31" t="n">
        <v>2.72</v>
      </c>
      <c r="AA31" t="n">
        <v>9.07</v>
      </c>
      <c r="AB31" t="n">
        <v>3.69</v>
      </c>
      <c r="AC31" t="n">
        <v>6.47</v>
      </c>
      <c r="AD31" t="n">
        <v>2.8</v>
      </c>
      <c r="AE31" t="n">
        <v>60</v>
      </c>
      <c r="AF31" t="n">
        <v>41.98</v>
      </c>
      <c r="AH31" t="n">
        <v>30.89</v>
      </c>
      <c r="AI31" t="n">
        <v>169.35</v>
      </c>
      <c r="AJ31" t="n">
        <v>129.09</v>
      </c>
      <c r="AK31" t="n">
        <v>36.2</v>
      </c>
    </row>
    <row r="32">
      <c r="A32" s="23" t="n">
        <v>45352</v>
      </c>
      <c r="B32" t="n">
        <v>520.1</v>
      </c>
      <c r="C32" t="n">
        <v>71.2</v>
      </c>
      <c r="D32" t="n">
        <v>34.8</v>
      </c>
      <c r="E32" t="n">
        <v>90.5</v>
      </c>
      <c r="F32" t="n">
        <v>31.1</v>
      </c>
      <c r="G32" t="n">
        <v>399.33</v>
      </c>
      <c r="H32" t="n">
        <v>39.37</v>
      </c>
      <c r="I32" t="n">
        <v>18.37</v>
      </c>
      <c r="J32" t="n">
        <v>63.78</v>
      </c>
      <c r="K32" t="n">
        <v>21.6</v>
      </c>
      <c r="L32" t="n">
        <v>747.7</v>
      </c>
      <c r="M32" t="n">
        <v>55.11</v>
      </c>
      <c r="N32" t="n">
        <v>16.69</v>
      </c>
      <c r="O32" t="n">
        <v>2794</v>
      </c>
      <c r="P32" t="n">
        <v>922</v>
      </c>
      <c r="Q32" t="n">
        <v>1146</v>
      </c>
      <c r="R32" t="n">
        <v>884</v>
      </c>
      <c r="S32" t="n">
        <v>88.27</v>
      </c>
      <c r="T32" t="n">
        <v>72.66</v>
      </c>
      <c r="U32" t="n">
        <v>123.37</v>
      </c>
      <c r="V32" t="n">
        <v>154.4</v>
      </c>
      <c r="W32" t="n">
        <v>86.52</v>
      </c>
      <c r="X32" t="n">
        <v>6.67</v>
      </c>
      <c r="Y32" t="n">
        <v>3.59</v>
      </c>
      <c r="Z32" t="n">
        <v>2.77</v>
      </c>
      <c r="AA32" t="n">
        <v>8.9</v>
      </c>
      <c r="AB32" t="n">
        <v>3.68</v>
      </c>
      <c r="AC32" t="n">
        <v>6.92</v>
      </c>
      <c r="AD32" t="n">
        <v>2.9</v>
      </c>
      <c r="AE32" t="n">
        <v>60</v>
      </c>
      <c r="AF32" t="n">
        <v>50.623</v>
      </c>
      <c r="AH32" t="n">
        <v>29.87</v>
      </c>
      <c r="AI32" t="n">
        <v>140.01</v>
      </c>
      <c r="AJ32" t="n">
        <v>104.22</v>
      </c>
      <c r="AK32" t="n">
        <v>36.2</v>
      </c>
    </row>
    <row r="33">
      <c r="A33" s="23" t="n">
        <v>45383</v>
      </c>
      <c r="B33" t="n">
        <v>457.9</v>
      </c>
      <c r="C33" t="n">
        <v>83.5</v>
      </c>
      <c r="D33" t="n">
        <v>36.6</v>
      </c>
      <c r="E33" t="n">
        <v>80.8</v>
      </c>
      <c r="F33" t="n">
        <v>31.4</v>
      </c>
      <c r="G33" t="n">
        <v>371.67</v>
      </c>
      <c r="H33" t="n">
        <v>38.49</v>
      </c>
      <c r="I33" t="n">
        <v>17.47</v>
      </c>
      <c r="J33" t="n">
        <v>58.79</v>
      </c>
      <c r="K33" t="n">
        <v>19.8</v>
      </c>
      <c r="L33" t="n">
        <v>690.1</v>
      </c>
      <c r="M33" t="n">
        <v>46.2</v>
      </c>
      <c r="N33" t="n">
        <v>13.74</v>
      </c>
      <c r="O33" t="n">
        <v>2346</v>
      </c>
      <c r="P33" t="n">
        <v>861</v>
      </c>
      <c r="Q33" t="n">
        <v>895</v>
      </c>
      <c r="R33" t="n">
        <v>831</v>
      </c>
      <c r="S33" t="n">
        <v>85.94</v>
      </c>
      <c r="T33" t="n">
        <v>71.63</v>
      </c>
      <c r="U33" t="n">
        <v>116.52</v>
      </c>
      <c r="V33" t="n">
        <v>173.95</v>
      </c>
      <c r="W33" t="n">
        <v>81.43000000000001</v>
      </c>
      <c r="X33" t="n">
        <v>6.5</v>
      </c>
      <c r="Y33" t="n">
        <v>3.58</v>
      </c>
      <c r="Z33" t="n">
        <v>2.49</v>
      </c>
      <c r="AA33" t="n">
        <v>8.35</v>
      </c>
      <c r="AB33" t="n">
        <v>3.52</v>
      </c>
      <c r="AC33" t="n">
        <v>6.61</v>
      </c>
      <c r="AD33" t="n">
        <v>2.9</v>
      </c>
      <c r="AE33" t="n">
        <v>60</v>
      </c>
      <c r="AF33" t="n">
        <v>50.38</v>
      </c>
      <c r="AH33" t="n">
        <v>26.04</v>
      </c>
      <c r="AI33" t="n">
        <v>125.86</v>
      </c>
      <c r="AJ33" t="n">
        <v>91.04000000000001</v>
      </c>
      <c r="AK33" t="n">
        <v>37.6</v>
      </c>
    </row>
    <row r="34">
      <c r="A34" s="23" t="n">
        <v>45413</v>
      </c>
      <c r="B34" t="n">
        <v>453.8</v>
      </c>
      <c r="C34" t="n">
        <v>115</v>
      </c>
      <c r="D34" t="n">
        <v>36</v>
      </c>
      <c r="E34" t="n">
        <v>77.09999999999999</v>
      </c>
      <c r="F34" t="n">
        <v>35.9</v>
      </c>
      <c r="G34" t="n">
        <v>383.85</v>
      </c>
      <c r="H34" t="n">
        <v>40.96</v>
      </c>
      <c r="I34" t="n">
        <v>18.15</v>
      </c>
      <c r="J34" t="n">
        <v>60.52</v>
      </c>
      <c r="K34" t="n">
        <v>20.3</v>
      </c>
      <c r="L34" t="n">
        <v>717.9</v>
      </c>
      <c r="M34" t="n">
        <v>49.82</v>
      </c>
      <c r="N34" t="n">
        <v>21.47</v>
      </c>
      <c r="O34" t="n">
        <v>2353</v>
      </c>
      <c r="P34" t="n">
        <v>838</v>
      </c>
      <c r="Q34" t="n">
        <v>951</v>
      </c>
      <c r="R34" t="n">
        <v>922</v>
      </c>
      <c r="S34" t="n">
        <v>92.86</v>
      </c>
      <c r="T34" t="n">
        <v>76.13</v>
      </c>
      <c r="U34" t="n">
        <v>122.7</v>
      </c>
      <c r="V34" t="n">
        <v>179.53</v>
      </c>
      <c r="W34" t="n">
        <v>84.3</v>
      </c>
      <c r="X34" t="n">
        <v>6.61</v>
      </c>
      <c r="Y34" t="n">
        <v>3.65</v>
      </c>
      <c r="Z34" t="n">
        <v>2.57</v>
      </c>
      <c r="AA34" t="n">
        <v>8.289999999999999</v>
      </c>
      <c r="AB34" t="n">
        <v>3.69</v>
      </c>
      <c r="AC34" t="n">
        <v>6.74</v>
      </c>
      <c r="AD34" t="n">
        <v>2.8</v>
      </c>
      <c r="AE34" t="n">
        <v>60</v>
      </c>
      <c r="AF34" t="n">
        <v>51.496</v>
      </c>
      <c r="AH34" t="n">
        <v>27.63</v>
      </c>
      <c r="AI34" t="n">
        <v>127.03</v>
      </c>
      <c r="AJ34" t="n">
        <v>92.25</v>
      </c>
      <c r="AK34" t="n">
        <v>35.5</v>
      </c>
    </row>
    <row r="35">
      <c r="A35" s="23" t="n">
        <v>45444</v>
      </c>
      <c r="B35" t="n">
        <v>487</v>
      </c>
      <c r="C35" t="n">
        <v>143.8</v>
      </c>
      <c r="D35" t="n">
        <v>35.7</v>
      </c>
      <c r="E35" t="n">
        <v>66.90000000000001</v>
      </c>
      <c r="F35" t="n">
        <v>35.2</v>
      </c>
      <c r="G35" t="n">
        <v>405.38</v>
      </c>
      <c r="H35" t="n">
        <v>41.64</v>
      </c>
      <c r="I35" t="n">
        <v>17.95</v>
      </c>
      <c r="J35" t="n">
        <v>58.32</v>
      </c>
      <c r="K35" t="n">
        <v>20.2</v>
      </c>
      <c r="L35" t="n">
        <v>768.5</v>
      </c>
      <c r="M35" t="n">
        <v>49.14</v>
      </c>
      <c r="N35" t="n">
        <v>33.66</v>
      </c>
      <c r="O35" t="n">
        <v>2613</v>
      </c>
      <c r="P35" t="n">
        <v>954</v>
      </c>
      <c r="Q35" t="n">
        <v>1049</v>
      </c>
      <c r="R35" t="n">
        <v>1025</v>
      </c>
      <c r="S35" t="n">
        <v>91.61</v>
      </c>
      <c r="T35" t="n">
        <v>74.48999999999999</v>
      </c>
      <c r="U35" t="n">
        <v>125.55</v>
      </c>
      <c r="V35" t="n">
        <v>163.97</v>
      </c>
      <c r="W35" t="n">
        <v>86.20999999999999</v>
      </c>
      <c r="X35" t="n">
        <v>6.61</v>
      </c>
      <c r="Y35" t="n">
        <v>3.67</v>
      </c>
      <c r="Z35" t="n">
        <v>2.61</v>
      </c>
      <c r="AA35" t="n">
        <v>8.31</v>
      </c>
      <c r="AB35" t="n">
        <v>3.59</v>
      </c>
      <c r="AC35" t="n">
        <v>6.77</v>
      </c>
      <c r="AD35" t="n">
        <v>2.9</v>
      </c>
      <c r="AE35" t="n">
        <v>60</v>
      </c>
      <c r="AF35" t="n">
        <v>53.088</v>
      </c>
      <c r="AH35" t="n">
        <v>29.65</v>
      </c>
      <c r="AI35" t="n">
        <v>132.91</v>
      </c>
      <c r="AJ35" t="n">
        <v>99.79000000000001</v>
      </c>
      <c r="AK35" t="n">
        <v>36.2</v>
      </c>
    </row>
    <row r="36">
      <c r="A36" s="23" t="n">
        <v>45474</v>
      </c>
      <c r="B36" t="n">
        <v>574.9</v>
      </c>
      <c r="C36" t="n">
        <v>166.4</v>
      </c>
      <c r="D36" t="n">
        <v>39.7</v>
      </c>
      <c r="E36" t="n">
        <v>66.09999999999999</v>
      </c>
      <c r="F36" t="n">
        <v>36</v>
      </c>
      <c r="G36" t="n">
        <v>390.37</v>
      </c>
      <c r="H36" t="n">
        <v>41.58</v>
      </c>
      <c r="I36" t="n">
        <v>17.9</v>
      </c>
      <c r="J36" t="n">
        <v>59.06</v>
      </c>
      <c r="K36" t="n">
        <v>20</v>
      </c>
      <c r="L36" t="n">
        <v>883.1</v>
      </c>
      <c r="M36" t="n">
        <v>45.97</v>
      </c>
      <c r="N36" t="n">
        <v>20.31</v>
      </c>
      <c r="O36" t="n">
        <v>2297</v>
      </c>
      <c r="P36" t="n">
        <v>825</v>
      </c>
      <c r="Q36" t="n">
        <v>985</v>
      </c>
      <c r="R36" t="n">
        <v>988</v>
      </c>
      <c r="S36" t="n">
        <v>82.94</v>
      </c>
      <c r="T36" t="n">
        <v>71.40000000000001</v>
      </c>
      <c r="U36" t="n">
        <v>114.36</v>
      </c>
      <c r="V36" t="n">
        <v>153.68</v>
      </c>
      <c r="W36" t="n">
        <v>82.94</v>
      </c>
      <c r="X36" t="n">
        <v>6.56</v>
      </c>
      <c r="Y36" t="n">
        <v>3.68</v>
      </c>
      <c r="Z36" t="n">
        <v>2.77</v>
      </c>
      <c r="AA36" t="n">
        <v>8.470000000000001</v>
      </c>
      <c r="AB36" t="n">
        <v>3.49</v>
      </c>
      <c r="AC36" t="n">
        <v>6.69</v>
      </c>
      <c r="AD36" t="n">
        <v>2.5</v>
      </c>
      <c r="AE36" t="n">
        <v>50</v>
      </c>
      <c r="AF36" t="n">
        <v>45.528</v>
      </c>
      <c r="AH36" t="n">
        <v>28.3</v>
      </c>
      <c r="AI36" t="n">
        <v>128.3</v>
      </c>
      <c r="AJ36" t="n">
        <v>92.34</v>
      </c>
      <c r="AK36" t="n">
        <v>37.5</v>
      </c>
    </row>
    <row r="37">
      <c r="A37" s="23" t="n">
        <v>45505</v>
      </c>
      <c r="B37" t="n">
        <v>614.9</v>
      </c>
      <c r="C37" t="n">
        <v>163.5</v>
      </c>
      <c r="D37" t="n">
        <v>40.2</v>
      </c>
      <c r="E37" t="n">
        <v>50.2</v>
      </c>
      <c r="F37" t="n">
        <v>38.6</v>
      </c>
      <c r="G37" t="n">
        <v>396.55</v>
      </c>
      <c r="H37" t="n">
        <v>40.89</v>
      </c>
      <c r="I37" t="n">
        <v>17.83</v>
      </c>
      <c r="J37" t="n">
        <v>59.07</v>
      </c>
      <c r="K37" t="n">
        <v>20</v>
      </c>
      <c r="L37" t="n">
        <v>907.4</v>
      </c>
      <c r="M37" t="n">
        <v>45.15</v>
      </c>
      <c r="N37" t="n">
        <v>23.18</v>
      </c>
      <c r="O37" t="n">
        <v>2511</v>
      </c>
      <c r="P37" t="n">
        <v>885</v>
      </c>
      <c r="Q37" t="n">
        <v>1086</v>
      </c>
      <c r="R37" t="n">
        <v>1105</v>
      </c>
      <c r="S37" t="n">
        <v>77.92</v>
      </c>
      <c r="T37" t="n">
        <v>68.14</v>
      </c>
      <c r="U37" t="n">
        <v>110.9</v>
      </c>
      <c r="V37" t="n">
        <v>157.63</v>
      </c>
      <c r="W37" t="n">
        <v>85.38</v>
      </c>
      <c r="X37" t="n">
        <v>6.62</v>
      </c>
      <c r="Y37" t="n">
        <v>3.73</v>
      </c>
      <c r="Z37" t="n">
        <v>2.74</v>
      </c>
      <c r="AA37" t="n">
        <v>8.789999999999999</v>
      </c>
      <c r="AB37" t="n">
        <v>3.48</v>
      </c>
      <c r="AC37" t="n">
        <v>6.6</v>
      </c>
      <c r="AD37" t="n">
        <v>2.7</v>
      </c>
      <c r="AE37" t="n">
        <v>60</v>
      </c>
      <c r="AF37" t="n">
        <v>47.947</v>
      </c>
      <c r="AH37" t="n">
        <v>31.59</v>
      </c>
      <c r="AI37" t="n">
        <v>136.48</v>
      </c>
      <c r="AJ37" t="n">
        <v>97.09</v>
      </c>
      <c r="AK37" t="n">
        <v>37.3</v>
      </c>
    </row>
    <row r="38">
      <c r="A38" s="23" t="n">
        <v>45536</v>
      </c>
      <c r="B38" t="n">
        <v>545.1</v>
      </c>
      <c r="C38" t="n">
        <v>119.9</v>
      </c>
      <c r="D38" t="n">
        <v>35.5</v>
      </c>
      <c r="E38" t="n">
        <v>69.40000000000001</v>
      </c>
      <c r="F38" t="n">
        <v>32.3</v>
      </c>
      <c r="G38" t="n">
        <v>414.46</v>
      </c>
      <c r="H38" t="n">
        <v>39.32</v>
      </c>
      <c r="I38" t="n">
        <v>17.07</v>
      </c>
      <c r="J38" t="n">
        <v>58.73</v>
      </c>
      <c r="K38" t="n">
        <v>19.3</v>
      </c>
      <c r="L38" t="n">
        <v>802.4</v>
      </c>
      <c r="M38" t="n">
        <v>63.85</v>
      </c>
      <c r="N38" t="n">
        <v>30.52</v>
      </c>
      <c r="O38" t="n">
        <v>2839</v>
      </c>
      <c r="P38" t="n">
        <v>979</v>
      </c>
      <c r="Q38" t="n">
        <v>1231</v>
      </c>
      <c r="R38" t="n">
        <v>1308</v>
      </c>
      <c r="S38" t="n">
        <v>77.06999999999999</v>
      </c>
      <c r="T38" t="n">
        <v>66.76000000000001</v>
      </c>
      <c r="U38" t="n">
        <v>117.31</v>
      </c>
      <c r="V38" t="n">
        <v>168.47</v>
      </c>
      <c r="W38" t="n">
        <v>89.01000000000001</v>
      </c>
      <c r="X38" t="n">
        <v>6.64</v>
      </c>
      <c r="Y38" t="n">
        <v>3.65</v>
      </c>
      <c r="Z38" t="n">
        <v>2.67</v>
      </c>
      <c r="AA38" t="n">
        <v>8.58</v>
      </c>
      <c r="AB38" t="n">
        <v>3.61</v>
      </c>
      <c r="AC38" t="n">
        <v>6.71</v>
      </c>
      <c r="AD38" t="n">
        <v>2.7</v>
      </c>
      <c r="AE38" t="n">
        <v>60</v>
      </c>
      <c r="AF38" t="n">
        <v>54.044</v>
      </c>
      <c r="AH38" t="n">
        <v>32.68</v>
      </c>
      <c r="AI38" t="n">
        <v>170.44</v>
      </c>
      <c r="AJ38" t="n">
        <v>122.47</v>
      </c>
      <c r="AK38" t="n">
        <v>36.7</v>
      </c>
    </row>
    <row r="39">
      <c r="A39" s="23" t="n">
        <v>45566</v>
      </c>
      <c r="B39" t="n">
        <v>477.1</v>
      </c>
      <c r="C39" t="n">
        <v>104.9</v>
      </c>
      <c r="D39" t="n">
        <v>36.7</v>
      </c>
      <c r="E39" t="n">
        <v>80</v>
      </c>
      <c r="F39" t="n">
        <v>32.3</v>
      </c>
      <c r="G39" t="n">
        <v>411.8</v>
      </c>
      <c r="H39" t="n">
        <v>41.2</v>
      </c>
      <c r="I39" t="n">
        <v>17.77</v>
      </c>
      <c r="J39" t="n">
        <v>59.54</v>
      </c>
      <c r="K39" t="n">
        <v>20.8</v>
      </c>
      <c r="L39" t="n">
        <v>731</v>
      </c>
      <c r="M39" t="n">
        <v>66.45</v>
      </c>
      <c r="N39" t="n">
        <v>25.02</v>
      </c>
      <c r="O39" t="n">
        <v>2954</v>
      </c>
      <c r="P39" t="n">
        <v>994</v>
      </c>
      <c r="Q39" t="n">
        <v>1352</v>
      </c>
      <c r="R39" t="n">
        <v>1428</v>
      </c>
      <c r="S39" t="n">
        <v>81.88</v>
      </c>
      <c r="T39" t="n">
        <v>70.26000000000001</v>
      </c>
      <c r="U39" t="n">
        <v>119.41</v>
      </c>
      <c r="V39" t="n">
        <v>174.98</v>
      </c>
      <c r="W39" t="n">
        <v>79.19</v>
      </c>
      <c r="X39" t="n">
        <v>6.69</v>
      </c>
      <c r="Y39" t="n">
        <v>3.72</v>
      </c>
      <c r="Z39" t="n">
        <v>2.73</v>
      </c>
      <c r="AA39" t="n">
        <v>8.789999999999999</v>
      </c>
      <c r="AB39" t="n">
        <v>3.68</v>
      </c>
      <c r="AC39" t="n">
        <v>6.9</v>
      </c>
      <c r="AD39" t="n">
        <v>2.7</v>
      </c>
      <c r="AE39" t="n">
        <v>60</v>
      </c>
      <c r="AF39" t="n">
        <v>50.916</v>
      </c>
      <c r="AH39" t="n">
        <v>28.56</v>
      </c>
      <c r="AI39" t="n">
        <v>154.35</v>
      </c>
      <c r="AJ39" t="n">
        <v>116.91</v>
      </c>
      <c r="AK39" t="n">
        <v>35.9</v>
      </c>
    </row>
    <row r="40">
      <c r="A40" s="23" t="n">
        <v>45597</v>
      </c>
      <c r="B40" t="n">
        <v>517.5</v>
      </c>
      <c r="C40" t="n">
        <v>82.3</v>
      </c>
      <c r="D40" t="n">
        <v>37.6</v>
      </c>
      <c r="E40" t="n">
        <v>82.40000000000001</v>
      </c>
      <c r="F40" t="n">
        <v>29.8</v>
      </c>
      <c r="G40" t="n">
        <v>427.98</v>
      </c>
      <c r="H40" t="n">
        <v>40.68</v>
      </c>
      <c r="I40" t="n">
        <v>17.25</v>
      </c>
      <c r="J40" t="n">
        <v>58.51</v>
      </c>
      <c r="K40" t="n">
        <v>20.7</v>
      </c>
      <c r="L40" t="n">
        <v>749.5</v>
      </c>
      <c r="M40" t="n">
        <v>68.14</v>
      </c>
      <c r="N40" t="n">
        <v>31.47</v>
      </c>
      <c r="O40" t="n">
        <v>3448</v>
      </c>
      <c r="P40" t="n">
        <v>1171</v>
      </c>
      <c r="Q40" t="n">
        <v>1571</v>
      </c>
      <c r="R40" t="n">
        <v>1574</v>
      </c>
      <c r="S40" t="n">
        <v>78.40000000000001</v>
      </c>
      <c r="T40" t="n">
        <v>67.48</v>
      </c>
      <c r="U40" t="n">
        <v>118.81</v>
      </c>
      <c r="V40" t="n">
        <v>169.34</v>
      </c>
      <c r="W40" t="n">
        <v>78.15000000000001</v>
      </c>
      <c r="X40" t="n">
        <v>6.71</v>
      </c>
      <c r="Y40" t="n">
        <v>3.71</v>
      </c>
      <c r="Z40" t="n">
        <v>2.84</v>
      </c>
      <c r="AA40" t="n">
        <v>8.82</v>
      </c>
      <c r="AB40" t="n">
        <v>3.78</v>
      </c>
      <c r="AC40" t="n">
        <v>6.77</v>
      </c>
      <c r="AD40" t="n">
        <v>2.8</v>
      </c>
      <c r="AE40" t="n">
        <v>60</v>
      </c>
      <c r="AF40" t="n">
        <v>53.581</v>
      </c>
      <c r="AH40" t="n">
        <v>27.83</v>
      </c>
      <c r="AI40" t="n">
        <v>165.07</v>
      </c>
      <c r="AJ40" t="n">
        <v>125.56</v>
      </c>
      <c r="AK40" t="n">
        <v>37.6</v>
      </c>
    </row>
    <row r="41">
      <c r="A41" s="23" t="n">
        <v>45627</v>
      </c>
      <c r="B41" t="n">
        <v>597.5</v>
      </c>
      <c r="C41" t="n">
        <v>82.7</v>
      </c>
      <c r="D41" t="n">
        <v>42.4</v>
      </c>
      <c r="E41" t="n">
        <v>92.09999999999999</v>
      </c>
      <c r="F41" t="n">
        <v>31.5</v>
      </c>
      <c r="G41" t="n">
        <v>438.85</v>
      </c>
      <c r="H41" t="n">
        <v>41.48</v>
      </c>
      <c r="I41" t="n">
        <v>17.9</v>
      </c>
      <c r="J41" t="n">
        <v>59.35</v>
      </c>
      <c r="K41" t="n">
        <v>21.8</v>
      </c>
      <c r="L41" t="n">
        <v>846.2</v>
      </c>
      <c r="M41" t="n">
        <v>67</v>
      </c>
      <c r="N41" t="n">
        <v>42.26</v>
      </c>
      <c r="O41" t="n">
        <v>3499</v>
      </c>
      <c r="P41" t="n">
        <v>1189</v>
      </c>
      <c r="Q41" t="n">
        <v>1540</v>
      </c>
      <c r="R41" t="n">
        <v>1647</v>
      </c>
      <c r="S41" t="n">
        <v>75.97</v>
      </c>
      <c r="T41" t="n">
        <v>66.7</v>
      </c>
      <c r="U41" t="n">
        <v>119.1</v>
      </c>
      <c r="V41" t="n">
        <v>155.12</v>
      </c>
      <c r="W41" t="n">
        <v>83.95999999999999</v>
      </c>
      <c r="X41" t="n">
        <v>6.9</v>
      </c>
      <c r="Y41" t="n">
        <v>3.77</v>
      </c>
      <c r="Z41" t="n">
        <v>3.12</v>
      </c>
      <c r="AA41" t="n">
        <v>9.460000000000001</v>
      </c>
      <c r="AB41" t="n">
        <v>3.93</v>
      </c>
      <c r="AC41" t="n">
        <v>6.97</v>
      </c>
      <c r="AD41" t="n">
        <v>2.9</v>
      </c>
      <c r="AE41" t="n">
        <v>80</v>
      </c>
      <c r="AF41" t="n">
        <v>71.38200000000001</v>
      </c>
      <c r="AH41" t="n">
        <v>33.8</v>
      </c>
      <c r="AI41" t="n">
        <v>166.17</v>
      </c>
      <c r="AJ41" t="n">
        <v>129.77</v>
      </c>
      <c r="AK41" t="n">
        <v>42.8</v>
      </c>
    </row>
    <row r="42">
      <c r="A42" s="23" t="n">
        <v>45717</v>
      </c>
      <c r="B42" t="n">
        <v>509.9</v>
      </c>
      <c r="C42" t="n">
        <v>78.09999999999999</v>
      </c>
      <c r="D42" t="n">
        <v>42.8</v>
      </c>
      <c r="E42" t="n">
        <v>105.4</v>
      </c>
      <c r="F42" t="n">
        <v>41.8</v>
      </c>
      <c r="G42" t="n">
        <v>440.58</v>
      </c>
      <c r="H42" t="n">
        <v>41.29</v>
      </c>
      <c r="I42" t="n">
        <v>19.03</v>
      </c>
      <c r="J42" t="n">
        <v>63.06</v>
      </c>
      <c r="K42" t="n">
        <v>22.7</v>
      </c>
      <c r="L42" t="n">
        <v>778</v>
      </c>
      <c r="M42" t="n">
        <v>78.44</v>
      </c>
      <c r="N42" t="n">
        <v>33.19</v>
      </c>
      <c r="O42" t="n">
        <v>3045</v>
      </c>
      <c r="P42" t="n">
        <v>1158</v>
      </c>
      <c r="Q42" t="n">
        <v>1251</v>
      </c>
      <c r="R42" t="n">
        <v>1298</v>
      </c>
      <c r="S42" t="n">
        <v>92.84</v>
      </c>
      <c r="T42" t="n">
        <v>75.29000000000001</v>
      </c>
      <c r="U42" t="n">
        <v>134.42</v>
      </c>
      <c r="V42" t="n">
        <v>157.88</v>
      </c>
      <c r="W42" t="n">
        <v>81.23999999999999</v>
      </c>
      <c r="X42" t="n">
        <v>6.92</v>
      </c>
      <c r="Y42" t="n">
        <v>3.75</v>
      </c>
      <c r="Z42" t="n">
        <v>3.19</v>
      </c>
      <c r="AA42" t="n">
        <v>9.210000000000001</v>
      </c>
      <c r="AB42" t="n">
        <v>3.84</v>
      </c>
      <c r="AC42" t="n">
        <v>7.71</v>
      </c>
      <c r="AD42" t="n">
        <v>2.9</v>
      </c>
      <c r="AE42" t="n">
        <v>80</v>
      </c>
      <c r="AF42" t="n">
        <v>61.906</v>
      </c>
      <c r="AG42" t="n">
        <v>1093.097</v>
      </c>
      <c r="AH42" t="n">
        <v>32.12</v>
      </c>
      <c r="AI42" t="n">
        <v>136.79</v>
      </c>
      <c r="AJ42" t="n">
        <v>110.86</v>
      </c>
      <c r="AK42" t="n">
        <v>42</v>
      </c>
    </row>
    <row r="43">
      <c r="A43" s="23" t="n">
        <v>45748</v>
      </c>
      <c r="B43" t="n">
        <v>449.1</v>
      </c>
      <c r="C43" t="n">
        <v>78.59999999999999</v>
      </c>
      <c r="D43" t="n">
        <v>41.1</v>
      </c>
      <c r="E43" t="n">
        <v>97.5</v>
      </c>
      <c r="F43" t="n">
        <v>44.7</v>
      </c>
      <c r="G43" t="n">
        <v>389.31</v>
      </c>
      <c r="H43" t="n">
        <v>41.6</v>
      </c>
      <c r="I43" t="n">
        <v>17.72</v>
      </c>
      <c r="J43" t="n">
        <v>58.03</v>
      </c>
      <c r="K43" t="n">
        <v>21.5</v>
      </c>
      <c r="L43" t="n">
        <v>711.1</v>
      </c>
      <c r="M43" t="n">
        <v>71.93000000000001</v>
      </c>
      <c r="N43" t="n">
        <v>31.47</v>
      </c>
      <c r="O43" t="n">
        <v>2604</v>
      </c>
      <c r="P43" t="n">
        <v>1003</v>
      </c>
      <c r="Q43" t="n">
        <v>1068</v>
      </c>
      <c r="R43" t="n">
        <v>1228</v>
      </c>
      <c r="S43" t="n">
        <v>86.02</v>
      </c>
      <c r="T43" t="n">
        <v>72.58</v>
      </c>
      <c r="U43" t="n">
        <v>125.09</v>
      </c>
      <c r="V43" t="n">
        <v>165.3</v>
      </c>
      <c r="W43" t="n">
        <v>79.84999999999999</v>
      </c>
      <c r="X43" t="n">
        <v>6.76</v>
      </c>
      <c r="Y43" t="n">
        <v>3.75</v>
      </c>
      <c r="Z43" t="n">
        <v>2.98</v>
      </c>
      <c r="AA43" t="n">
        <v>9.220000000000001</v>
      </c>
      <c r="AB43" t="n">
        <v>3.71</v>
      </c>
      <c r="AC43" t="n">
        <v>7.3</v>
      </c>
      <c r="AD43" t="n">
        <v>2.7</v>
      </c>
      <c r="AE43" t="n">
        <v>70</v>
      </c>
      <c r="AF43" t="n">
        <v>71.547</v>
      </c>
      <c r="AG43" t="n">
        <v>982.862</v>
      </c>
      <c r="AH43" t="n">
        <v>25.49</v>
      </c>
      <c r="AI43" t="n">
        <v>109.16</v>
      </c>
      <c r="AJ43" t="n">
        <v>86.11</v>
      </c>
      <c r="AK43" t="n">
        <v>41.7</v>
      </c>
    </row>
    <row r="44">
      <c r="A44" s="23" t="n">
        <v>45778</v>
      </c>
      <c r="B44" t="n">
        <v>461.5</v>
      </c>
      <c r="C44" t="n">
        <v>99.09999999999999</v>
      </c>
      <c r="D44" t="n">
        <v>38.4</v>
      </c>
      <c r="E44" t="n">
        <v>91.7</v>
      </c>
      <c r="F44" t="n">
        <v>47.1</v>
      </c>
      <c r="G44" t="n">
        <v>403.28</v>
      </c>
      <c r="H44" t="n">
        <v>42.38</v>
      </c>
      <c r="I44" t="n">
        <v>18.47</v>
      </c>
      <c r="J44" t="n">
        <v>59.11</v>
      </c>
      <c r="K44" t="n">
        <v>22.1</v>
      </c>
      <c r="L44" t="n">
        <v>737.8</v>
      </c>
      <c r="M44" t="n">
        <v>70.56999999999999</v>
      </c>
      <c r="N44" t="n">
        <v>32.75</v>
      </c>
      <c r="O44" t="n">
        <v>2642</v>
      </c>
      <c r="P44" t="n">
        <v>1007</v>
      </c>
      <c r="Q44" t="n">
        <v>1107</v>
      </c>
      <c r="R44" t="n">
        <v>1245</v>
      </c>
      <c r="S44" t="n">
        <v>86.55</v>
      </c>
      <c r="T44" t="n">
        <v>74.11</v>
      </c>
      <c r="U44" t="n">
        <v>127.43</v>
      </c>
      <c r="V44" t="n">
        <v>165</v>
      </c>
      <c r="W44" t="n">
        <v>81.68000000000001</v>
      </c>
      <c r="X44" t="n">
        <v>6.83</v>
      </c>
      <c r="Y44" t="n">
        <v>3.83</v>
      </c>
      <c r="Z44" t="n">
        <v>3.03</v>
      </c>
      <c r="AA44" t="n">
        <v>8.9</v>
      </c>
      <c r="AB44" t="n">
        <v>3.79</v>
      </c>
      <c r="AC44" t="n">
        <v>7.35</v>
      </c>
      <c r="AD44" t="n">
        <v>2.7</v>
      </c>
      <c r="AE44" t="n">
        <v>70</v>
      </c>
      <c r="AF44" t="n">
        <v>69.056</v>
      </c>
      <c r="AG44" t="n">
        <v>1216.396</v>
      </c>
      <c r="AH44" t="n">
        <v>29.94</v>
      </c>
      <c r="AI44" t="n">
        <v>113.68</v>
      </c>
      <c r="AJ44" t="n">
        <v>91</v>
      </c>
      <c r="AK44" t="n">
        <v>42.4</v>
      </c>
    </row>
    <row r="45">
      <c r="A45" s="23" t="n">
        <v>45809</v>
      </c>
      <c r="B45" t="n">
        <v>493.9</v>
      </c>
      <c r="C45" t="n">
        <v>139.1</v>
      </c>
      <c r="D45" t="n">
        <v>39.4</v>
      </c>
      <c r="E45" t="n">
        <v>73.8</v>
      </c>
      <c r="F45" t="n">
        <v>50.1</v>
      </c>
      <c r="G45" t="n">
        <v>421.07</v>
      </c>
      <c r="H45" t="n">
        <v>41.7</v>
      </c>
      <c r="I45" t="n">
        <v>18.2</v>
      </c>
      <c r="J45" t="n">
        <v>62.24</v>
      </c>
      <c r="K45" t="n">
        <v>21.2</v>
      </c>
      <c r="L45" t="n">
        <v>796.3</v>
      </c>
      <c r="M45" t="n">
        <v>67.39</v>
      </c>
      <c r="N45" t="n">
        <v>42.03</v>
      </c>
      <c r="O45" t="n">
        <v>2809</v>
      </c>
      <c r="P45" t="n">
        <v>1046</v>
      </c>
      <c r="Q45" t="n">
        <v>1212</v>
      </c>
      <c r="R45" t="n">
        <v>1234</v>
      </c>
      <c r="S45" t="n">
        <v>83.18000000000001</v>
      </c>
      <c r="T45" t="n">
        <v>71.91</v>
      </c>
      <c r="U45" t="n">
        <v>127.84</v>
      </c>
      <c r="V45" t="n">
        <v>155.47</v>
      </c>
      <c r="W45" t="n">
        <v>82.70999999999999</v>
      </c>
      <c r="X45" t="n">
        <v>6.95</v>
      </c>
      <c r="Y45" t="n">
        <v>3.81</v>
      </c>
      <c r="Z45" t="n">
        <v>2.85</v>
      </c>
      <c r="AA45" t="n">
        <v>9.220000000000001</v>
      </c>
      <c r="AB45" t="n">
        <v>3.87</v>
      </c>
      <c r="AC45" t="n">
        <v>7.36</v>
      </c>
      <c r="AD45" t="n">
        <v>2.8</v>
      </c>
      <c r="AE45" t="n">
        <v>70</v>
      </c>
      <c r="AF45" t="n">
        <v>74.764</v>
      </c>
      <c r="AG45" t="n">
        <v>1478.832</v>
      </c>
      <c r="AH45" t="n">
        <v>31.59</v>
      </c>
      <c r="AI45" t="n">
        <v>134.11</v>
      </c>
      <c r="AJ45" t="n">
        <v>108.27</v>
      </c>
      <c r="AK45" t="n">
        <v>45.1</v>
      </c>
    </row>
    <row r="46">
      <c r="A46" s="23" t="n">
        <v>45839</v>
      </c>
      <c r="B46" t="n">
        <v>602</v>
      </c>
      <c r="C46" t="n">
        <v>151.3</v>
      </c>
      <c r="D46" t="n">
        <v>43</v>
      </c>
      <c r="E46" t="n">
        <v>74.40000000000001</v>
      </c>
      <c r="F46" t="n">
        <v>55.9</v>
      </c>
      <c r="G46" t="n">
        <v>380.99</v>
      </c>
      <c r="H46" t="n">
        <v>41.86</v>
      </c>
      <c r="I46" t="n">
        <v>18.12</v>
      </c>
      <c r="J46" t="n">
        <v>63.06</v>
      </c>
      <c r="K46" t="n">
        <v>21.6</v>
      </c>
      <c r="L46" t="n">
        <v>926.7</v>
      </c>
      <c r="M46" t="n">
        <v>66.38</v>
      </c>
      <c r="N46" t="n">
        <v>29.42</v>
      </c>
      <c r="O46" t="n">
        <v>2510</v>
      </c>
      <c r="P46" t="n">
        <v>966</v>
      </c>
      <c r="Q46" t="n">
        <v>1071</v>
      </c>
      <c r="R46" t="n">
        <v>1176</v>
      </c>
      <c r="S46" t="n">
        <v>79.66</v>
      </c>
      <c r="T46" t="n">
        <v>70.8</v>
      </c>
      <c r="U46" t="n">
        <v>122.95</v>
      </c>
      <c r="V46" t="n">
        <v>145.57</v>
      </c>
      <c r="W46" t="n">
        <v>80.42</v>
      </c>
      <c r="X46" t="n">
        <v>6.81</v>
      </c>
      <c r="Y46" t="n">
        <v>3.78</v>
      </c>
      <c r="Z46" t="n">
        <v>3.12</v>
      </c>
      <c r="AA46" t="n">
        <v>9.23</v>
      </c>
      <c r="AB46" t="n">
        <v>3.81</v>
      </c>
      <c r="AC46" t="n">
        <v>7.34</v>
      </c>
      <c r="AD46" t="n">
        <v>2.7</v>
      </c>
      <c r="AE46" t="n">
        <v>70</v>
      </c>
      <c r="AF46" t="n">
        <v>63.74</v>
      </c>
      <c r="AG46" t="n">
        <v>1489.878</v>
      </c>
      <c r="AH46" t="n">
        <v>25.52</v>
      </c>
      <c r="AI46" t="n">
        <v>120.74</v>
      </c>
      <c r="AJ46" t="n">
        <v>94.31999999999999</v>
      </c>
      <c r="AK46" t="n">
        <v>46.9</v>
      </c>
    </row>
    <row r="47">
      <c r="A47" s="23" t="n">
        <v>45870</v>
      </c>
      <c r="B47" t="n">
        <v>627.4</v>
      </c>
      <c r="C47" t="n">
        <v>147.9</v>
      </c>
      <c r="D47" t="n">
        <v>42.6</v>
      </c>
      <c r="E47" t="n">
        <v>64.5</v>
      </c>
      <c r="F47" t="n">
        <v>53.8</v>
      </c>
      <c r="G47" t="n">
        <v>390.5</v>
      </c>
      <c r="H47" t="n">
        <v>42.6</v>
      </c>
      <c r="I47" t="n">
        <v>18.26</v>
      </c>
      <c r="J47" t="n">
        <v>63.46</v>
      </c>
      <c r="K47" t="n">
        <v>21.2</v>
      </c>
      <c r="L47" t="n">
        <v>936.3</v>
      </c>
      <c r="M47" t="n">
        <v>69.86</v>
      </c>
      <c r="N47" t="n">
        <v>30.02</v>
      </c>
      <c r="O47" t="n">
        <v>2752</v>
      </c>
      <c r="P47" t="n">
        <v>1079</v>
      </c>
      <c r="Q47" t="n">
        <v>1167</v>
      </c>
      <c r="R47" t="n">
        <v>1333</v>
      </c>
      <c r="S47" t="n">
        <v>77.37</v>
      </c>
      <c r="T47" t="n">
        <v>69.79000000000001</v>
      </c>
      <c r="U47" t="n">
        <v>122.77</v>
      </c>
      <c r="V47" t="n">
        <v>148.02</v>
      </c>
      <c r="W47" t="n">
        <v>82.67</v>
      </c>
      <c r="X47" t="n">
        <v>6.98</v>
      </c>
      <c r="Y47" t="n">
        <v>3.8</v>
      </c>
      <c r="Z47" t="n">
        <v>3.14</v>
      </c>
      <c r="AA47" t="n">
        <v>9.73</v>
      </c>
      <c r="AB47" t="n">
        <v>3.84</v>
      </c>
      <c r="AC47" t="n">
        <v>7.45</v>
      </c>
      <c r="AD47" t="n">
        <v>2.7</v>
      </c>
      <c r="AE47" t="n">
        <v>70</v>
      </c>
      <c r="AF47" t="n">
        <v>63.747</v>
      </c>
      <c r="AG47" t="n">
        <v>1459.525</v>
      </c>
      <c r="AH47" t="n">
        <v>27.69</v>
      </c>
      <c r="AI47" t="n">
        <v>125.01</v>
      </c>
      <c r="AJ47" t="n">
        <v>100.4</v>
      </c>
      <c r="AK47" t="n">
        <v>42.5</v>
      </c>
    </row>
    <row r="48">
      <c r="A48" s="23" t="n">
        <v>45901</v>
      </c>
      <c r="B48" t="n">
        <v>517.5</v>
      </c>
      <c r="C48" t="n">
        <v>158.9</v>
      </c>
      <c r="D48" t="n">
        <v>36.2</v>
      </c>
      <c r="E48" t="n">
        <v>67.2</v>
      </c>
      <c r="F48" t="n">
        <v>46.5</v>
      </c>
      <c r="G48" t="n">
        <v>411.51</v>
      </c>
      <c r="H48" t="n">
        <v>42.56</v>
      </c>
      <c r="I48" t="n">
        <v>17.77</v>
      </c>
      <c r="J48" t="n">
        <v>62.69</v>
      </c>
      <c r="K48" t="n">
        <v>21.2</v>
      </c>
      <c r="L48" t="n">
        <v>826.2</v>
      </c>
      <c r="M48" t="n">
        <v>70.87</v>
      </c>
      <c r="N48" t="n">
        <v>36.09</v>
      </c>
      <c r="O48" t="n">
        <v>3227</v>
      </c>
      <c r="P48" t="n">
        <v>1259</v>
      </c>
      <c r="Q48" t="n">
        <v>1376</v>
      </c>
      <c r="R48" t="n">
        <v>1580</v>
      </c>
      <c r="S48" t="n">
        <v>73.48999999999999</v>
      </c>
      <c r="T48" t="n">
        <v>66.05</v>
      </c>
      <c r="U48" t="n">
        <v>124.21</v>
      </c>
      <c r="V48" t="n">
        <v>154.44</v>
      </c>
      <c r="W48" t="n">
        <v>81.48</v>
      </c>
      <c r="X48" t="n">
        <v>6.95</v>
      </c>
      <c r="Y48" t="n">
        <v>3.81</v>
      </c>
      <c r="Z48" t="n">
        <v>2.99</v>
      </c>
      <c r="AA48" t="n">
        <v>9.24</v>
      </c>
      <c r="AB48" t="n">
        <v>3.87</v>
      </c>
      <c r="AC48" t="n">
        <v>7.45</v>
      </c>
      <c r="AD48" t="n">
        <v>2.8</v>
      </c>
      <c r="AE48" t="n">
        <v>80</v>
      </c>
      <c r="AF48" t="n">
        <v>76.28700000000001</v>
      </c>
      <c r="AG48" t="n">
        <v>1712.662</v>
      </c>
      <c r="AH48" t="n">
        <v>30.98</v>
      </c>
      <c r="AI48" t="n">
        <v>150.29</v>
      </c>
      <c r="AJ48" t="n">
        <v>122.75</v>
      </c>
      <c r="AK48" t="n">
        <v>43.7</v>
      </c>
    </row>
    <row r="49">
      <c r="A49" s="23" t="n">
        <v>45931</v>
      </c>
      <c r="B49" t="n">
        <v>513.8</v>
      </c>
      <c r="C49" t="n">
        <v>135.1</v>
      </c>
      <c r="D49" t="n">
        <v>38.7</v>
      </c>
      <c r="E49" t="n">
        <v>73.3</v>
      </c>
      <c r="F49" t="n">
        <v>39.4</v>
      </c>
      <c r="G49" t="n">
        <v>406.75</v>
      </c>
      <c r="H49" t="n">
        <v>41.9</v>
      </c>
      <c r="I49" t="n">
        <v>18</v>
      </c>
      <c r="J49" t="n">
        <v>63.43</v>
      </c>
      <c r="K49" t="n">
        <v>22.1</v>
      </c>
      <c r="L49" t="n">
        <v>800.2</v>
      </c>
      <c r="M49" t="n">
        <v>67.94</v>
      </c>
      <c r="N49" t="n">
        <v>28.54</v>
      </c>
      <c r="O49" t="n">
        <v>3279</v>
      </c>
      <c r="P49" t="n">
        <v>1246</v>
      </c>
      <c r="Q49" t="n">
        <v>1460</v>
      </c>
      <c r="R49" t="n">
        <v>1710</v>
      </c>
      <c r="S49" t="n">
        <v>72</v>
      </c>
      <c r="T49" t="n">
        <v>65.55</v>
      </c>
      <c r="U49" t="n">
        <v>118.64</v>
      </c>
      <c r="V49" t="n">
        <v>147.75</v>
      </c>
      <c r="W49" t="n">
        <v>82.5</v>
      </c>
      <c r="X49" t="n">
        <v>6.95</v>
      </c>
      <c r="Y49" t="n">
        <v>3.8</v>
      </c>
      <c r="Z49" t="n">
        <v>3.14</v>
      </c>
      <c r="AA49" t="n">
        <v>9.09</v>
      </c>
      <c r="AB49" t="n">
        <v>3.9</v>
      </c>
      <c r="AC49" t="n">
        <v>7.5</v>
      </c>
      <c r="AD49" t="n">
        <v>2.6</v>
      </c>
      <c r="AE49" t="n">
        <v>70</v>
      </c>
      <c r="AF49" t="n">
        <v>57.858</v>
      </c>
      <c r="AG49" t="n">
        <v>1551.21</v>
      </c>
      <c r="AH49" t="n">
        <v>24.22</v>
      </c>
      <c r="AI49" t="n">
        <v>142.74</v>
      </c>
      <c r="AJ49" t="n">
        <v>116.93</v>
      </c>
      <c r="AK49" t="n">
        <v>41.8</v>
      </c>
    </row>
    <row r="50">
      <c r="A50" s="23" t="n">
        <v>45962</v>
      </c>
      <c r="B50" t="n">
        <v>497</v>
      </c>
      <c r="C50" t="n">
        <v>96.7</v>
      </c>
      <c r="D50" t="n">
        <v>39.8</v>
      </c>
      <c r="E50" t="n">
        <v>104.6</v>
      </c>
      <c r="F50" t="n">
        <v>41.2</v>
      </c>
      <c r="G50" t="n">
        <v>426.79</v>
      </c>
      <c r="H50" t="n">
        <v>41.7</v>
      </c>
      <c r="I50" t="n">
        <v>17.63</v>
      </c>
      <c r="J50" t="n">
        <v>60.83</v>
      </c>
      <c r="K50" t="n">
        <v>21.9</v>
      </c>
      <c r="L50" t="n">
        <v>779.2</v>
      </c>
      <c r="M50" t="n">
        <v>73.48999999999999</v>
      </c>
      <c r="N50" t="n">
        <v>32.6</v>
      </c>
      <c r="O50" t="n">
        <v>3519</v>
      </c>
      <c r="P50" t="n">
        <v>1331</v>
      </c>
      <c r="Q50" t="n">
        <v>1583</v>
      </c>
      <c r="R50" t="n">
        <v>1841</v>
      </c>
      <c r="S50" t="n">
        <v>69.87</v>
      </c>
      <c r="T50" t="n">
        <v>62.34</v>
      </c>
      <c r="U50" t="n">
        <v>115.91</v>
      </c>
      <c r="V50" t="n">
        <v>154.34</v>
      </c>
      <c r="W50" t="n">
        <v>81.59999999999999</v>
      </c>
      <c r="X50" t="n">
        <v>6.99</v>
      </c>
      <c r="Y50" t="n">
        <v>3.79</v>
      </c>
      <c r="Z50" t="n">
        <v>3.09</v>
      </c>
      <c r="AA50" t="n">
        <v>8.779999999999999</v>
      </c>
      <c r="AB50" t="n">
        <v>4.01</v>
      </c>
      <c r="AC50" t="n">
        <v>7.56</v>
      </c>
      <c r="AD50" t="n">
        <v>2.8</v>
      </c>
      <c r="AE50" t="n">
        <v>70</v>
      </c>
      <c r="AF50" t="n">
        <v>70.188</v>
      </c>
      <c r="AG50" t="n">
        <v>1396.667</v>
      </c>
      <c r="AH50" t="n">
        <v>27.49</v>
      </c>
      <c r="AI50" t="n">
        <v>142.35</v>
      </c>
      <c r="AJ50" t="n">
        <v>117.89</v>
      </c>
      <c r="AK50" t="n">
        <v>43.9</v>
      </c>
    </row>
    <row r="51">
      <c r="A51" s="23" t="n">
        <v>45992</v>
      </c>
      <c r="B51" t="n">
        <v>581.2</v>
      </c>
      <c r="C51" t="n">
        <v>86.5</v>
      </c>
      <c r="D51" t="n">
        <v>44.6</v>
      </c>
      <c r="E51" t="n">
        <v>104.1</v>
      </c>
      <c r="F51" t="n">
        <v>42.2</v>
      </c>
      <c r="G51" t="n">
        <v>437.03</v>
      </c>
      <c r="H51" t="n">
        <v>42.74</v>
      </c>
      <c r="I51" t="n">
        <v>17.8</v>
      </c>
      <c r="J51" t="n">
        <v>62.46</v>
      </c>
      <c r="K51" t="n">
        <v>23</v>
      </c>
      <c r="L51" t="n">
        <v>858.6</v>
      </c>
      <c r="M51" t="n">
        <v>74.44</v>
      </c>
      <c r="N51" t="n">
        <v>42.48</v>
      </c>
      <c r="O51" t="n">
        <v>3412</v>
      </c>
      <c r="P51" t="n">
        <v>1221</v>
      </c>
      <c r="Q51" t="n">
        <v>1614</v>
      </c>
      <c r="R51" t="n">
        <v>1791</v>
      </c>
      <c r="S51" t="n">
        <v>68.18000000000001</v>
      </c>
      <c r="T51" t="n">
        <v>60.72</v>
      </c>
      <c r="U51" t="n">
        <v>115.31</v>
      </c>
      <c r="V51" t="n">
        <v>144.16</v>
      </c>
      <c r="W51" t="n">
        <v>88.29000000000001</v>
      </c>
      <c r="X51" t="n">
        <v>7.21</v>
      </c>
      <c r="Y51" t="n">
        <v>3.87</v>
      </c>
      <c r="Z51" t="n">
        <v>3.56</v>
      </c>
      <c r="AA51" t="n">
        <v>9.32</v>
      </c>
      <c r="AB51" t="n">
        <v>4.22</v>
      </c>
      <c r="AC51" t="n">
        <v>7.82</v>
      </c>
      <c r="AD51" t="n">
        <v>3</v>
      </c>
      <c r="AE51" t="n">
        <v>90</v>
      </c>
      <c r="AF51" t="n">
        <v>90.116</v>
      </c>
      <c r="AG51" t="n">
        <v>1564.018</v>
      </c>
      <c r="AH51" t="n">
        <v>29.25</v>
      </c>
      <c r="AI51" t="n">
        <v>146.56</v>
      </c>
      <c r="AJ51" t="n">
        <v>126.54</v>
      </c>
      <c r="AK51" t="n">
        <v>48.1</v>
      </c>
    </row>
    <row r="52">
      <c r="A52" s="23" t="n">
        <v>46082</v>
      </c>
      <c r="B52" t="n">
        <v>532.7</v>
      </c>
      <c r="C52" t="n">
        <v>86.2</v>
      </c>
      <c r="D52" t="n">
        <v>37.8</v>
      </c>
      <c r="E52" t="n">
        <v>91.2</v>
      </c>
      <c r="F52" t="n">
        <v>54.7</v>
      </c>
      <c r="G52" t="n">
        <v>440.62</v>
      </c>
      <c r="H52" t="n">
        <v>42.76</v>
      </c>
      <c r="I52" t="n">
        <v>19.07</v>
      </c>
      <c r="J52" t="n">
        <v>61.67</v>
      </c>
      <c r="K52" t="n">
        <v>23.4</v>
      </c>
      <c r="L52" t="n">
        <v>802.5</v>
      </c>
      <c r="M52" t="n">
        <v>71.62</v>
      </c>
      <c r="N52" t="n">
        <v>34.04</v>
      </c>
      <c r="O52" t="n">
        <v>3067</v>
      </c>
      <c r="P52" t="n">
        <v>990</v>
      </c>
      <c r="Q52" t="n">
        <v>1458</v>
      </c>
      <c r="R52" t="n">
        <v>1336</v>
      </c>
      <c r="S52" t="n">
        <v>87.04000000000001</v>
      </c>
      <c r="T52" t="n">
        <v>73.28</v>
      </c>
      <c r="U52" t="n">
        <v>130.98</v>
      </c>
      <c r="V52" t="n">
        <v>123.1</v>
      </c>
      <c r="W52" t="n">
        <v>76.37</v>
      </c>
      <c r="X52" t="n">
        <v>7.07</v>
      </c>
      <c r="Y52" t="n">
        <v>3.85</v>
      </c>
      <c r="Z52" t="n">
        <v>3.64</v>
      </c>
      <c r="AA52" t="n">
        <v>9.640000000000001</v>
      </c>
      <c r="AB52" t="n">
        <v>4.13</v>
      </c>
      <c r="AC52" t="n">
        <v>7.85</v>
      </c>
      <c r="AD52" t="n">
        <v>2.6</v>
      </c>
      <c r="AE52" t="n">
        <v>90</v>
      </c>
      <c r="AF52" t="n">
        <v>91.95399999999999</v>
      </c>
      <c r="AG52" t="n">
        <v>1928.192</v>
      </c>
      <c r="AH52" t="n">
        <v>29.7</v>
      </c>
      <c r="AI52" t="n">
        <v>125.06</v>
      </c>
      <c r="AJ52" t="n">
        <v>109.37</v>
      </c>
      <c r="AK52" t="n">
        <v>47.5</v>
      </c>
    </row>
    <row r="53">
      <c r="A53" s="23" t="n">
        <v>46113</v>
      </c>
      <c r="B53" t="n">
        <v>463.8</v>
      </c>
      <c r="C53" t="n">
        <v>88.09999999999999</v>
      </c>
      <c r="D53" t="n">
        <v>37.5</v>
      </c>
      <c r="E53" t="n">
        <v>97.40000000000001</v>
      </c>
      <c r="F53" t="n">
        <v>57.1</v>
      </c>
      <c r="G53" t="n">
        <v>385.63</v>
      </c>
      <c r="H53" t="n">
        <v>41.53</v>
      </c>
      <c r="I53" t="n">
        <v>17.94</v>
      </c>
      <c r="J53" t="n">
        <v>54.65</v>
      </c>
      <c r="K53" t="n">
        <v>21.9</v>
      </c>
      <c r="L53" t="n">
        <v>744</v>
      </c>
      <c r="M53" t="n">
        <v>64.94</v>
      </c>
      <c r="N53" t="n">
        <v>26.36</v>
      </c>
      <c r="O53" t="n">
        <v>2564</v>
      </c>
      <c r="P53" t="n">
        <v>843</v>
      </c>
      <c r="Q53" t="n">
        <v>1217</v>
      </c>
      <c r="R53" t="n">
        <v>1296</v>
      </c>
      <c r="S53" t="n">
        <v>83.63</v>
      </c>
      <c r="T53" t="n">
        <v>70.69</v>
      </c>
      <c r="U53" t="n">
        <v>122.63</v>
      </c>
      <c r="V53" t="n">
        <v>145.71</v>
      </c>
      <c r="W53" t="n">
        <v>72.83</v>
      </c>
      <c r="X53" t="n">
        <v>6.94</v>
      </c>
      <c r="Y53" t="n">
        <v>3.87</v>
      </c>
      <c r="Z53" t="n">
        <v>3.15</v>
      </c>
      <c r="AA53" t="n">
        <v>8.949999999999999</v>
      </c>
      <c r="AB53" t="n">
        <v>4.04</v>
      </c>
      <c r="AC53" t="n">
        <v>7.05</v>
      </c>
      <c r="AD53" t="n">
        <v>2.5</v>
      </c>
      <c r="AE53" t="n">
        <v>90</v>
      </c>
      <c r="AF53" t="n">
        <v>93.246</v>
      </c>
      <c r="AG53" t="n">
        <v>2064.572</v>
      </c>
      <c r="AH53" t="n">
        <v>23.35</v>
      </c>
      <c r="AI53" t="n">
        <v>108.8</v>
      </c>
      <c r="AJ53" t="n">
        <v>91.8</v>
      </c>
      <c r="AK53" t="n">
        <v>48.1</v>
      </c>
    </row>
    <row r="54">
      <c r="A54" s="23" t="n">
        <v>46143</v>
      </c>
      <c r="B54" t="n">
        <v>472.6</v>
      </c>
      <c r="C54" t="n">
        <v>112</v>
      </c>
      <c r="D54" t="n">
        <v>40.3</v>
      </c>
      <c r="E54" t="n">
        <v>96.90000000000001</v>
      </c>
      <c r="F54" t="n">
        <v>62.4</v>
      </c>
      <c r="G54" t="n">
        <v>397.22</v>
      </c>
      <c r="H54" t="n">
        <v>42.72</v>
      </c>
      <c r="I54" t="n">
        <v>18.57</v>
      </c>
      <c r="J54" t="n">
        <v>53.72</v>
      </c>
      <c r="K54" t="n">
        <v>21.7</v>
      </c>
      <c r="L54" t="n">
        <v>784.3</v>
      </c>
      <c r="M54" t="n">
        <v>66.19</v>
      </c>
      <c r="N54" t="n">
        <v>31.44</v>
      </c>
      <c r="O54" t="n">
        <v>2582</v>
      </c>
      <c r="P54" t="n">
        <v>796</v>
      </c>
      <c r="Q54" t="n">
        <v>1286</v>
      </c>
      <c r="R54" t="n">
        <v>1489</v>
      </c>
      <c r="S54" t="n">
        <v>84.36</v>
      </c>
      <c r="T54" t="n">
        <v>72.97</v>
      </c>
      <c r="U54" t="n">
        <v>123.03</v>
      </c>
      <c r="V54" t="n">
        <v>149.91</v>
      </c>
      <c r="W54" t="n">
        <v>75.48</v>
      </c>
      <c r="X54" t="n">
        <v>6.98</v>
      </c>
      <c r="Y54" t="n">
        <v>3.89</v>
      </c>
      <c r="Z54" t="n">
        <v>3.38</v>
      </c>
      <c r="AA54" t="n">
        <v>8.369999999999999</v>
      </c>
      <c r="AB54" t="n">
        <v>3.9</v>
      </c>
      <c r="AC54" t="n">
        <v>6.97</v>
      </c>
      <c r="AD54" t="n">
        <v>2.5</v>
      </c>
      <c r="AE54" t="n">
        <v>80</v>
      </c>
      <c r="AF54" t="n">
        <v>101.15</v>
      </c>
      <c r="AG54" t="n">
        <v>1971.48</v>
      </c>
      <c r="AH54" t="n">
        <v>24.22</v>
      </c>
      <c r="AI54" t="n">
        <v>106.43</v>
      </c>
      <c r="AJ54" t="n">
        <v>87.41</v>
      </c>
      <c r="AK54" t="n">
        <v>49.6</v>
      </c>
    </row>
    <row r="55">
      <c r="A55" s="23" t="n">
        <v>46174</v>
      </c>
      <c r="B55" t="n">
        <v>498</v>
      </c>
      <c r="C55" t="n">
        <v>145.7</v>
      </c>
      <c r="D55" t="n">
        <v>42.7</v>
      </c>
      <c r="E55" t="n">
        <v>73.3</v>
      </c>
      <c r="F55" t="n">
        <v>67.90000000000001</v>
      </c>
      <c r="G55" t="n">
        <v>380.88</v>
      </c>
      <c r="H55" t="n">
        <v>42.04</v>
      </c>
      <c r="I55" t="n">
        <v>18.12</v>
      </c>
      <c r="J55" t="n">
        <v>51.24</v>
      </c>
      <c r="K55" t="n">
        <v>21.4</v>
      </c>
      <c r="L55" t="n">
        <v>827.6</v>
      </c>
      <c r="M55" t="n">
        <v>74.2</v>
      </c>
      <c r="N55" t="n">
        <v>40.72</v>
      </c>
      <c r="O55" t="n">
        <v>2824</v>
      </c>
      <c r="P55" t="n">
        <v>896</v>
      </c>
      <c r="Q55" t="n">
        <v>1379</v>
      </c>
      <c r="R55" t="n">
        <v>1624</v>
      </c>
      <c r="S55" t="n">
        <v>83.67</v>
      </c>
      <c r="T55" t="n">
        <v>71.98999999999999</v>
      </c>
      <c r="U55" t="n">
        <v>126.56</v>
      </c>
      <c r="V55" t="n">
        <v>144.23</v>
      </c>
      <c r="W55" t="n">
        <v>76.54000000000001</v>
      </c>
      <c r="X55" t="n">
        <v>7.19</v>
      </c>
      <c r="Y55" t="n">
        <v>3.98</v>
      </c>
      <c r="Z55" t="n">
        <v>3.37</v>
      </c>
      <c r="AA55" t="n">
        <v>7.92</v>
      </c>
      <c r="AB55" t="n">
        <v>3.79</v>
      </c>
      <c r="AC55" t="n">
        <v>6.94</v>
      </c>
      <c r="AD55" t="n">
        <v>2.7</v>
      </c>
      <c r="AE55" t="n">
        <v>90</v>
      </c>
      <c r="AF55" t="n">
        <v>110.702</v>
      </c>
      <c r="AG55" t="n">
        <v>1832.415</v>
      </c>
      <c r="AH55" t="n">
        <v>27.21</v>
      </c>
      <c r="AI55" t="n">
        <v>114.64</v>
      </c>
      <c r="AJ55" t="n">
        <v>96.33</v>
      </c>
      <c r="AK55" t="n">
        <v>51.7</v>
      </c>
    </row>
    <row r="56">
      <c r="A56" s="23" t="n">
        <v>46204</v>
      </c>
      <c r="B56" t="n">
        <v>584.1</v>
      </c>
      <c r="C56" t="n">
        <v>161.6</v>
      </c>
      <c r="D56" t="n">
        <v>45.8</v>
      </c>
      <c r="E56" t="n">
        <v>82</v>
      </c>
      <c r="F56" t="n">
        <v>70.3</v>
      </c>
      <c r="G56" t="n">
        <v>343.21</v>
      </c>
      <c r="H56" t="n">
        <v>41.35</v>
      </c>
      <c r="I56" t="n">
        <v>18.27</v>
      </c>
      <c r="J56" t="n">
        <v>53.11</v>
      </c>
      <c r="K56" t="n">
        <v>21.4</v>
      </c>
      <c r="L56" t="n">
        <v>943.9</v>
      </c>
      <c r="M56" t="n">
        <v>65.79000000000001</v>
      </c>
      <c r="N56" t="n">
        <v>25.96</v>
      </c>
      <c r="O56" t="n">
        <v>2529</v>
      </c>
      <c r="P56" t="n">
        <v>831</v>
      </c>
      <c r="Q56" t="n">
        <v>1236</v>
      </c>
      <c r="R56" t="n">
        <v>1550</v>
      </c>
      <c r="S56" t="n">
        <v>76.93000000000001</v>
      </c>
      <c r="T56" t="n">
        <v>68.34999999999999</v>
      </c>
      <c r="U56" t="n">
        <v>116.46</v>
      </c>
      <c r="V56" t="n">
        <v>126.71</v>
      </c>
      <c r="W56" t="n">
        <v>75.98</v>
      </c>
      <c r="X56" t="n">
        <v>6.97</v>
      </c>
      <c r="Y56" t="n">
        <v>3.9</v>
      </c>
      <c r="Z56" t="n">
        <v>3.48</v>
      </c>
      <c r="AA56" t="n">
        <v>7.68</v>
      </c>
      <c r="AB56" t="n">
        <v>3.62</v>
      </c>
      <c r="AC56" t="n">
        <v>7.06</v>
      </c>
      <c r="AD56" t="n">
        <v>2.6</v>
      </c>
      <c r="AE56" t="n">
        <v>80</v>
      </c>
      <c r="AF56" t="n">
        <v>98.67700000000001</v>
      </c>
      <c r="AG56" t="n">
        <v>1685.797</v>
      </c>
      <c r="AH56" t="n">
        <v>19.55</v>
      </c>
      <c r="AI56" t="n">
        <v>98.81</v>
      </c>
      <c r="AJ56" t="n">
        <v>74.26000000000001</v>
      </c>
      <c r="AK56" t="n">
        <v>53</v>
      </c>
    </row>
    <row r="57">
      <c r="A57" s="23" t="n">
        <v>46235</v>
      </c>
      <c r="B57" t="n">
        <v>602</v>
      </c>
      <c r="C57" t="n">
        <v>152.2</v>
      </c>
      <c r="D57" t="n">
        <v>46.7</v>
      </c>
      <c r="E57" t="n">
        <v>72.8</v>
      </c>
      <c r="F57" t="n">
        <v>70</v>
      </c>
      <c r="G57" t="n">
        <v>361.82</v>
      </c>
      <c r="H57" t="n">
        <v>39.92</v>
      </c>
      <c r="I57" t="n">
        <v>18.43</v>
      </c>
      <c r="J57" t="n">
        <v>59.07</v>
      </c>
      <c r="K57" t="n">
        <v>21.4</v>
      </c>
      <c r="L57" t="n">
        <v>943.8</v>
      </c>
      <c r="M57" t="n">
        <v>67.02</v>
      </c>
      <c r="N57" t="n">
        <v>28.06</v>
      </c>
      <c r="O57" t="n">
        <v>2697</v>
      </c>
      <c r="P57" t="n">
        <v>857</v>
      </c>
      <c r="Q57" t="n">
        <v>1394</v>
      </c>
      <c r="R57" t="n">
        <v>1647</v>
      </c>
      <c r="S57" t="n">
        <v>74.61</v>
      </c>
      <c r="T57" t="n">
        <v>67.65000000000001</v>
      </c>
      <c r="U57" t="n">
        <v>114.75</v>
      </c>
      <c r="V57" t="n">
        <v>129.08</v>
      </c>
      <c r="W57" t="n">
        <v>75</v>
      </c>
      <c r="X57" t="n">
        <v>7.1</v>
      </c>
      <c r="Y57" t="n">
        <v>3.98</v>
      </c>
      <c r="Z57" t="n">
        <v>3.6</v>
      </c>
      <c r="AA57" t="n">
        <v>7.98</v>
      </c>
      <c r="AB57" t="n">
        <v>3.75</v>
      </c>
      <c r="AC57" t="n">
        <v>7</v>
      </c>
      <c r="AD57" t="n">
        <v>2.6</v>
      </c>
      <c r="AE57" t="n">
        <v>70</v>
      </c>
      <c r="AF57" t="n">
        <v>96.17400000000001</v>
      </c>
      <c r="AG57" t="n">
        <v>1656.132</v>
      </c>
      <c r="AH57" t="n">
        <v>20.75</v>
      </c>
      <c r="AI57" t="n">
        <v>102.07</v>
      </c>
      <c r="AJ57" t="n">
        <v>79.31</v>
      </c>
      <c r="AK57" t="n">
        <v>52.9</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AK7"/>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Thermal_Generation_TWh</t>
        </is>
      </c>
      <c r="C1" s="8" t="inlineStr">
        <is>
          <t>Hydro_Generation_TWh</t>
        </is>
      </c>
      <c r="D1" s="8" t="inlineStr">
        <is>
          <t>Nuclear_Generation_TWh</t>
        </is>
      </c>
      <c r="E1" s="8" t="inlineStr">
        <is>
          <t>Wind_Generation_TWh</t>
        </is>
      </c>
      <c r="F1" s="8" t="inlineStr">
        <is>
          <t>Solar_Generation_TWh</t>
        </is>
      </c>
      <c r="G1" s="8" t="inlineStr">
        <is>
          <t>Raw_Coal_Mt</t>
        </is>
      </c>
      <c r="H1" s="8" t="inlineStr">
        <is>
          <t>Coke_Mt</t>
        </is>
      </c>
      <c r="I1" s="8" t="inlineStr">
        <is>
          <t>Crude_Oil_Mt</t>
        </is>
      </c>
      <c r="J1" s="8" t="inlineStr">
        <is>
          <t>Crude_Oil_Processing_Mt</t>
        </is>
      </c>
      <c r="K1" s="8" t="inlineStr">
        <is>
          <t>Natural_Gas_Bcm</t>
        </is>
      </c>
      <c r="L1" s="8" t="inlineStr">
        <is>
          <t>Total_Generation_TWh</t>
        </is>
      </c>
      <c r="M1" s="8" t="inlineStr">
        <is>
          <t>Solar_Cells_GW</t>
        </is>
      </c>
      <c r="N1" s="8" t="inlineStr">
        <is>
          <t>Power_Generation_Equipment_GW</t>
        </is>
      </c>
      <c r="O1" s="8" t="inlineStr">
        <is>
          <t>Motor_Vehicles_k_units</t>
        </is>
      </c>
      <c r="P1" s="8" t="inlineStr">
        <is>
          <t>Cars_k_units</t>
        </is>
      </c>
      <c r="Q1" s="8" t="inlineStr">
        <is>
          <t>SUVs_k_units</t>
        </is>
      </c>
      <c r="R1" s="8" t="inlineStr">
        <is>
          <t>New_Energy_Vehicles_k_units</t>
        </is>
      </c>
      <c r="S1" s="8" t="inlineStr">
        <is>
          <t>Crude_Steel_Mt</t>
        </is>
      </c>
      <c r="T1" s="8" t="inlineStr">
        <is>
          <t>Pig_Iron_Mt</t>
        </is>
      </c>
      <c r="U1" s="8" t="inlineStr">
        <is>
          <t>Finished_Steel_Mt</t>
        </is>
      </c>
      <c r="V1" s="8" t="inlineStr">
        <is>
          <t>Cement_Mt</t>
        </is>
      </c>
      <c r="W1" s="8" t="inlineStr">
        <is>
          <t>Plate_Glass_M_cases</t>
        </is>
      </c>
      <c r="X1" s="8" t="inlineStr">
        <is>
          <t>Ten_Nonferrous_Metals_Mt</t>
        </is>
      </c>
      <c r="Y1" s="8" t="inlineStr">
        <is>
          <t>Primary_Aluminium_Mt</t>
        </is>
      </c>
      <c r="Z1" s="8" t="inlineStr">
        <is>
          <t>Ethylene_Mt</t>
        </is>
      </c>
      <c r="AA1" s="8" t="inlineStr">
        <is>
          <t>Sulfuric_Acid_Mt</t>
        </is>
      </c>
      <c r="AB1" s="8" t="inlineStr">
        <is>
          <t>Caustic_Soda_Mt</t>
        </is>
      </c>
      <c r="AC1" s="8" t="inlineStr">
        <is>
          <t>Chemical_Fibre_Mt</t>
        </is>
      </c>
      <c r="AD1" s="8" t="inlineStr">
        <is>
          <t>Cloth_bn_m</t>
        </is>
      </c>
      <c r="AE1" s="8" t="inlineStr">
        <is>
          <t>Metal_Cutting_Machine_Tools_k_units</t>
        </is>
      </c>
      <c r="AF1" s="8" t="inlineStr">
        <is>
          <t>Industrial_Robots_k_sets</t>
        </is>
      </c>
      <c r="AG1" s="8" t="inlineStr">
        <is>
          <t>Service_Robots_k_sets</t>
        </is>
      </c>
      <c r="AH1" s="8" t="inlineStr">
        <is>
          <t>Microcomputers_M_units</t>
        </is>
      </c>
      <c r="AI1" s="8" t="inlineStr">
        <is>
          <t>Mobile_Phones_M_units</t>
        </is>
      </c>
      <c r="AJ1" s="8" t="inlineStr">
        <is>
          <t>Smartphones_M_units</t>
        </is>
      </c>
      <c r="AK1" s="8" t="inlineStr">
        <is>
          <t>Integrated_Circuits_bn_units</t>
        </is>
      </c>
    </row>
    <row r="2">
      <c r="A2" s="23" t="n">
        <v>44228</v>
      </c>
      <c r="B2" t="n">
        <v>939</v>
      </c>
      <c r="C2" t="n">
        <v>129.2</v>
      </c>
      <c r="D2" t="n">
        <v>58.4</v>
      </c>
      <c r="E2" t="n">
        <v>91.5</v>
      </c>
      <c r="F2" t="n">
        <v>24.7</v>
      </c>
      <c r="G2" t="n">
        <v>617.59</v>
      </c>
      <c r="H2" t="n">
        <v>79.11</v>
      </c>
      <c r="I2" t="n">
        <v>32.08</v>
      </c>
      <c r="J2" t="n">
        <v>114.24</v>
      </c>
      <c r="K2" t="n">
        <v>34.8</v>
      </c>
      <c r="L2" t="n">
        <v>1242.8</v>
      </c>
      <c r="N2" t="n">
        <v>19.01</v>
      </c>
      <c r="O2" t="n">
        <v>3855</v>
      </c>
      <c r="P2" t="n">
        <v>1434</v>
      </c>
      <c r="Q2" t="n">
        <v>1363</v>
      </c>
      <c r="R2" t="n">
        <v>317</v>
      </c>
      <c r="S2" t="n">
        <v>174.99</v>
      </c>
      <c r="T2" t="n">
        <v>144.75</v>
      </c>
      <c r="U2" t="n">
        <v>209.53</v>
      </c>
      <c r="V2" t="n">
        <v>241.29</v>
      </c>
      <c r="W2" t="n">
        <v>160.81</v>
      </c>
      <c r="X2" t="n">
        <v>10.56</v>
      </c>
      <c r="Y2" t="n">
        <v>6.45</v>
      </c>
      <c r="Z2" t="n">
        <v>4.75</v>
      </c>
      <c r="AA2" t="n">
        <v>15.01</v>
      </c>
      <c r="AB2" t="n">
        <v>6.27</v>
      </c>
      <c r="AC2" t="n">
        <v>9.77</v>
      </c>
      <c r="AD2" t="n">
        <v>5</v>
      </c>
      <c r="AE2" t="n">
        <v>80</v>
      </c>
      <c r="AF2" t="n">
        <v>45.433</v>
      </c>
      <c r="AH2" t="n">
        <v>57.25</v>
      </c>
      <c r="AI2" t="n">
        <v>208.59</v>
      </c>
      <c r="AJ2" t="n">
        <v>144.48</v>
      </c>
      <c r="AK2" t="n">
        <v>53.3</v>
      </c>
    </row>
    <row r="3">
      <c r="A3" s="23" t="n">
        <v>44593</v>
      </c>
      <c r="B3" t="n">
        <v>986.4</v>
      </c>
      <c r="C3" t="n">
        <v>140</v>
      </c>
      <c r="D3" t="n">
        <v>64</v>
      </c>
      <c r="E3" t="n">
        <v>94.2</v>
      </c>
      <c r="F3" t="n">
        <v>29.5</v>
      </c>
      <c r="G3" t="n">
        <v>686.6</v>
      </c>
      <c r="H3" t="n">
        <v>74.36</v>
      </c>
      <c r="I3" t="n">
        <v>33.47</v>
      </c>
      <c r="J3" t="n">
        <v>113.01</v>
      </c>
      <c r="K3" t="n">
        <v>37.2</v>
      </c>
      <c r="L3" t="n">
        <v>1314.1</v>
      </c>
      <c r="N3" t="n">
        <v>32.78</v>
      </c>
      <c r="O3" t="n">
        <v>4266</v>
      </c>
      <c r="P3" t="n">
        <v>1582</v>
      </c>
      <c r="Q3" t="n">
        <v>1653</v>
      </c>
      <c r="R3" t="n">
        <v>809</v>
      </c>
      <c r="S3" t="n">
        <v>157.96</v>
      </c>
      <c r="T3" t="n">
        <v>132.13</v>
      </c>
      <c r="U3" t="n">
        <v>196.71</v>
      </c>
      <c r="V3" t="n">
        <v>199.33</v>
      </c>
      <c r="W3" t="n">
        <v>165.18</v>
      </c>
      <c r="X3" t="n">
        <v>10.51</v>
      </c>
      <c r="Y3" t="n">
        <v>6.33</v>
      </c>
      <c r="Z3" t="n">
        <v>4.87</v>
      </c>
      <c r="AA3" t="n">
        <v>15.34</v>
      </c>
      <c r="AB3" t="n">
        <v>6.23</v>
      </c>
      <c r="AC3" t="n">
        <v>10.15</v>
      </c>
      <c r="AD3" t="n">
        <v>5.7</v>
      </c>
      <c r="AE3" t="n">
        <v>90</v>
      </c>
      <c r="AF3" t="n">
        <v>76.381</v>
      </c>
      <c r="AH3" t="n">
        <v>58.56</v>
      </c>
      <c r="AI3" t="n">
        <v>212.71</v>
      </c>
      <c r="AJ3" t="n">
        <v>153.83</v>
      </c>
      <c r="AK3" t="n">
        <v>57.3</v>
      </c>
    </row>
    <row r="4">
      <c r="A4" s="23" t="n">
        <v>44958</v>
      </c>
      <c r="B4" t="n">
        <v>975.7</v>
      </c>
      <c r="C4" t="n">
        <v>136.7</v>
      </c>
      <c r="D4" t="n">
        <v>66.8</v>
      </c>
      <c r="E4" t="n">
        <v>133.7</v>
      </c>
      <c r="F4" t="n">
        <v>37</v>
      </c>
      <c r="G4" t="n">
        <v>734.23</v>
      </c>
      <c r="H4" t="n">
        <v>77.63</v>
      </c>
      <c r="I4" t="n">
        <v>34.17</v>
      </c>
      <c r="J4" t="n">
        <v>116.07</v>
      </c>
      <c r="K4" t="n">
        <v>39.8</v>
      </c>
      <c r="L4" t="n">
        <v>1349.7</v>
      </c>
      <c r="M4" t="n">
        <v>62.97</v>
      </c>
      <c r="N4" t="n">
        <v>163.41</v>
      </c>
      <c r="O4" t="n">
        <v>3653</v>
      </c>
      <c r="P4" t="n">
        <v>1359</v>
      </c>
      <c r="Q4" t="n">
        <v>1385</v>
      </c>
      <c r="R4" t="n">
        <v>970</v>
      </c>
      <c r="S4" t="n">
        <v>168.7</v>
      </c>
      <c r="T4" t="n">
        <v>144.26</v>
      </c>
      <c r="U4" t="n">
        <v>206.23</v>
      </c>
      <c r="V4" t="n">
        <v>198.55</v>
      </c>
      <c r="W4" t="n">
        <v>153.6</v>
      </c>
      <c r="X4" t="n">
        <v>11.92</v>
      </c>
      <c r="Y4" t="n">
        <v>6.74</v>
      </c>
      <c r="Z4" t="n">
        <v>5.08</v>
      </c>
      <c r="AA4" t="n">
        <v>15.79</v>
      </c>
      <c r="AB4" t="n">
        <v>6.59</v>
      </c>
      <c r="AC4" t="n">
        <v>9.609999999999999</v>
      </c>
      <c r="AD4" t="n">
        <v>5</v>
      </c>
      <c r="AE4" t="n">
        <v>80</v>
      </c>
      <c r="AF4" t="n">
        <v>62.036</v>
      </c>
      <c r="AH4" t="n">
        <v>46.04</v>
      </c>
      <c r="AI4" t="n">
        <v>203.71</v>
      </c>
      <c r="AJ4" t="n">
        <v>134.47</v>
      </c>
      <c r="AK4" t="n">
        <v>44.3</v>
      </c>
    </row>
    <row r="5">
      <c r="A5" s="23" t="n">
        <v>45323</v>
      </c>
      <c r="B5" t="n">
        <v>1080.2</v>
      </c>
      <c r="C5" t="n">
        <v>139</v>
      </c>
      <c r="D5" t="n">
        <v>69.09999999999999</v>
      </c>
      <c r="E5" t="n">
        <v>149.7</v>
      </c>
      <c r="F5" t="n">
        <v>49</v>
      </c>
      <c r="G5" t="n">
        <v>705.27</v>
      </c>
      <c r="H5" t="n">
        <v>80.39</v>
      </c>
      <c r="I5" t="n">
        <v>35.11</v>
      </c>
      <c r="J5" t="n">
        <v>118.76</v>
      </c>
      <c r="K5" t="n">
        <v>41.7</v>
      </c>
      <c r="L5" t="n">
        <v>1487</v>
      </c>
      <c r="M5" t="n">
        <v>69.93000000000001</v>
      </c>
      <c r="N5" t="n">
        <v>24.55</v>
      </c>
      <c r="O5" t="n">
        <v>3835</v>
      </c>
      <c r="P5" t="n">
        <v>1279</v>
      </c>
      <c r="Q5" t="n">
        <v>1607</v>
      </c>
      <c r="R5" t="n">
        <v>1189</v>
      </c>
      <c r="S5" t="n">
        <v>167.96</v>
      </c>
      <c r="T5" t="n">
        <v>140.73</v>
      </c>
      <c r="U5" t="n">
        <v>213.43</v>
      </c>
      <c r="V5" t="n">
        <v>182.8</v>
      </c>
      <c r="W5" t="n">
        <v>161.94</v>
      </c>
      <c r="X5" t="n">
        <v>12.77</v>
      </c>
      <c r="Y5" t="n">
        <v>7.1</v>
      </c>
      <c r="Z5" t="n">
        <v>5.15</v>
      </c>
      <c r="AA5" t="n">
        <v>16.89</v>
      </c>
      <c r="AB5" t="n">
        <v>6.87</v>
      </c>
      <c r="AC5" t="n">
        <v>11.68</v>
      </c>
      <c r="AD5" t="n">
        <v>4.8</v>
      </c>
      <c r="AE5" t="n">
        <v>90</v>
      </c>
      <c r="AF5" t="n">
        <v>75.992</v>
      </c>
      <c r="AH5" t="n">
        <v>43.81</v>
      </c>
      <c r="AI5" t="n">
        <v>234.06</v>
      </c>
      <c r="AJ5" t="n">
        <v>172.4</v>
      </c>
      <c r="AK5" t="n">
        <v>70.40000000000001</v>
      </c>
    </row>
    <row r="6">
      <c r="A6" s="23" t="n">
        <v>45689</v>
      </c>
      <c r="B6" t="n">
        <v>1021.4</v>
      </c>
      <c r="C6" t="n">
        <v>146.1</v>
      </c>
      <c r="D6" t="n">
        <v>74.59999999999999</v>
      </c>
      <c r="E6" t="n">
        <v>177.6</v>
      </c>
      <c r="F6" t="n">
        <v>72.40000000000001</v>
      </c>
      <c r="G6" t="n">
        <v>765.33</v>
      </c>
      <c r="H6" t="n">
        <v>81.90000000000001</v>
      </c>
      <c r="I6" t="n">
        <v>35.04</v>
      </c>
      <c r="J6" t="n">
        <v>119.17</v>
      </c>
      <c r="K6" t="n">
        <v>43.3</v>
      </c>
      <c r="L6" t="n">
        <v>1492.1</v>
      </c>
      <c r="M6" t="n">
        <v>87.36</v>
      </c>
      <c r="N6" t="n">
        <v>40.56</v>
      </c>
      <c r="O6" t="n">
        <v>4454</v>
      </c>
      <c r="P6" t="n">
        <v>1661</v>
      </c>
      <c r="Q6" t="n">
        <v>1859</v>
      </c>
      <c r="R6" t="n">
        <v>1817</v>
      </c>
      <c r="S6" t="n">
        <v>166.3</v>
      </c>
      <c r="T6" t="n">
        <v>140.75</v>
      </c>
      <c r="U6" t="n">
        <v>224.09</v>
      </c>
      <c r="V6" t="n">
        <v>170.99</v>
      </c>
      <c r="W6" t="n">
        <v>151.73</v>
      </c>
      <c r="X6" t="n">
        <v>12.94</v>
      </c>
      <c r="Y6" t="n">
        <v>7.32</v>
      </c>
      <c r="Z6" t="n">
        <v>6.58</v>
      </c>
      <c r="AA6" t="n">
        <v>17.89</v>
      </c>
      <c r="AB6" t="n">
        <v>7.35</v>
      </c>
      <c r="AC6" t="n">
        <v>12.91</v>
      </c>
      <c r="AD6" t="n">
        <v>4.5</v>
      </c>
      <c r="AE6" t="n">
        <v>100</v>
      </c>
      <c r="AF6" t="n">
        <v>91.08799999999999</v>
      </c>
      <c r="AG6" t="n">
        <v>1494.034</v>
      </c>
      <c r="AH6" t="n">
        <v>47</v>
      </c>
      <c r="AI6" t="n">
        <v>216.81</v>
      </c>
      <c r="AJ6" t="n">
        <v>161.67</v>
      </c>
      <c r="AK6" t="n">
        <v>76.7</v>
      </c>
    </row>
    <row r="7">
      <c r="A7" s="23" t="n">
        <v>46054</v>
      </c>
      <c r="B7" t="n">
        <v>1053.9</v>
      </c>
      <c r="C7" t="n">
        <v>156</v>
      </c>
      <c r="D7" t="n">
        <v>75.2</v>
      </c>
      <c r="E7" t="n">
        <v>194.6</v>
      </c>
      <c r="F7" t="n">
        <v>92</v>
      </c>
      <c r="G7" t="n">
        <v>762.89</v>
      </c>
      <c r="H7" t="n">
        <v>82.55</v>
      </c>
      <c r="I7" t="n">
        <v>35.73</v>
      </c>
      <c r="J7" t="n">
        <v>122.63</v>
      </c>
      <c r="K7" t="n">
        <v>44.6</v>
      </c>
      <c r="L7" t="n">
        <v>1571.8</v>
      </c>
      <c r="M7" t="n">
        <v>98.26000000000001</v>
      </c>
      <c r="N7" t="n">
        <v>50.04</v>
      </c>
      <c r="O7" t="n">
        <v>4024</v>
      </c>
      <c r="P7" t="n">
        <v>1274</v>
      </c>
      <c r="Q7" t="n">
        <v>1883</v>
      </c>
      <c r="R7" t="n">
        <v>1604</v>
      </c>
      <c r="S7" t="n">
        <v>160.34</v>
      </c>
      <c r="T7" t="n">
        <v>137.7</v>
      </c>
      <c r="U7" t="n">
        <v>221.19</v>
      </c>
      <c r="V7" t="n">
        <v>178.27</v>
      </c>
      <c r="W7" t="n">
        <v>145.61</v>
      </c>
      <c r="X7" t="n">
        <v>13.42</v>
      </c>
      <c r="Y7" t="n">
        <v>7.53</v>
      </c>
      <c r="Z7" t="n">
        <v>6.6</v>
      </c>
      <c r="AA7" t="n">
        <v>18.51</v>
      </c>
      <c r="AB7" t="n">
        <v>7.86</v>
      </c>
      <c r="AC7" t="n">
        <v>13.8</v>
      </c>
      <c r="AD7" t="n">
        <v>4.4</v>
      </c>
      <c r="AE7" t="n">
        <v>130</v>
      </c>
      <c r="AF7" t="n">
        <v>143.608</v>
      </c>
      <c r="AG7" t="n">
        <v>2547.48</v>
      </c>
      <c r="AH7" t="n">
        <v>41.96</v>
      </c>
      <c r="AI7" t="n">
        <v>222.51</v>
      </c>
      <c r="AJ7" t="n">
        <v>187.08</v>
      </c>
      <c r="AK7" t="n">
        <v>81.5</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11" customWidth="1" min="1" max="1"/>
  </cols>
  <sheetData>
    <row r="1">
      <c r="A1" t="inlineStr">
        <is>
          <t>Date</t>
        </is>
      </c>
      <c r="B1" t="inlineStr">
        <is>
          <t>Industry (total)</t>
        </is>
      </c>
      <c r="C1" t="inlineStr">
        <is>
          <t>Mining</t>
        </is>
      </c>
      <c r="D1" t="inlineStr">
        <is>
          <t>Manufacturing</t>
        </is>
      </c>
      <c r="E1" t="inlineStr">
        <is>
          <t>Power, heat, gas and water supply</t>
        </is>
      </c>
    </row>
    <row r="2">
      <c r="A2" s="22" t="n">
        <v>44197</v>
      </c>
      <c r="B2" t="n">
        <v>77.2</v>
      </c>
      <c r="C2" t="n">
        <v>75.3</v>
      </c>
      <c r="D2" t="n">
        <v>77.59999999999999</v>
      </c>
      <c r="E2" t="n">
        <v>74.5</v>
      </c>
    </row>
    <row r="3">
      <c r="A3" s="22" t="n">
        <v>44287</v>
      </c>
      <c r="B3" t="n">
        <v>78.40000000000001</v>
      </c>
      <c r="C3" t="n">
        <v>76.09999999999999</v>
      </c>
      <c r="D3" t="n">
        <v>78.8</v>
      </c>
      <c r="E3" t="n">
        <v>74.7</v>
      </c>
    </row>
    <row r="4">
      <c r="A4" s="22" t="n">
        <v>44378</v>
      </c>
      <c r="B4" t="n">
        <v>77.09999999999999</v>
      </c>
      <c r="C4" t="n">
        <v>76</v>
      </c>
      <c r="D4" t="n">
        <v>77.3</v>
      </c>
      <c r="E4" t="n">
        <v>75.3</v>
      </c>
    </row>
    <row r="5">
      <c r="A5" s="22" t="n">
        <v>44470</v>
      </c>
      <c r="B5" t="n">
        <v>77.40000000000001</v>
      </c>
      <c r="C5" t="n">
        <v>77</v>
      </c>
      <c r="D5" t="n">
        <v>77.59999999999999</v>
      </c>
      <c r="E5" t="n">
        <v>75.40000000000001</v>
      </c>
    </row>
    <row r="6">
      <c r="A6" s="22" t="n">
        <v>44562</v>
      </c>
      <c r="B6" t="n">
        <v>75.8</v>
      </c>
      <c r="C6" t="n">
        <v>77</v>
      </c>
      <c r="D6" t="n">
        <v>75.90000000000001</v>
      </c>
      <c r="E6" t="n">
        <v>73.8</v>
      </c>
    </row>
    <row r="7">
      <c r="A7" s="22" t="n">
        <v>44652</v>
      </c>
      <c r="B7" t="n">
        <v>75.09999999999999</v>
      </c>
      <c r="C7" t="n">
        <v>76.7</v>
      </c>
      <c r="D7" t="n">
        <v>75.40000000000001</v>
      </c>
      <c r="E7" t="n">
        <v>70.59999999999999</v>
      </c>
    </row>
    <row r="8">
      <c r="A8" s="22" t="n">
        <v>44743</v>
      </c>
      <c r="B8" t="n">
        <v>75.59999999999999</v>
      </c>
      <c r="C8" t="n">
        <v>76.90000000000001</v>
      </c>
      <c r="D8" t="n">
        <v>75.90000000000001</v>
      </c>
      <c r="E8" t="n">
        <v>72.7</v>
      </c>
    </row>
    <row r="9">
      <c r="A9" s="22" t="n">
        <v>44835</v>
      </c>
      <c r="B9" t="n">
        <v>75.7</v>
      </c>
      <c r="C9" t="n">
        <v>76.5</v>
      </c>
      <c r="D9" t="n">
        <v>75.8</v>
      </c>
      <c r="E9" t="n">
        <v>74</v>
      </c>
    </row>
    <row r="10">
      <c r="A10" s="22" t="n">
        <v>44927</v>
      </c>
      <c r="B10" t="n">
        <v>74.3</v>
      </c>
      <c r="C10" t="n">
        <v>75.2</v>
      </c>
      <c r="D10" t="n">
        <v>74.5</v>
      </c>
      <c r="E10" t="n">
        <v>71.90000000000001</v>
      </c>
    </row>
    <row r="11">
      <c r="A11" s="22" t="n">
        <v>45017</v>
      </c>
      <c r="B11" t="n">
        <v>74.5</v>
      </c>
      <c r="C11" t="n">
        <v>74.8</v>
      </c>
      <c r="D11" t="n">
        <v>74.8</v>
      </c>
      <c r="E11" t="n">
        <v>71.40000000000001</v>
      </c>
    </row>
    <row r="12">
      <c r="A12" s="22" t="n">
        <v>45108</v>
      </c>
      <c r="B12" t="n">
        <v>75.59999999999999</v>
      </c>
      <c r="C12" t="n">
        <v>75.40000000000001</v>
      </c>
      <c r="D12" t="n">
        <v>75.8</v>
      </c>
      <c r="E12" t="n">
        <v>74.2</v>
      </c>
    </row>
    <row r="13">
      <c r="A13" s="22" t="n">
        <v>45200</v>
      </c>
      <c r="B13" t="n">
        <v>75.90000000000001</v>
      </c>
      <c r="C13" t="n">
        <v>77.09999999999999</v>
      </c>
      <c r="D13" t="n">
        <v>76</v>
      </c>
      <c r="E13" t="n">
        <v>74.40000000000001</v>
      </c>
    </row>
    <row r="14">
      <c r="A14" s="22" t="n">
        <v>45292</v>
      </c>
      <c r="B14" t="n">
        <v>73.59999999999999</v>
      </c>
      <c r="C14" t="n">
        <v>75</v>
      </c>
      <c r="D14" t="n">
        <v>73.8</v>
      </c>
      <c r="E14" t="n">
        <v>71.2</v>
      </c>
    </row>
    <row r="15">
      <c r="A15" s="22" t="n">
        <v>45383</v>
      </c>
      <c r="B15" t="n">
        <v>74.90000000000001</v>
      </c>
      <c r="C15" t="n">
        <v>76</v>
      </c>
      <c r="D15" t="n">
        <v>75.2</v>
      </c>
      <c r="E15" t="n">
        <v>71.40000000000001</v>
      </c>
    </row>
    <row r="16">
      <c r="A16" s="22" t="n">
        <v>45474</v>
      </c>
      <c r="B16" t="n">
        <v>75.09999999999999</v>
      </c>
      <c r="C16" t="n">
        <v>74.59999999999999</v>
      </c>
      <c r="D16" t="n">
        <v>75.2</v>
      </c>
      <c r="E16" t="n">
        <v>74.3</v>
      </c>
    </row>
    <row r="17">
      <c r="A17" s="22" t="n">
        <v>45566</v>
      </c>
      <c r="B17" t="n">
        <v>76.2</v>
      </c>
      <c r="C17" t="n">
        <v>75.59999999999999</v>
      </c>
      <c r="D17" t="n">
        <v>76.40000000000001</v>
      </c>
      <c r="E17" t="n">
        <v>74.8</v>
      </c>
    </row>
    <row r="18">
      <c r="A18" s="22" t="n">
        <v>45658</v>
      </c>
      <c r="B18" t="n">
        <v>74.09999999999999</v>
      </c>
      <c r="C18" t="n">
        <v>74.59999999999999</v>
      </c>
      <c r="D18" t="n">
        <v>74.09999999999999</v>
      </c>
      <c r="E18" t="n">
        <v>73.59999999999999</v>
      </c>
    </row>
    <row r="19">
      <c r="A19" s="22" t="n">
        <v>45748</v>
      </c>
      <c r="B19" t="n">
        <v>74</v>
      </c>
      <c r="C19" t="n">
        <v>72.7</v>
      </c>
      <c r="D19" t="n">
        <v>74.3</v>
      </c>
      <c r="E19" t="n">
        <v>71.5</v>
      </c>
    </row>
    <row r="20">
      <c r="A20" s="22" t="n">
        <v>45839</v>
      </c>
      <c r="B20" t="n">
        <v>74.59999999999999</v>
      </c>
      <c r="C20" t="n">
        <v>72.5</v>
      </c>
      <c r="D20" t="n">
        <v>74.8</v>
      </c>
      <c r="E20" t="n">
        <v>74.3</v>
      </c>
    </row>
    <row r="21">
      <c r="A21" s="22" t="n">
        <v>45931</v>
      </c>
      <c r="B21" t="n">
        <v>74.90000000000001</v>
      </c>
      <c r="C21" t="n">
        <v>71.7</v>
      </c>
      <c r="D21" t="n">
        <v>75.2</v>
      </c>
      <c r="E21" t="n">
        <v>74</v>
      </c>
    </row>
    <row r="22">
      <c r="A22" s="22" t="n">
        <v>46023</v>
      </c>
      <c r="B22" t="n">
        <v>73.59999999999999</v>
      </c>
      <c r="C22" t="n">
        <v>72.09999999999999</v>
      </c>
      <c r="D22" t="n">
        <v>73.90000000000001</v>
      </c>
      <c r="E22" t="n">
        <v>71.90000000000001</v>
      </c>
    </row>
    <row r="23">
      <c r="A23" s="22" t="n">
        <v>46113</v>
      </c>
      <c r="B23" t="n">
        <v>73</v>
      </c>
      <c r="C23" t="n">
        <v>69.09999999999999</v>
      </c>
      <c r="D23" t="n">
        <v>73.5</v>
      </c>
      <c r="E23" t="n">
        <v>70.40000000000001</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1" customWidth="1" min="1" max="1"/>
  </cols>
  <sheetData>
    <row r="1">
      <c r="A1" t="inlineStr">
        <is>
          <t>Date</t>
        </is>
      </c>
      <c r="B1" t="inlineStr">
        <is>
          <t>Coal mining and washing</t>
        </is>
      </c>
      <c r="C1" t="inlineStr">
        <is>
          <t>Oil and gas extraction</t>
        </is>
      </c>
      <c r="D1" t="inlineStr">
        <is>
          <t>Chemical raw materials and products</t>
        </is>
      </c>
      <c r="E1" t="inlineStr">
        <is>
          <t>Chemical fibres</t>
        </is>
      </c>
      <c r="F1" t="inlineStr">
        <is>
          <t>Non-metallic mineral products (cement, glass)</t>
        </is>
      </c>
      <c r="G1" t="inlineStr">
        <is>
          <t>Ferrous metal smelting and rolling (steel)</t>
        </is>
      </c>
      <c r="H1" t="inlineStr">
        <is>
          <t>Non-ferrous metal smelting and rolling</t>
        </is>
      </c>
    </row>
    <row r="2">
      <c r="A2" s="22" t="n">
        <v>44197</v>
      </c>
      <c r="B2" t="n">
        <v>72.5</v>
      </c>
      <c r="C2" t="n">
        <v>90</v>
      </c>
      <c r="D2" t="n">
        <v>76.90000000000001</v>
      </c>
      <c r="E2" t="n">
        <v>87.09999999999999</v>
      </c>
      <c r="F2" t="n">
        <v>66.5</v>
      </c>
      <c r="G2" t="n">
        <v>81.7</v>
      </c>
      <c r="H2" t="n">
        <v>80.3</v>
      </c>
    </row>
    <row r="3">
      <c r="A3" s="22" t="n">
        <v>44287</v>
      </c>
      <c r="B3" t="n">
        <v>73.09999999999999</v>
      </c>
      <c r="C3" t="n">
        <v>90.3</v>
      </c>
      <c r="D3" t="n">
        <v>80</v>
      </c>
      <c r="E3" t="n">
        <v>85.3</v>
      </c>
      <c r="F3" t="n">
        <v>72.59999999999999</v>
      </c>
      <c r="G3" t="n">
        <v>84.09999999999999</v>
      </c>
      <c r="H3" t="n">
        <v>81.59999999999999</v>
      </c>
    </row>
    <row r="4">
      <c r="A4" s="22" t="n">
        <v>44378</v>
      </c>
      <c r="B4" t="n">
        <v>74.2</v>
      </c>
      <c r="C4" t="n">
        <v>90</v>
      </c>
      <c r="D4" t="n">
        <v>77.8</v>
      </c>
      <c r="E4" t="n">
        <v>83.5</v>
      </c>
      <c r="F4" t="n">
        <v>70</v>
      </c>
      <c r="G4" t="n">
        <v>77</v>
      </c>
      <c r="H4" t="n">
        <v>79.59999999999999</v>
      </c>
    </row>
    <row r="5">
      <c r="A5" s="22" t="n">
        <v>44470</v>
      </c>
      <c r="B5" t="n">
        <v>76.40000000000001</v>
      </c>
      <c r="C5" t="n">
        <v>89</v>
      </c>
      <c r="D5" t="n">
        <v>77.59999999999999</v>
      </c>
      <c r="E5" t="n">
        <v>82.5</v>
      </c>
      <c r="F5" t="n">
        <v>70.09999999999999</v>
      </c>
      <c r="G5" t="n">
        <v>74.59999999999999</v>
      </c>
      <c r="H5" t="n">
        <v>76.90000000000001</v>
      </c>
    </row>
    <row r="6">
      <c r="A6" s="22" t="n">
        <v>44562</v>
      </c>
      <c r="B6" t="n">
        <v>74.90000000000001</v>
      </c>
      <c r="C6" t="n">
        <v>92.40000000000001</v>
      </c>
      <c r="D6" t="n">
        <v>77.90000000000001</v>
      </c>
      <c r="E6" t="n">
        <v>84.2</v>
      </c>
      <c r="F6" t="n">
        <v>65.8</v>
      </c>
      <c r="G6" t="n">
        <v>77</v>
      </c>
      <c r="H6" t="n">
        <v>79</v>
      </c>
    </row>
    <row r="7">
      <c r="A7" s="22" t="n">
        <v>44652</v>
      </c>
      <c r="B7" t="n">
        <v>74.3</v>
      </c>
      <c r="C7" t="n">
        <v>92.3</v>
      </c>
      <c r="D7" t="n">
        <v>77.7</v>
      </c>
      <c r="E7" t="n">
        <v>83.8</v>
      </c>
      <c r="F7" t="n">
        <v>66.7</v>
      </c>
      <c r="G7" t="n">
        <v>79.2</v>
      </c>
      <c r="H7" t="n">
        <v>79</v>
      </c>
    </row>
    <row r="8">
      <c r="A8" s="22" t="n">
        <v>44743</v>
      </c>
      <c r="B8" t="n">
        <v>75</v>
      </c>
      <c r="C8" t="n">
        <v>91.8</v>
      </c>
      <c r="D8" t="n">
        <v>75.3</v>
      </c>
      <c r="E8" t="n">
        <v>82</v>
      </c>
      <c r="F8" t="n">
        <v>68.2</v>
      </c>
      <c r="G8" t="n">
        <v>74.90000000000001</v>
      </c>
      <c r="H8" t="n">
        <v>79.59999999999999</v>
      </c>
    </row>
    <row r="9">
      <c r="A9" s="22" t="n">
        <v>44835</v>
      </c>
      <c r="B9" t="n">
        <v>75.40000000000001</v>
      </c>
      <c r="C9" t="n">
        <v>91.3</v>
      </c>
      <c r="D9" t="n">
        <v>76</v>
      </c>
      <c r="E9" t="n">
        <v>79.2</v>
      </c>
      <c r="F9" t="n">
        <v>67.2</v>
      </c>
      <c r="G9" t="n">
        <v>73.5</v>
      </c>
      <c r="H9" t="n">
        <v>79.40000000000001</v>
      </c>
    </row>
    <row r="10">
      <c r="A10" s="22" t="n">
        <v>44927</v>
      </c>
      <c r="B10" t="n">
        <v>73.8</v>
      </c>
      <c r="C10" t="n">
        <v>91.2</v>
      </c>
      <c r="D10" t="n">
        <v>75.5</v>
      </c>
      <c r="E10" t="n">
        <v>82.09999999999999</v>
      </c>
      <c r="F10" t="n">
        <v>63.9</v>
      </c>
      <c r="G10" t="n">
        <v>78.09999999999999</v>
      </c>
      <c r="H10" t="n">
        <v>77.8</v>
      </c>
    </row>
    <row r="11">
      <c r="A11" s="22" t="n">
        <v>45017</v>
      </c>
      <c r="B11" t="n">
        <v>74.5</v>
      </c>
      <c r="C11" t="n">
        <v>90.90000000000001</v>
      </c>
      <c r="D11" t="n">
        <v>74.3</v>
      </c>
      <c r="E11" t="n">
        <v>84.09999999999999</v>
      </c>
      <c r="F11" t="n">
        <v>65.09999999999999</v>
      </c>
      <c r="G11" t="n">
        <v>79</v>
      </c>
      <c r="H11" t="n">
        <v>80.3</v>
      </c>
    </row>
    <row r="12">
      <c r="A12" s="22" t="n">
        <v>45108</v>
      </c>
      <c r="B12" t="n">
        <v>73.8</v>
      </c>
      <c r="C12" t="n">
        <v>91.2</v>
      </c>
      <c r="D12" t="n">
        <v>74.59999999999999</v>
      </c>
      <c r="E12" t="n">
        <v>85.09999999999999</v>
      </c>
      <c r="F12" t="n">
        <v>65</v>
      </c>
      <c r="G12" t="n">
        <v>79.09999999999999</v>
      </c>
      <c r="H12" t="n">
        <v>80.2</v>
      </c>
    </row>
    <row r="13">
      <c r="A13" s="22" t="n">
        <v>45200</v>
      </c>
      <c r="B13" t="n">
        <v>75.59999999999999</v>
      </c>
      <c r="C13" t="n">
        <v>92.09999999999999</v>
      </c>
      <c r="D13" t="n">
        <v>76.7</v>
      </c>
      <c r="E13" t="n">
        <v>85.7</v>
      </c>
      <c r="F13" t="n">
        <v>64.7</v>
      </c>
      <c r="G13" t="n">
        <v>76.40000000000001</v>
      </c>
      <c r="H13" t="n">
        <v>79.59999999999999</v>
      </c>
    </row>
    <row r="14">
      <c r="A14" s="22" t="n">
        <v>45292</v>
      </c>
      <c r="B14" t="n">
        <v>71.59999999999999</v>
      </c>
      <c r="C14" t="n">
        <v>91.7</v>
      </c>
      <c r="D14" t="n">
        <v>76.40000000000001</v>
      </c>
      <c r="E14" t="n">
        <v>85.59999999999999</v>
      </c>
      <c r="F14" t="n">
        <v>62</v>
      </c>
      <c r="G14" t="n">
        <v>77.3</v>
      </c>
      <c r="H14" t="n">
        <v>78.2</v>
      </c>
    </row>
    <row r="15">
      <c r="A15" s="22" t="n">
        <v>45383</v>
      </c>
      <c r="B15" t="n">
        <v>72.8</v>
      </c>
      <c r="C15" t="n">
        <v>91.8</v>
      </c>
      <c r="D15" t="n">
        <v>76.40000000000001</v>
      </c>
      <c r="E15" t="n">
        <v>85</v>
      </c>
      <c r="F15" t="n">
        <v>64.2</v>
      </c>
      <c r="G15" t="n">
        <v>79.7</v>
      </c>
      <c r="H15" t="n">
        <v>79.09999999999999</v>
      </c>
    </row>
    <row r="16">
      <c r="A16" s="22" t="n">
        <v>45474</v>
      </c>
      <c r="B16" t="n">
        <v>72.7</v>
      </c>
      <c r="C16" t="n">
        <v>90.2</v>
      </c>
      <c r="D16" t="n">
        <v>76</v>
      </c>
      <c r="E16" t="n">
        <v>85.5</v>
      </c>
      <c r="F16" t="n">
        <v>61.7</v>
      </c>
      <c r="G16" t="n">
        <v>77.40000000000001</v>
      </c>
      <c r="H16" t="n">
        <v>78.40000000000001</v>
      </c>
    </row>
    <row r="17">
      <c r="A17" s="22" t="n">
        <v>45566</v>
      </c>
      <c r="B17" t="n">
        <v>73.90000000000001</v>
      </c>
      <c r="C17" t="n">
        <v>91.8</v>
      </c>
      <c r="D17" t="n">
        <v>76.40000000000001</v>
      </c>
      <c r="E17" t="n">
        <v>85.59999999999999</v>
      </c>
      <c r="F17" t="n">
        <v>61.1</v>
      </c>
      <c r="G17" t="n">
        <v>78.09999999999999</v>
      </c>
      <c r="H17" t="n">
        <v>79.3</v>
      </c>
    </row>
    <row r="18">
      <c r="A18" s="22" t="n">
        <v>45658</v>
      </c>
      <c r="B18" t="n">
        <v>71.90000000000001</v>
      </c>
      <c r="C18" t="n">
        <v>92.40000000000001</v>
      </c>
      <c r="D18" t="n">
        <v>73.5</v>
      </c>
      <c r="E18" t="n">
        <v>86.3</v>
      </c>
      <c r="F18" t="n">
        <v>60.9</v>
      </c>
      <c r="G18" t="n">
        <v>79.3</v>
      </c>
      <c r="H18" t="n">
        <v>77.5</v>
      </c>
    </row>
    <row r="19">
      <c r="A19" s="22" t="n">
        <v>45748</v>
      </c>
      <c r="B19" t="n">
        <v>69.3</v>
      </c>
      <c r="C19" t="n">
        <v>90.90000000000001</v>
      </c>
      <c r="D19" t="n">
        <v>71.90000000000001</v>
      </c>
      <c r="E19" t="n">
        <v>85.59999999999999</v>
      </c>
      <c r="F19" t="n">
        <v>62.3</v>
      </c>
      <c r="G19" t="n">
        <v>80.8</v>
      </c>
      <c r="H19" t="n">
        <v>77.7</v>
      </c>
    </row>
    <row r="20">
      <c r="A20" s="22" t="n">
        <v>45839</v>
      </c>
      <c r="B20" t="n">
        <v>68.90000000000001</v>
      </c>
      <c r="C20" t="n">
        <v>91.2</v>
      </c>
      <c r="D20" t="n">
        <v>72.5</v>
      </c>
      <c r="E20" t="n">
        <v>85.59999999999999</v>
      </c>
      <c r="F20" t="n">
        <v>62</v>
      </c>
      <c r="G20" t="n">
        <v>80.09999999999999</v>
      </c>
      <c r="H20" t="n">
        <v>77.8</v>
      </c>
    </row>
    <row r="21">
      <c r="A21" s="22" t="n">
        <v>45931</v>
      </c>
      <c r="B21" t="n">
        <v>69.09999999999999</v>
      </c>
      <c r="C21" t="n">
        <v>90.90000000000001</v>
      </c>
      <c r="D21" t="n">
        <v>74.09999999999999</v>
      </c>
      <c r="E21" t="n">
        <v>85.5</v>
      </c>
      <c r="F21" t="n">
        <v>61.1</v>
      </c>
      <c r="G21" t="n">
        <v>78.5</v>
      </c>
      <c r="H21" t="n">
        <v>75.8</v>
      </c>
    </row>
    <row r="22">
      <c r="A22" s="22" t="n">
        <v>46023</v>
      </c>
      <c r="B22" t="n">
        <v>66.40000000000001</v>
      </c>
      <c r="C22" t="n">
        <v>92.5</v>
      </c>
      <c r="D22" t="n">
        <v>73.8</v>
      </c>
      <c r="E22" t="n">
        <v>84.7</v>
      </c>
      <c r="F22" t="n">
        <v>56.9</v>
      </c>
      <c r="G22" t="n">
        <v>78.09999999999999</v>
      </c>
      <c r="H22" t="n">
        <v>77.2</v>
      </c>
    </row>
    <row r="23">
      <c r="A23" s="22" t="n">
        <v>46113</v>
      </c>
      <c r="B23" t="n">
        <v>61.2</v>
      </c>
      <c r="C23" t="n">
        <v>91.7</v>
      </c>
      <c r="D23" t="n">
        <v>69.40000000000001</v>
      </c>
      <c r="E23" t="n">
        <v>84.2</v>
      </c>
      <c r="F23" t="n">
        <v>59.6</v>
      </c>
      <c r="G23" t="n">
        <v>77.59999999999999</v>
      </c>
      <c r="H23" t="n">
        <v>76.2</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1" customWidth="1" min="1" max="1"/>
  </cols>
  <sheetData>
    <row r="1">
      <c r="A1" t="inlineStr">
        <is>
          <t>Date</t>
        </is>
      </c>
      <c r="B1" t="inlineStr">
        <is>
          <t>Food manufacturing</t>
        </is>
      </c>
      <c r="C1" t="inlineStr">
        <is>
          <t>Textiles</t>
        </is>
      </c>
      <c r="D1" t="inlineStr">
        <is>
          <t>Pharmaceuticals</t>
        </is>
      </c>
      <c r="E1" t="inlineStr">
        <is>
          <t>General-purpose equipment</t>
        </is>
      </c>
      <c r="F1" t="inlineStr">
        <is>
          <t>Special-purpose equipment</t>
        </is>
      </c>
      <c r="G1" t="inlineStr">
        <is>
          <t>Automobiles</t>
        </is>
      </c>
      <c r="H1" t="inlineStr">
        <is>
          <t>Electrical machinery and equipment</t>
        </is>
      </c>
      <c r="I1" t="inlineStr">
        <is>
          <t>Computers, communication and electronic equipment</t>
        </is>
      </c>
    </row>
    <row r="2">
      <c r="A2" s="22" t="n">
        <v>44197</v>
      </c>
      <c r="B2" t="n">
        <v>74.2</v>
      </c>
      <c r="C2" t="n">
        <v>78.3</v>
      </c>
      <c r="D2" t="n">
        <v>76.90000000000001</v>
      </c>
      <c r="E2" t="n">
        <v>80</v>
      </c>
      <c r="F2" t="n">
        <v>82.5</v>
      </c>
      <c r="G2" t="n">
        <v>78.5</v>
      </c>
      <c r="H2" t="n">
        <v>81.09999999999999</v>
      </c>
      <c r="I2" t="n">
        <v>79.3</v>
      </c>
    </row>
    <row r="3">
      <c r="A3" s="22" t="n">
        <v>44287</v>
      </c>
      <c r="B3" t="n">
        <v>72.8</v>
      </c>
      <c r="C3" t="n">
        <v>80.90000000000001</v>
      </c>
      <c r="D3" t="n">
        <v>78.5</v>
      </c>
      <c r="E3" t="n">
        <v>81.59999999999999</v>
      </c>
      <c r="F3" t="n">
        <v>80.40000000000001</v>
      </c>
      <c r="G3" t="n">
        <v>74.2</v>
      </c>
      <c r="H3" t="n">
        <v>81.7</v>
      </c>
      <c r="I3" t="n">
        <v>79.09999999999999</v>
      </c>
    </row>
    <row r="4">
      <c r="A4" s="22" t="n">
        <v>44378</v>
      </c>
      <c r="B4" t="n">
        <v>74.2</v>
      </c>
      <c r="C4" t="n">
        <v>79.5</v>
      </c>
      <c r="D4" t="n">
        <v>76.59999999999999</v>
      </c>
      <c r="E4" t="n">
        <v>80.90000000000001</v>
      </c>
      <c r="F4" t="n">
        <v>78.90000000000001</v>
      </c>
      <c r="G4" t="n">
        <v>70.5</v>
      </c>
      <c r="H4" t="n">
        <v>81</v>
      </c>
      <c r="I4" t="n">
        <v>80.8</v>
      </c>
    </row>
    <row r="5">
      <c r="A5" s="22" t="n">
        <v>44470</v>
      </c>
      <c r="B5" t="n">
        <v>74.5</v>
      </c>
      <c r="C5" t="n">
        <v>79.2</v>
      </c>
      <c r="D5" t="n">
        <v>77.40000000000001</v>
      </c>
      <c r="E5" t="n">
        <v>81.09999999999999</v>
      </c>
      <c r="F5" t="n">
        <v>78.59999999999999</v>
      </c>
      <c r="G5" t="n">
        <v>75.5</v>
      </c>
      <c r="H5" t="n">
        <v>80.5</v>
      </c>
      <c r="I5" t="n">
        <v>81.59999999999999</v>
      </c>
    </row>
    <row r="6">
      <c r="A6" s="22" t="n">
        <v>44562</v>
      </c>
      <c r="B6" t="n">
        <v>71.59999999999999</v>
      </c>
      <c r="C6" t="n">
        <v>78.2</v>
      </c>
      <c r="D6" t="n">
        <v>74.59999999999999</v>
      </c>
      <c r="E6" t="n">
        <v>79.2</v>
      </c>
      <c r="F6" t="n">
        <v>77.8</v>
      </c>
      <c r="G6" t="n">
        <v>72.09999999999999</v>
      </c>
      <c r="H6" t="n">
        <v>77.3</v>
      </c>
      <c r="I6" t="n">
        <v>77</v>
      </c>
    </row>
    <row r="7">
      <c r="A7" s="22" t="n">
        <v>44652</v>
      </c>
      <c r="B7" t="n">
        <v>71.3</v>
      </c>
      <c r="C7" t="n">
        <v>77.8</v>
      </c>
      <c r="D7" t="n">
        <v>75.09999999999999</v>
      </c>
      <c r="E7" t="n">
        <v>78.5</v>
      </c>
      <c r="F7" t="n">
        <v>77.5</v>
      </c>
      <c r="G7" t="n">
        <v>69.09999999999999</v>
      </c>
      <c r="H7" t="n">
        <v>76</v>
      </c>
      <c r="I7" t="n">
        <v>77.5</v>
      </c>
    </row>
    <row r="8">
      <c r="A8" s="22" t="n">
        <v>44743</v>
      </c>
      <c r="B8" t="n">
        <v>72</v>
      </c>
      <c r="C8" t="n">
        <v>76.7</v>
      </c>
      <c r="D8" t="n">
        <v>74.8</v>
      </c>
      <c r="E8" t="n">
        <v>79.7</v>
      </c>
      <c r="F8" t="n">
        <v>77.59999999999999</v>
      </c>
      <c r="G8" t="n">
        <v>75.7</v>
      </c>
      <c r="H8" t="n">
        <v>76.7</v>
      </c>
      <c r="I8" t="n">
        <v>78.09999999999999</v>
      </c>
    </row>
    <row r="9">
      <c r="A9" s="22" t="n">
        <v>44835</v>
      </c>
      <c r="B9" t="n">
        <v>71.90000000000001</v>
      </c>
      <c r="C9" t="n">
        <v>76.2</v>
      </c>
      <c r="D9" t="n">
        <v>77.59999999999999</v>
      </c>
      <c r="E9" t="n">
        <v>79.3</v>
      </c>
      <c r="F9" t="n">
        <v>77.5</v>
      </c>
      <c r="G9" t="n">
        <v>73.2</v>
      </c>
      <c r="H9" t="n">
        <v>79</v>
      </c>
      <c r="I9" t="n">
        <v>78.5</v>
      </c>
    </row>
    <row r="10">
      <c r="A10" s="22" t="n">
        <v>44927</v>
      </c>
      <c r="B10" t="n">
        <v>70.7</v>
      </c>
      <c r="C10" t="n">
        <v>75.5</v>
      </c>
      <c r="D10" t="n">
        <v>75.2</v>
      </c>
      <c r="E10" t="n">
        <v>79.09999999999999</v>
      </c>
      <c r="F10" t="n">
        <v>77</v>
      </c>
      <c r="G10" t="n">
        <v>72</v>
      </c>
      <c r="H10" t="n">
        <v>75.8</v>
      </c>
      <c r="I10" t="n">
        <v>73.7</v>
      </c>
    </row>
    <row r="11">
      <c r="A11" s="22" t="n">
        <v>45017</v>
      </c>
      <c r="B11" t="n">
        <v>68.09999999999999</v>
      </c>
      <c r="C11" t="n">
        <v>76.90000000000001</v>
      </c>
      <c r="D11" t="n">
        <v>76.2</v>
      </c>
      <c r="E11" t="n">
        <v>79.7</v>
      </c>
      <c r="F11" t="n">
        <v>78.09999999999999</v>
      </c>
      <c r="G11" t="n">
        <v>73.3</v>
      </c>
      <c r="H11" t="n">
        <v>77.09999999999999</v>
      </c>
      <c r="I11" t="n">
        <v>74.59999999999999</v>
      </c>
    </row>
    <row r="12">
      <c r="A12" s="22" t="n">
        <v>45108</v>
      </c>
      <c r="B12" t="n">
        <v>71.09999999999999</v>
      </c>
      <c r="C12" t="n">
        <v>76.90000000000001</v>
      </c>
      <c r="D12" t="n">
        <v>72.7</v>
      </c>
      <c r="E12" t="n">
        <v>78.7</v>
      </c>
      <c r="F12" t="n">
        <v>77.5</v>
      </c>
      <c r="G12" t="n">
        <v>75.59999999999999</v>
      </c>
      <c r="H12" t="n">
        <v>77.8</v>
      </c>
      <c r="I12" t="n">
        <v>76.5</v>
      </c>
    </row>
    <row r="13">
      <c r="A13" s="22" t="n">
        <v>45200</v>
      </c>
      <c r="B13" t="n">
        <v>71.3</v>
      </c>
      <c r="C13" t="n">
        <v>76.2</v>
      </c>
      <c r="D13" t="n">
        <v>75.40000000000001</v>
      </c>
      <c r="E13" t="n">
        <v>79.2</v>
      </c>
      <c r="F13" t="n">
        <v>77.5</v>
      </c>
      <c r="G13" t="n">
        <v>76.90000000000001</v>
      </c>
      <c r="H13" t="n">
        <v>77.09999999999999</v>
      </c>
      <c r="I13" t="n">
        <v>77.59999999999999</v>
      </c>
    </row>
    <row r="14">
      <c r="A14" s="22" t="n">
        <v>45292</v>
      </c>
      <c r="B14" t="n">
        <v>69.09999999999999</v>
      </c>
      <c r="C14" t="n">
        <v>78</v>
      </c>
      <c r="D14" t="n">
        <v>76</v>
      </c>
      <c r="E14" t="n">
        <v>78.2</v>
      </c>
      <c r="F14" t="n">
        <v>77</v>
      </c>
      <c r="G14" t="n">
        <v>64.90000000000001</v>
      </c>
      <c r="H14" t="n">
        <v>72.7</v>
      </c>
      <c r="I14" t="n">
        <v>74.7</v>
      </c>
    </row>
    <row r="15">
      <c r="A15" s="22" t="n">
        <v>45383</v>
      </c>
      <c r="B15" t="n">
        <v>68.8</v>
      </c>
      <c r="C15" t="n">
        <v>79.09999999999999</v>
      </c>
      <c r="D15" t="n">
        <v>75.3</v>
      </c>
      <c r="E15" t="n">
        <v>79.40000000000001</v>
      </c>
      <c r="F15" t="n">
        <v>76.5</v>
      </c>
      <c r="G15" t="n">
        <v>73</v>
      </c>
      <c r="H15" t="n">
        <v>74.7</v>
      </c>
      <c r="I15" t="n">
        <v>76.2</v>
      </c>
    </row>
    <row r="16">
      <c r="A16" s="22" t="n">
        <v>45474</v>
      </c>
      <c r="B16" t="n">
        <v>70.7</v>
      </c>
      <c r="C16" t="n">
        <v>77.90000000000001</v>
      </c>
      <c r="D16" t="n">
        <v>73.8</v>
      </c>
      <c r="E16" t="n">
        <v>78.7</v>
      </c>
      <c r="F16" t="n">
        <v>75.8</v>
      </c>
      <c r="G16" t="n">
        <v>73.2</v>
      </c>
      <c r="H16" t="n">
        <v>75.59999999999999</v>
      </c>
      <c r="I16" t="n">
        <v>77.90000000000001</v>
      </c>
    </row>
    <row r="17">
      <c r="A17" s="22" t="n">
        <v>45566</v>
      </c>
      <c r="B17" t="n">
        <v>70.7</v>
      </c>
      <c r="C17" t="n">
        <v>78.8</v>
      </c>
      <c r="D17" t="n">
        <v>75.90000000000001</v>
      </c>
      <c r="E17" t="n">
        <v>79.59999999999999</v>
      </c>
      <c r="F17" t="n">
        <v>76.7</v>
      </c>
      <c r="G17" t="n">
        <v>77.2</v>
      </c>
      <c r="H17" t="n">
        <v>76.8</v>
      </c>
      <c r="I17" t="n">
        <v>79.40000000000001</v>
      </c>
    </row>
    <row r="18">
      <c r="A18" s="22" t="n">
        <v>45658</v>
      </c>
      <c r="B18" t="n">
        <v>69.3</v>
      </c>
      <c r="C18" t="n">
        <v>77.8</v>
      </c>
      <c r="D18" t="n">
        <v>72.5</v>
      </c>
      <c r="E18" t="n">
        <v>78.09999999999999</v>
      </c>
      <c r="F18" t="n">
        <v>75.59999999999999</v>
      </c>
      <c r="G18" t="n">
        <v>71.90000000000001</v>
      </c>
      <c r="H18" t="n">
        <v>71.7</v>
      </c>
      <c r="I18" t="n">
        <v>74.7</v>
      </c>
    </row>
    <row r="19">
      <c r="A19" s="22" t="n">
        <v>45748</v>
      </c>
      <c r="B19" t="n">
        <v>69.09999999999999</v>
      </c>
      <c r="C19" t="n">
        <v>77.8</v>
      </c>
      <c r="D19" t="n">
        <v>72.59999999999999</v>
      </c>
      <c r="E19" t="n">
        <v>78.3</v>
      </c>
      <c r="F19" t="n">
        <v>76.5</v>
      </c>
      <c r="G19" t="n">
        <v>71.3</v>
      </c>
      <c r="H19" t="n">
        <v>73.5</v>
      </c>
      <c r="I19" t="n">
        <v>77.3</v>
      </c>
    </row>
    <row r="20">
      <c r="A20" s="22" t="n">
        <v>45839</v>
      </c>
      <c r="B20" t="n">
        <v>70.09999999999999</v>
      </c>
      <c r="C20" t="n">
        <v>77.2</v>
      </c>
      <c r="D20" t="n">
        <v>71.90000000000001</v>
      </c>
      <c r="E20" t="n">
        <v>78.90000000000001</v>
      </c>
      <c r="F20" t="n">
        <v>75.5</v>
      </c>
      <c r="G20" t="n">
        <v>73.3</v>
      </c>
      <c r="H20" t="n">
        <v>74.90000000000001</v>
      </c>
      <c r="I20" t="n">
        <v>79</v>
      </c>
    </row>
    <row r="21">
      <c r="A21" s="22" t="n">
        <v>45931</v>
      </c>
      <c r="B21" t="n">
        <v>68.5</v>
      </c>
      <c r="C21" t="n">
        <v>77.09999999999999</v>
      </c>
      <c r="D21" t="n">
        <v>72.8</v>
      </c>
      <c r="E21" t="n">
        <v>78.7</v>
      </c>
      <c r="F21" t="n">
        <v>76.40000000000001</v>
      </c>
      <c r="G21" t="n">
        <v>76</v>
      </c>
      <c r="H21" t="n">
        <v>75</v>
      </c>
      <c r="I21" t="n">
        <v>79.7</v>
      </c>
    </row>
    <row r="22">
      <c r="A22" s="22" t="n">
        <v>46023</v>
      </c>
      <c r="B22" t="n">
        <v>70</v>
      </c>
      <c r="C22" t="n">
        <v>76.5</v>
      </c>
      <c r="D22" t="n">
        <v>72.7</v>
      </c>
      <c r="E22" t="n">
        <v>79</v>
      </c>
      <c r="F22" t="n">
        <v>76.59999999999999</v>
      </c>
      <c r="G22" t="n">
        <v>70.3</v>
      </c>
      <c r="H22" t="n">
        <v>71.59999999999999</v>
      </c>
      <c r="I22" t="n">
        <v>75.40000000000001</v>
      </c>
    </row>
    <row r="23">
      <c r="A23" s="22" t="n">
        <v>46113</v>
      </c>
      <c r="B23" t="n">
        <v>70.2</v>
      </c>
      <c r="C23" t="n">
        <v>74.90000000000001</v>
      </c>
      <c r="D23" t="n">
        <v>71.09999999999999</v>
      </c>
      <c r="E23" t="n">
        <v>80.09999999999999</v>
      </c>
      <c r="F23" t="n">
        <v>76.7</v>
      </c>
      <c r="G23" t="n">
        <v>70.8</v>
      </c>
      <c r="H23" t="n">
        <v>70.3</v>
      </c>
      <c r="I23" t="n">
        <v>78.7</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T23"/>
  <sheetViews>
    <sheetView workbookViewId="0">
      <pane ySplit="1" topLeftCell="A2" activePane="bottomLeft" state="frozen"/>
      <selection pane="bottomLeft" activeCell="A1" sqref="A1"/>
    </sheetView>
  </sheetViews>
  <sheetFormatPr baseColWidth="8" defaultRowHeight="15"/>
  <sheetData>
    <row r="1">
      <c r="A1" s="8" t="inlineStr">
        <is>
          <t>quarter_start</t>
        </is>
      </c>
      <c r="B1" s="8" t="inlineStr">
        <is>
          <t>Industry_Total</t>
        </is>
      </c>
      <c r="C1" s="8" t="inlineStr">
        <is>
          <t>Mining</t>
        </is>
      </c>
      <c r="D1" s="8" t="inlineStr">
        <is>
          <t>Manufacturing</t>
        </is>
      </c>
      <c r="E1" s="8" t="inlineStr">
        <is>
          <t>Utilities</t>
        </is>
      </c>
      <c r="F1" s="8" t="inlineStr">
        <is>
          <t>Coal_Mining</t>
        </is>
      </c>
      <c r="G1" s="8" t="inlineStr">
        <is>
          <t>Oil_Gas_Extraction</t>
        </is>
      </c>
      <c r="H1" s="8" t="inlineStr">
        <is>
          <t>Chemicals</t>
        </is>
      </c>
      <c r="I1" s="8" t="inlineStr">
        <is>
          <t>Chemical_Fibres</t>
        </is>
      </c>
      <c r="J1" s="8" t="inlineStr">
        <is>
          <t>Non_Metallic_Minerals</t>
        </is>
      </c>
      <c r="K1" s="8" t="inlineStr">
        <is>
          <t>Ferrous_Metals</t>
        </is>
      </c>
      <c r="L1" s="8" t="inlineStr">
        <is>
          <t>Non_Ferrous_Metals</t>
        </is>
      </c>
      <c r="M1" s="8" t="inlineStr">
        <is>
          <t>Food</t>
        </is>
      </c>
      <c r="N1" s="8" t="inlineStr">
        <is>
          <t>Textiles</t>
        </is>
      </c>
      <c r="O1" s="8" t="inlineStr">
        <is>
          <t>Pharmaceuticals</t>
        </is>
      </c>
      <c r="P1" s="8" t="inlineStr">
        <is>
          <t>General_Equipment</t>
        </is>
      </c>
      <c r="Q1" s="8" t="inlineStr">
        <is>
          <t>Special_Equipment</t>
        </is>
      </c>
      <c r="R1" s="8" t="inlineStr">
        <is>
          <t>Automobiles</t>
        </is>
      </c>
      <c r="S1" s="8" t="inlineStr">
        <is>
          <t>Electrical_Machinery</t>
        </is>
      </c>
      <c r="T1" s="8" t="inlineStr">
        <is>
          <t>Electronics</t>
        </is>
      </c>
    </row>
    <row r="2">
      <c r="A2" s="23" t="n">
        <v>44197</v>
      </c>
      <c r="B2" t="n">
        <v>77.2</v>
      </c>
      <c r="C2" t="n">
        <v>75.3</v>
      </c>
      <c r="D2" t="n">
        <v>77.59999999999999</v>
      </c>
      <c r="E2" t="n">
        <v>74.5</v>
      </c>
      <c r="F2" t="n">
        <v>72.5</v>
      </c>
      <c r="G2" t="n">
        <v>90</v>
      </c>
      <c r="H2" t="n">
        <v>76.90000000000001</v>
      </c>
      <c r="I2" t="n">
        <v>87.09999999999999</v>
      </c>
      <c r="J2" t="n">
        <v>66.5</v>
      </c>
      <c r="K2" t="n">
        <v>81.7</v>
      </c>
      <c r="L2" t="n">
        <v>80.3</v>
      </c>
      <c r="M2" t="n">
        <v>74.2</v>
      </c>
      <c r="N2" t="n">
        <v>78.3</v>
      </c>
      <c r="O2" t="n">
        <v>76.90000000000001</v>
      </c>
      <c r="P2" t="n">
        <v>80</v>
      </c>
      <c r="Q2" t="n">
        <v>82.5</v>
      </c>
      <c r="R2" t="n">
        <v>78.5</v>
      </c>
      <c r="S2" t="n">
        <v>81.09999999999999</v>
      </c>
      <c r="T2" t="n">
        <v>79.3</v>
      </c>
    </row>
    <row r="3">
      <c r="A3" s="23" t="n">
        <v>44287</v>
      </c>
      <c r="B3" t="n">
        <v>78.40000000000001</v>
      </c>
      <c r="C3" t="n">
        <v>76.09999999999999</v>
      </c>
      <c r="D3" t="n">
        <v>78.8</v>
      </c>
      <c r="E3" t="n">
        <v>74.7</v>
      </c>
      <c r="F3" t="n">
        <v>73.09999999999999</v>
      </c>
      <c r="G3" t="n">
        <v>90.3</v>
      </c>
      <c r="H3" t="n">
        <v>80</v>
      </c>
      <c r="I3" t="n">
        <v>85.3</v>
      </c>
      <c r="J3" t="n">
        <v>72.59999999999999</v>
      </c>
      <c r="K3" t="n">
        <v>84.09999999999999</v>
      </c>
      <c r="L3" t="n">
        <v>81.59999999999999</v>
      </c>
      <c r="M3" t="n">
        <v>72.8</v>
      </c>
      <c r="N3" t="n">
        <v>80.90000000000001</v>
      </c>
      <c r="O3" t="n">
        <v>78.5</v>
      </c>
      <c r="P3" t="n">
        <v>81.59999999999999</v>
      </c>
      <c r="Q3" t="n">
        <v>80.40000000000001</v>
      </c>
      <c r="R3" t="n">
        <v>74.2</v>
      </c>
      <c r="S3" t="n">
        <v>81.7</v>
      </c>
      <c r="T3" t="n">
        <v>79.09999999999999</v>
      </c>
    </row>
    <row r="4">
      <c r="A4" s="23" t="n">
        <v>44378</v>
      </c>
      <c r="B4" t="n">
        <v>77.09999999999999</v>
      </c>
      <c r="C4" t="n">
        <v>76</v>
      </c>
      <c r="D4" t="n">
        <v>77.3</v>
      </c>
      <c r="E4" t="n">
        <v>75.3</v>
      </c>
      <c r="F4" t="n">
        <v>74.2</v>
      </c>
      <c r="G4" t="n">
        <v>90</v>
      </c>
      <c r="H4" t="n">
        <v>77.8</v>
      </c>
      <c r="I4" t="n">
        <v>83.5</v>
      </c>
      <c r="J4" t="n">
        <v>70</v>
      </c>
      <c r="K4" t="n">
        <v>77</v>
      </c>
      <c r="L4" t="n">
        <v>79.59999999999999</v>
      </c>
      <c r="M4" t="n">
        <v>74.2</v>
      </c>
      <c r="N4" t="n">
        <v>79.5</v>
      </c>
      <c r="O4" t="n">
        <v>76.59999999999999</v>
      </c>
      <c r="P4" t="n">
        <v>80.90000000000001</v>
      </c>
      <c r="Q4" t="n">
        <v>78.90000000000001</v>
      </c>
      <c r="R4" t="n">
        <v>70.5</v>
      </c>
      <c r="S4" t="n">
        <v>81</v>
      </c>
      <c r="T4" t="n">
        <v>80.8</v>
      </c>
    </row>
    <row r="5">
      <c r="A5" s="23" t="n">
        <v>44470</v>
      </c>
      <c r="B5" t="n">
        <v>77.40000000000001</v>
      </c>
      <c r="C5" t="n">
        <v>77</v>
      </c>
      <c r="D5" t="n">
        <v>77.59999999999999</v>
      </c>
      <c r="E5" t="n">
        <v>75.40000000000001</v>
      </c>
      <c r="F5" t="n">
        <v>76.40000000000001</v>
      </c>
      <c r="G5" t="n">
        <v>89</v>
      </c>
      <c r="H5" t="n">
        <v>77.59999999999999</v>
      </c>
      <c r="I5" t="n">
        <v>82.5</v>
      </c>
      <c r="J5" t="n">
        <v>70.09999999999999</v>
      </c>
      <c r="K5" t="n">
        <v>74.59999999999999</v>
      </c>
      <c r="L5" t="n">
        <v>76.90000000000001</v>
      </c>
      <c r="M5" t="n">
        <v>74.5</v>
      </c>
      <c r="N5" t="n">
        <v>79.2</v>
      </c>
      <c r="O5" t="n">
        <v>77.40000000000001</v>
      </c>
      <c r="P5" t="n">
        <v>81.09999999999999</v>
      </c>
      <c r="Q5" t="n">
        <v>78.59999999999999</v>
      </c>
      <c r="R5" t="n">
        <v>75.5</v>
      </c>
      <c r="S5" t="n">
        <v>80.5</v>
      </c>
      <c r="T5" t="n">
        <v>81.59999999999999</v>
      </c>
    </row>
    <row r="6">
      <c r="A6" s="23" t="n">
        <v>44562</v>
      </c>
      <c r="B6" t="n">
        <v>75.8</v>
      </c>
      <c r="C6" t="n">
        <v>77</v>
      </c>
      <c r="D6" t="n">
        <v>75.90000000000001</v>
      </c>
      <c r="E6" t="n">
        <v>73.8</v>
      </c>
      <c r="F6" t="n">
        <v>74.90000000000001</v>
      </c>
      <c r="G6" t="n">
        <v>92.40000000000001</v>
      </c>
      <c r="H6" t="n">
        <v>77.90000000000001</v>
      </c>
      <c r="I6" t="n">
        <v>84.2</v>
      </c>
      <c r="J6" t="n">
        <v>65.8</v>
      </c>
      <c r="K6" t="n">
        <v>77</v>
      </c>
      <c r="L6" t="n">
        <v>79</v>
      </c>
      <c r="M6" t="n">
        <v>71.59999999999999</v>
      </c>
      <c r="N6" t="n">
        <v>78.2</v>
      </c>
      <c r="O6" t="n">
        <v>74.59999999999999</v>
      </c>
      <c r="P6" t="n">
        <v>79.2</v>
      </c>
      <c r="Q6" t="n">
        <v>77.8</v>
      </c>
      <c r="R6" t="n">
        <v>72.09999999999999</v>
      </c>
      <c r="S6" t="n">
        <v>77.3</v>
      </c>
      <c r="T6" t="n">
        <v>77</v>
      </c>
    </row>
    <row r="7">
      <c r="A7" s="23" t="n">
        <v>44652</v>
      </c>
      <c r="B7" t="n">
        <v>75.09999999999999</v>
      </c>
      <c r="C7" t="n">
        <v>76.7</v>
      </c>
      <c r="D7" t="n">
        <v>75.40000000000001</v>
      </c>
      <c r="E7" t="n">
        <v>70.59999999999999</v>
      </c>
      <c r="F7" t="n">
        <v>74.3</v>
      </c>
      <c r="G7" t="n">
        <v>92.3</v>
      </c>
      <c r="H7" t="n">
        <v>77.7</v>
      </c>
      <c r="I7" t="n">
        <v>83.8</v>
      </c>
      <c r="J7" t="n">
        <v>66.7</v>
      </c>
      <c r="K7" t="n">
        <v>79.2</v>
      </c>
      <c r="L7" t="n">
        <v>79</v>
      </c>
      <c r="M7" t="n">
        <v>71.3</v>
      </c>
      <c r="N7" t="n">
        <v>77.8</v>
      </c>
      <c r="O7" t="n">
        <v>75.09999999999999</v>
      </c>
      <c r="P7" t="n">
        <v>78.5</v>
      </c>
      <c r="Q7" t="n">
        <v>77.5</v>
      </c>
      <c r="R7" t="n">
        <v>69.09999999999999</v>
      </c>
      <c r="S7" t="n">
        <v>76</v>
      </c>
      <c r="T7" t="n">
        <v>77.5</v>
      </c>
    </row>
    <row r="8">
      <c r="A8" s="23" t="n">
        <v>44743</v>
      </c>
      <c r="B8" t="n">
        <v>75.59999999999999</v>
      </c>
      <c r="C8" t="n">
        <v>76.90000000000001</v>
      </c>
      <c r="D8" t="n">
        <v>75.90000000000001</v>
      </c>
      <c r="E8" t="n">
        <v>72.7</v>
      </c>
      <c r="F8" t="n">
        <v>75</v>
      </c>
      <c r="G8" t="n">
        <v>91.8</v>
      </c>
      <c r="H8" t="n">
        <v>75.3</v>
      </c>
      <c r="I8" t="n">
        <v>82</v>
      </c>
      <c r="J8" t="n">
        <v>68.2</v>
      </c>
      <c r="K8" t="n">
        <v>74.90000000000001</v>
      </c>
      <c r="L8" t="n">
        <v>79.59999999999999</v>
      </c>
      <c r="M8" t="n">
        <v>72</v>
      </c>
      <c r="N8" t="n">
        <v>76.7</v>
      </c>
      <c r="O8" t="n">
        <v>74.8</v>
      </c>
      <c r="P8" t="n">
        <v>79.7</v>
      </c>
      <c r="Q8" t="n">
        <v>77.59999999999999</v>
      </c>
      <c r="R8" t="n">
        <v>75.7</v>
      </c>
      <c r="S8" t="n">
        <v>76.7</v>
      </c>
      <c r="T8" t="n">
        <v>78.09999999999999</v>
      </c>
    </row>
    <row r="9">
      <c r="A9" s="23" t="n">
        <v>44835</v>
      </c>
      <c r="B9" t="n">
        <v>75.7</v>
      </c>
      <c r="C9" t="n">
        <v>76.5</v>
      </c>
      <c r="D9" t="n">
        <v>75.8</v>
      </c>
      <c r="E9" t="n">
        <v>74</v>
      </c>
      <c r="F9" t="n">
        <v>75.40000000000001</v>
      </c>
      <c r="G9" t="n">
        <v>91.3</v>
      </c>
      <c r="H9" t="n">
        <v>76</v>
      </c>
      <c r="I9" t="n">
        <v>79.2</v>
      </c>
      <c r="J9" t="n">
        <v>67.2</v>
      </c>
      <c r="K9" t="n">
        <v>73.5</v>
      </c>
      <c r="L9" t="n">
        <v>79.40000000000001</v>
      </c>
      <c r="M9" t="n">
        <v>71.90000000000001</v>
      </c>
      <c r="N9" t="n">
        <v>76.2</v>
      </c>
      <c r="O9" t="n">
        <v>77.59999999999999</v>
      </c>
      <c r="P9" t="n">
        <v>79.3</v>
      </c>
      <c r="Q9" t="n">
        <v>77.5</v>
      </c>
      <c r="R9" t="n">
        <v>73.2</v>
      </c>
      <c r="S9" t="n">
        <v>79</v>
      </c>
      <c r="T9" t="n">
        <v>78.5</v>
      </c>
    </row>
    <row r="10">
      <c r="A10" s="23" t="n">
        <v>44927</v>
      </c>
      <c r="B10" t="n">
        <v>74.3</v>
      </c>
      <c r="C10" t="n">
        <v>75.2</v>
      </c>
      <c r="D10" t="n">
        <v>74.5</v>
      </c>
      <c r="E10" t="n">
        <v>71.90000000000001</v>
      </c>
      <c r="F10" t="n">
        <v>73.8</v>
      </c>
      <c r="G10" t="n">
        <v>91.2</v>
      </c>
      <c r="H10" t="n">
        <v>75.5</v>
      </c>
      <c r="I10" t="n">
        <v>82.09999999999999</v>
      </c>
      <c r="J10" t="n">
        <v>63.9</v>
      </c>
      <c r="K10" t="n">
        <v>78.09999999999999</v>
      </c>
      <c r="L10" t="n">
        <v>77.8</v>
      </c>
      <c r="M10" t="n">
        <v>70.7</v>
      </c>
      <c r="N10" t="n">
        <v>75.5</v>
      </c>
      <c r="O10" t="n">
        <v>75.2</v>
      </c>
      <c r="P10" t="n">
        <v>79.09999999999999</v>
      </c>
      <c r="Q10" t="n">
        <v>77</v>
      </c>
      <c r="R10" t="n">
        <v>72</v>
      </c>
      <c r="S10" t="n">
        <v>75.8</v>
      </c>
      <c r="T10" t="n">
        <v>73.7</v>
      </c>
    </row>
    <row r="11">
      <c r="A11" s="23" t="n">
        <v>45017</v>
      </c>
      <c r="B11" t="n">
        <v>74.5</v>
      </c>
      <c r="C11" t="n">
        <v>74.8</v>
      </c>
      <c r="D11" t="n">
        <v>74.8</v>
      </c>
      <c r="E11" t="n">
        <v>71.40000000000001</v>
      </c>
      <c r="F11" t="n">
        <v>74.5</v>
      </c>
      <c r="G11" t="n">
        <v>90.90000000000001</v>
      </c>
      <c r="H11" t="n">
        <v>74.3</v>
      </c>
      <c r="I11" t="n">
        <v>84.09999999999999</v>
      </c>
      <c r="J11" t="n">
        <v>65.09999999999999</v>
      </c>
      <c r="K11" t="n">
        <v>79</v>
      </c>
      <c r="L11" t="n">
        <v>80.3</v>
      </c>
      <c r="M11" t="n">
        <v>68.09999999999999</v>
      </c>
      <c r="N11" t="n">
        <v>76.90000000000001</v>
      </c>
      <c r="O11" t="n">
        <v>76.2</v>
      </c>
      <c r="P11" t="n">
        <v>79.7</v>
      </c>
      <c r="Q11" t="n">
        <v>78.09999999999999</v>
      </c>
      <c r="R11" t="n">
        <v>73.3</v>
      </c>
      <c r="S11" t="n">
        <v>77.09999999999999</v>
      </c>
      <c r="T11" t="n">
        <v>74.59999999999999</v>
      </c>
    </row>
    <row r="12">
      <c r="A12" s="23" t="n">
        <v>45108</v>
      </c>
      <c r="B12" t="n">
        <v>75.59999999999999</v>
      </c>
      <c r="C12" t="n">
        <v>75.40000000000001</v>
      </c>
      <c r="D12" t="n">
        <v>75.8</v>
      </c>
      <c r="E12" t="n">
        <v>74.2</v>
      </c>
      <c r="F12" t="n">
        <v>73.8</v>
      </c>
      <c r="G12" t="n">
        <v>91.2</v>
      </c>
      <c r="H12" t="n">
        <v>74.59999999999999</v>
      </c>
      <c r="I12" t="n">
        <v>85.09999999999999</v>
      </c>
      <c r="J12" t="n">
        <v>65</v>
      </c>
      <c r="K12" t="n">
        <v>79.09999999999999</v>
      </c>
      <c r="L12" t="n">
        <v>80.2</v>
      </c>
      <c r="M12" t="n">
        <v>71.09999999999999</v>
      </c>
      <c r="N12" t="n">
        <v>76.90000000000001</v>
      </c>
      <c r="O12" t="n">
        <v>72.7</v>
      </c>
      <c r="P12" t="n">
        <v>78.7</v>
      </c>
      <c r="Q12" t="n">
        <v>77.5</v>
      </c>
      <c r="R12" t="n">
        <v>75.59999999999999</v>
      </c>
      <c r="S12" t="n">
        <v>77.8</v>
      </c>
      <c r="T12" t="n">
        <v>76.5</v>
      </c>
    </row>
    <row r="13">
      <c r="A13" s="23" t="n">
        <v>45200</v>
      </c>
      <c r="B13" t="n">
        <v>75.90000000000001</v>
      </c>
      <c r="C13" t="n">
        <v>77.09999999999999</v>
      </c>
      <c r="D13" t="n">
        <v>76</v>
      </c>
      <c r="E13" t="n">
        <v>74.40000000000001</v>
      </c>
      <c r="F13" t="n">
        <v>75.59999999999999</v>
      </c>
      <c r="G13" t="n">
        <v>92.09999999999999</v>
      </c>
      <c r="H13" t="n">
        <v>76.7</v>
      </c>
      <c r="I13" t="n">
        <v>85.7</v>
      </c>
      <c r="J13" t="n">
        <v>64.7</v>
      </c>
      <c r="K13" t="n">
        <v>76.40000000000001</v>
      </c>
      <c r="L13" t="n">
        <v>79.59999999999999</v>
      </c>
      <c r="M13" t="n">
        <v>71.3</v>
      </c>
      <c r="N13" t="n">
        <v>76.2</v>
      </c>
      <c r="O13" t="n">
        <v>75.40000000000001</v>
      </c>
      <c r="P13" t="n">
        <v>79.2</v>
      </c>
      <c r="Q13" t="n">
        <v>77.5</v>
      </c>
      <c r="R13" t="n">
        <v>76.90000000000001</v>
      </c>
      <c r="S13" t="n">
        <v>77.09999999999999</v>
      </c>
      <c r="T13" t="n">
        <v>77.59999999999999</v>
      </c>
    </row>
    <row r="14">
      <c r="A14" s="23" t="n">
        <v>45292</v>
      </c>
      <c r="B14" t="n">
        <v>73.59999999999999</v>
      </c>
      <c r="C14" t="n">
        <v>75</v>
      </c>
      <c r="D14" t="n">
        <v>73.8</v>
      </c>
      <c r="E14" t="n">
        <v>71.2</v>
      </c>
      <c r="F14" t="n">
        <v>71.59999999999999</v>
      </c>
      <c r="G14" t="n">
        <v>91.7</v>
      </c>
      <c r="H14" t="n">
        <v>76.40000000000001</v>
      </c>
      <c r="I14" t="n">
        <v>85.59999999999999</v>
      </c>
      <c r="J14" t="n">
        <v>62</v>
      </c>
      <c r="K14" t="n">
        <v>77.3</v>
      </c>
      <c r="L14" t="n">
        <v>78.2</v>
      </c>
      <c r="M14" t="n">
        <v>69.09999999999999</v>
      </c>
      <c r="N14" t="n">
        <v>78</v>
      </c>
      <c r="O14" t="n">
        <v>76</v>
      </c>
      <c r="P14" t="n">
        <v>78.2</v>
      </c>
      <c r="Q14" t="n">
        <v>77</v>
      </c>
      <c r="R14" t="n">
        <v>64.90000000000001</v>
      </c>
      <c r="S14" t="n">
        <v>72.7</v>
      </c>
      <c r="T14" t="n">
        <v>74.7</v>
      </c>
    </row>
    <row r="15">
      <c r="A15" s="23" t="n">
        <v>45383</v>
      </c>
      <c r="B15" t="n">
        <v>74.90000000000001</v>
      </c>
      <c r="C15" t="n">
        <v>76</v>
      </c>
      <c r="D15" t="n">
        <v>75.2</v>
      </c>
      <c r="E15" t="n">
        <v>71.40000000000001</v>
      </c>
      <c r="F15" t="n">
        <v>72.8</v>
      </c>
      <c r="G15" t="n">
        <v>91.8</v>
      </c>
      <c r="H15" t="n">
        <v>76.40000000000001</v>
      </c>
      <c r="I15" t="n">
        <v>85</v>
      </c>
      <c r="J15" t="n">
        <v>64.2</v>
      </c>
      <c r="K15" t="n">
        <v>79.7</v>
      </c>
      <c r="L15" t="n">
        <v>79.09999999999999</v>
      </c>
      <c r="M15" t="n">
        <v>68.8</v>
      </c>
      <c r="N15" t="n">
        <v>79.09999999999999</v>
      </c>
      <c r="O15" t="n">
        <v>75.3</v>
      </c>
      <c r="P15" t="n">
        <v>79.40000000000001</v>
      </c>
      <c r="Q15" t="n">
        <v>76.5</v>
      </c>
      <c r="R15" t="n">
        <v>73</v>
      </c>
      <c r="S15" t="n">
        <v>74.7</v>
      </c>
      <c r="T15" t="n">
        <v>76.2</v>
      </c>
    </row>
    <row r="16">
      <c r="A16" s="23" t="n">
        <v>45474</v>
      </c>
      <c r="B16" t="n">
        <v>75.09999999999999</v>
      </c>
      <c r="C16" t="n">
        <v>74.59999999999999</v>
      </c>
      <c r="D16" t="n">
        <v>75.2</v>
      </c>
      <c r="E16" t="n">
        <v>74.3</v>
      </c>
      <c r="F16" t="n">
        <v>72.7</v>
      </c>
      <c r="G16" t="n">
        <v>90.2</v>
      </c>
      <c r="H16" t="n">
        <v>76</v>
      </c>
      <c r="I16" t="n">
        <v>85.5</v>
      </c>
      <c r="J16" t="n">
        <v>61.7</v>
      </c>
      <c r="K16" t="n">
        <v>77.40000000000001</v>
      </c>
      <c r="L16" t="n">
        <v>78.40000000000001</v>
      </c>
      <c r="M16" t="n">
        <v>70.7</v>
      </c>
      <c r="N16" t="n">
        <v>77.90000000000001</v>
      </c>
      <c r="O16" t="n">
        <v>73.8</v>
      </c>
      <c r="P16" t="n">
        <v>78.7</v>
      </c>
      <c r="Q16" t="n">
        <v>75.8</v>
      </c>
      <c r="R16" t="n">
        <v>73.2</v>
      </c>
      <c r="S16" t="n">
        <v>75.59999999999999</v>
      </c>
      <c r="T16" t="n">
        <v>77.90000000000001</v>
      </c>
    </row>
    <row r="17">
      <c r="A17" s="23" t="n">
        <v>45566</v>
      </c>
      <c r="B17" t="n">
        <v>76.2</v>
      </c>
      <c r="C17" t="n">
        <v>75.59999999999999</v>
      </c>
      <c r="D17" t="n">
        <v>76.40000000000001</v>
      </c>
      <c r="E17" t="n">
        <v>74.8</v>
      </c>
      <c r="F17" t="n">
        <v>73.90000000000001</v>
      </c>
      <c r="G17" t="n">
        <v>91.8</v>
      </c>
      <c r="H17" t="n">
        <v>76.40000000000001</v>
      </c>
      <c r="I17" t="n">
        <v>85.59999999999999</v>
      </c>
      <c r="J17" t="n">
        <v>61.1</v>
      </c>
      <c r="K17" t="n">
        <v>78.09999999999999</v>
      </c>
      <c r="L17" t="n">
        <v>79.3</v>
      </c>
      <c r="M17" t="n">
        <v>70.7</v>
      </c>
      <c r="N17" t="n">
        <v>78.8</v>
      </c>
      <c r="O17" t="n">
        <v>75.90000000000001</v>
      </c>
      <c r="P17" t="n">
        <v>79.59999999999999</v>
      </c>
      <c r="Q17" t="n">
        <v>76.7</v>
      </c>
      <c r="R17" t="n">
        <v>77.2</v>
      </c>
      <c r="S17" t="n">
        <v>76.8</v>
      </c>
      <c r="T17" t="n">
        <v>79.40000000000001</v>
      </c>
    </row>
    <row r="18">
      <c r="A18" s="23" t="n">
        <v>45658</v>
      </c>
      <c r="B18" t="n">
        <v>74.09999999999999</v>
      </c>
      <c r="C18" t="n">
        <v>74.59999999999999</v>
      </c>
      <c r="D18" t="n">
        <v>74.09999999999999</v>
      </c>
      <c r="E18" t="n">
        <v>73.59999999999999</v>
      </c>
      <c r="F18" t="n">
        <v>71.90000000000001</v>
      </c>
      <c r="G18" t="n">
        <v>92.40000000000001</v>
      </c>
      <c r="H18" t="n">
        <v>73.5</v>
      </c>
      <c r="I18" t="n">
        <v>86.3</v>
      </c>
      <c r="J18" t="n">
        <v>60.9</v>
      </c>
      <c r="K18" t="n">
        <v>79.3</v>
      </c>
      <c r="L18" t="n">
        <v>77.5</v>
      </c>
      <c r="M18" t="n">
        <v>69.3</v>
      </c>
      <c r="N18" t="n">
        <v>77.8</v>
      </c>
      <c r="O18" t="n">
        <v>72.5</v>
      </c>
      <c r="P18" t="n">
        <v>78.09999999999999</v>
      </c>
      <c r="Q18" t="n">
        <v>75.59999999999999</v>
      </c>
      <c r="R18" t="n">
        <v>71.90000000000001</v>
      </c>
      <c r="S18" t="n">
        <v>71.7</v>
      </c>
      <c r="T18" t="n">
        <v>74.7</v>
      </c>
    </row>
    <row r="19">
      <c r="A19" s="23" t="n">
        <v>45748</v>
      </c>
      <c r="B19" t="n">
        <v>74</v>
      </c>
      <c r="C19" t="n">
        <v>72.7</v>
      </c>
      <c r="D19" t="n">
        <v>74.3</v>
      </c>
      <c r="E19" t="n">
        <v>71.5</v>
      </c>
      <c r="F19" t="n">
        <v>69.3</v>
      </c>
      <c r="G19" t="n">
        <v>90.90000000000001</v>
      </c>
      <c r="H19" t="n">
        <v>71.90000000000001</v>
      </c>
      <c r="I19" t="n">
        <v>85.59999999999999</v>
      </c>
      <c r="J19" t="n">
        <v>62.3</v>
      </c>
      <c r="K19" t="n">
        <v>80.8</v>
      </c>
      <c r="L19" t="n">
        <v>77.7</v>
      </c>
      <c r="M19" t="n">
        <v>69.09999999999999</v>
      </c>
      <c r="N19" t="n">
        <v>77.8</v>
      </c>
      <c r="O19" t="n">
        <v>72.59999999999999</v>
      </c>
      <c r="P19" t="n">
        <v>78.3</v>
      </c>
      <c r="Q19" t="n">
        <v>76.5</v>
      </c>
      <c r="R19" t="n">
        <v>71.3</v>
      </c>
      <c r="S19" t="n">
        <v>73.5</v>
      </c>
      <c r="T19" t="n">
        <v>77.3</v>
      </c>
    </row>
    <row r="20">
      <c r="A20" s="23" t="n">
        <v>45839</v>
      </c>
      <c r="B20" t="n">
        <v>74.59999999999999</v>
      </c>
      <c r="C20" t="n">
        <v>72.5</v>
      </c>
      <c r="D20" t="n">
        <v>74.8</v>
      </c>
      <c r="E20" t="n">
        <v>74.3</v>
      </c>
      <c r="F20" t="n">
        <v>68.90000000000001</v>
      </c>
      <c r="G20" t="n">
        <v>91.2</v>
      </c>
      <c r="H20" t="n">
        <v>72.5</v>
      </c>
      <c r="I20" t="n">
        <v>85.59999999999999</v>
      </c>
      <c r="J20" t="n">
        <v>62</v>
      </c>
      <c r="K20" t="n">
        <v>80.09999999999999</v>
      </c>
      <c r="L20" t="n">
        <v>77.8</v>
      </c>
      <c r="M20" t="n">
        <v>70.09999999999999</v>
      </c>
      <c r="N20" t="n">
        <v>77.2</v>
      </c>
      <c r="O20" t="n">
        <v>71.90000000000001</v>
      </c>
      <c r="P20" t="n">
        <v>78.90000000000001</v>
      </c>
      <c r="Q20" t="n">
        <v>75.5</v>
      </c>
      <c r="R20" t="n">
        <v>73.3</v>
      </c>
      <c r="S20" t="n">
        <v>74.90000000000001</v>
      </c>
      <c r="T20" t="n">
        <v>79</v>
      </c>
    </row>
    <row r="21">
      <c r="A21" s="23" t="n">
        <v>45931</v>
      </c>
      <c r="B21" t="n">
        <v>74.90000000000001</v>
      </c>
      <c r="C21" t="n">
        <v>71.7</v>
      </c>
      <c r="D21" t="n">
        <v>75.2</v>
      </c>
      <c r="E21" t="n">
        <v>74</v>
      </c>
      <c r="F21" t="n">
        <v>69.09999999999999</v>
      </c>
      <c r="G21" t="n">
        <v>90.90000000000001</v>
      </c>
      <c r="H21" t="n">
        <v>74.09999999999999</v>
      </c>
      <c r="I21" t="n">
        <v>85.5</v>
      </c>
      <c r="J21" t="n">
        <v>61.1</v>
      </c>
      <c r="K21" t="n">
        <v>78.5</v>
      </c>
      <c r="L21" t="n">
        <v>75.8</v>
      </c>
      <c r="M21" t="n">
        <v>68.5</v>
      </c>
      <c r="N21" t="n">
        <v>77.09999999999999</v>
      </c>
      <c r="O21" t="n">
        <v>72.8</v>
      </c>
      <c r="P21" t="n">
        <v>78.7</v>
      </c>
      <c r="Q21" t="n">
        <v>76.40000000000001</v>
      </c>
      <c r="R21" t="n">
        <v>76</v>
      </c>
      <c r="S21" t="n">
        <v>75</v>
      </c>
      <c r="T21" t="n">
        <v>79.7</v>
      </c>
    </row>
    <row r="22">
      <c r="A22" s="23" t="n">
        <v>46023</v>
      </c>
      <c r="B22" t="n">
        <v>73.59999999999999</v>
      </c>
      <c r="C22" t="n">
        <v>72.09999999999999</v>
      </c>
      <c r="D22" t="n">
        <v>73.90000000000001</v>
      </c>
      <c r="E22" t="n">
        <v>71.90000000000001</v>
      </c>
      <c r="F22" t="n">
        <v>66.40000000000001</v>
      </c>
      <c r="G22" t="n">
        <v>92.5</v>
      </c>
      <c r="H22" t="n">
        <v>73.8</v>
      </c>
      <c r="I22" t="n">
        <v>84.7</v>
      </c>
      <c r="J22" t="n">
        <v>56.9</v>
      </c>
      <c r="K22" t="n">
        <v>78.09999999999999</v>
      </c>
      <c r="L22" t="n">
        <v>77.2</v>
      </c>
      <c r="M22" t="n">
        <v>70</v>
      </c>
      <c r="N22" t="n">
        <v>76.5</v>
      </c>
      <c r="O22" t="n">
        <v>72.7</v>
      </c>
      <c r="P22" t="n">
        <v>79</v>
      </c>
      <c r="Q22" t="n">
        <v>76.59999999999999</v>
      </c>
      <c r="R22" t="n">
        <v>70.3</v>
      </c>
      <c r="S22" t="n">
        <v>71.59999999999999</v>
      </c>
      <c r="T22" t="n">
        <v>75.40000000000001</v>
      </c>
    </row>
    <row r="23">
      <c r="A23" s="23" t="n">
        <v>46113</v>
      </c>
      <c r="B23" t="n">
        <v>73</v>
      </c>
      <c r="C23" t="n">
        <v>69.09999999999999</v>
      </c>
      <c r="D23" t="n">
        <v>73.5</v>
      </c>
      <c r="E23" t="n">
        <v>70.40000000000001</v>
      </c>
      <c r="F23" t="n">
        <v>61.2</v>
      </c>
      <c r="G23" t="n">
        <v>91.7</v>
      </c>
      <c r="H23" t="n">
        <v>69.40000000000001</v>
      </c>
      <c r="I23" t="n">
        <v>84.2</v>
      </c>
      <c r="J23" t="n">
        <v>59.6</v>
      </c>
      <c r="K23" t="n">
        <v>77.59999999999999</v>
      </c>
      <c r="L23" t="n">
        <v>76.2</v>
      </c>
      <c r="M23" t="n">
        <v>70.2</v>
      </c>
      <c r="N23" t="n">
        <v>74.90000000000001</v>
      </c>
      <c r="O23" t="n">
        <v>71.09999999999999</v>
      </c>
      <c r="P23" t="n">
        <v>80.09999999999999</v>
      </c>
      <c r="Q23" t="n">
        <v>76.7</v>
      </c>
      <c r="R23" t="n">
        <v>70.8</v>
      </c>
      <c r="S23" t="n">
        <v>70.3</v>
      </c>
      <c r="T23" t="n">
        <v>78.7</v>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PPI: ex-factory prices (all industrial products), y/y</t>
        </is>
      </c>
      <c r="C1" t="inlineStr">
        <is>
          <t>Ex-factory: producer goods, y/y</t>
        </is>
      </c>
      <c r="D1" t="inlineStr">
        <is>
          <t>Ex-factory: mining (extractive) goods, y/y</t>
        </is>
      </c>
      <c r="E1" t="inlineStr">
        <is>
          <t>Ex-factory: raw materials, y/y</t>
        </is>
      </c>
      <c r="F1" t="inlineStr">
        <is>
          <t>Ex-factory: processed goods, y/y</t>
        </is>
      </c>
      <c r="G1" t="inlineStr">
        <is>
          <t>Ex-factory: consumer goods, y/y</t>
        </is>
      </c>
      <c r="H1" t="inlineStr">
        <is>
          <t>Purchaser prices (all), y/y</t>
        </is>
      </c>
    </row>
    <row r="2">
      <c r="A2" s="22" t="n">
        <v>44197</v>
      </c>
      <c r="B2" t="n">
        <v>0.3</v>
      </c>
      <c r="C2" t="n">
        <v>0.5</v>
      </c>
      <c r="D2" t="n">
        <v>1</v>
      </c>
      <c r="E2" t="n">
        <v>-0.8</v>
      </c>
      <c r="F2" t="n">
        <v>1</v>
      </c>
      <c r="G2" t="n">
        <v>-0.2</v>
      </c>
      <c r="H2" t="n">
        <v>0.9</v>
      </c>
    </row>
    <row r="3">
      <c r="A3" s="22" t="n">
        <v>44228</v>
      </c>
      <c r="B3" t="n">
        <v>1.7</v>
      </c>
      <c r="C3" t="n">
        <v>2.3</v>
      </c>
      <c r="D3" t="n">
        <v>6.8</v>
      </c>
      <c r="E3" t="n">
        <v>2.9</v>
      </c>
      <c r="F3" t="n">
        <v>1.7</v>
      </c>
      <c r="G3" t="n">
        <v>-0.2</v>
      </c>
      <c r="H3" t="n">
        <v>2.4</v>
      </c>
    </row>
    <row r="4">
      <c r="A4" s="22" t="n">
        <v>44256</v>
      </c>
      <c r="B4" t="n">
        <v>4.4</v>
      </c>
      <c r="C4" t="n">
        <v>5.8</v>
      </c>
      <c r="D4" t="n">
        <v>12.3</v>
      </c>
      <c r="E4" t="n">
        <v>10.1</v>
      </c>
      <c r="F4" t="n">
        <v>3.4</v>
      </c>
      <c r="G4" t="n">
        <v>0.1</v>
      </c>
      <c r="H4" t="n">
        <v>5.2</v>
      </c>
    </row>
    <row r="5">
      <c r="A5" s="22" t="n">
        <v>44287</v>
      </c>
      <c r="B5" t="n">
        <v>6.8</v>
      </c>
      <c r="C5" t="n">
        <v>9.1</v>
      </c>
      <c r="D5" t="n">
        <v>24.9</v>
      </c>
      <c r="E5" t="n">
        <v>15.2</v>
      </c>
      <c r="F5" t="n">
        <v>5.4</v>
      </c>
      <c r="G5" t="n">
        <v>0.3</v>
      </c>
      <c r="H5" t="n">
        <v>9</v>
      </c>
    </row>
    <row r="6">
      <c r="A6" s="22" t="n">
        <v>44317</v>
      </c>
      <c r="B6" t="n">
        <v>9</v>
      </c>
      <c r="C6" t="n">
        <v>12</v>
      </c>
      <c r="D6" t="n">
        <v>36.4</v>
      </c>
      <c r="E6" t="n">
        <v>18.8</v>
      </c>
      <c r="F6" t="n">
        <v>7.4</v>
      </c>
      <c r="G6" t="n">
        <v>0.5</v>
      </c>
      <c r="H6" t="n">
        <v>12.5</v>
      </c>
    </row>
    <row r="7">
      <c r="A7" s="22" t="n">
        <v>44348</v>
      </c>
      <c r="B7" t="n">
        <v>8.800000000000001</v>
      </c>
      <c r="C7" t="n">
        <v>11.8</v>
      </c>
      <c r="D7" t="n">
        <v>35.1</v>
      </c>
      <c r="E7" t="n">
        <v>18</v>
      </c>
      <c r="F7" t="n">
        <v>7.4</v>
      </c>
      <c r="G7" t="n">
        <v>0.3</v>
      </c>
      <c r="H7" t="n">
        <v>13.1</v>
      </c>
    </row>
    <row r="8">
      <c r="A8" s="22" t="n">
        <v>44378</v>
      </c>
      <c r="B8" t="n">
        <v>9</v>
      </c>
      <c r="C8" t="n">
        <v>12</v>
      </c>
      <c r="D8" t="n">
        <v>38.7</v>
      </c>
      <c r="E8" t="n">
        <v>17.9</v>
      </c>
      <c r="F8" t="n">
        <v>7.5</v>
      </c>
      <c r="G8" t="n">
        <v>0.3</v>
      </c>
      <c r="H8" t="n">
        <v>13.1</v>
      </c>
    </row>
    <row r="9">
      <c r="A9" s="22" t="n">
        <v>44409</v>
      </c>
      <c r="B9" t="n">
        <v>9.5</v>
      </c>
      <c r="C9" t="n">
        <v>12.7</v>
      </c>
      <c r="D9" t="n">
        <v>41.8</v>
      </c>
      <c r="E9" t="n">
        <v>18.3</v>
      </c>
      <c r="F9" t="n">
        <v>8</v>
      </c>
      <c r="G9" t="n">
        <v>0.3</v>
      </c>
      <c r="H9" t="n">
        <v>13.6</v>
      </c>
    </row>
    <row r="10">
      <c r="A10" s="22" t="n">
        <v>44440</v>
      </c>
      <c r="B10" t="n">
        <v>10.7</v>
      </c>
      <c r="C10" t="n">
        <v>14.2</v>
      </c>
      <c r="D10" t="n">
        <v>49.4</v>
      </c>
      <c r="E10" t="n">
        <v>20.4</v>
      </c>
      <c r="F10" t="n">
        <v>8.9</v>
      </c>
      <c r="G10" t="n">
        <v>0.4</v>
      </c>
      <c r="H10" t="n">
        <v>14.3</v>
      </c>
    </row>
    <row r="11">
      <c r="A11" s="22" t="n">
        <v>44470</v>
      </c>
      <c r="B11" t="n">
        <v>13.5</v>
      </c>
      <c r="C11" t="n">
        <v>17.9</v>
      </c>
      <c r="D11" t="n">
        <v>66.5</v>
      </c>
      <c r="E11" t="n">
        <v>25.7</v>
      </c>
      <c r="F11" t="n">
        <v>10.8</v>
      </c>
      <c r="G11" t="n">
        <v>0.6</v>
      </c>
      <c r="H11" t="n">
        <v>17.1</v>
      </c>
    </row>
    <row r="12">
      <c r="A12" s="22" t="n">
        <v>44501</v>
      </c>
      <c r="B12" t="n">
        <v>12.9</v>
      </c>
      <c r="C12" t="n">
        <v>17</v>
      </c>
      <c r="D12" t="n">
        <v>60.5</v>
      </c>
      <c r="E12" t="n">
        <v>25</v>
      </c>
      <c r="F12" t="n">
        <v>10.1</v>
      </c>
      <c r="G12" t="n">
        <v>1</v>
      </c>
      <c r="H12" t="n">
        <v>17.4</v>
      </c>
    </row>
    <row r="13">
      <c r="A13" s="22" t="n">
        <v>44531</v>
      </c>
      <c r="B13" t="n">
        <v>10.3</v>
      </c>
      <c r="C13" t="n">
        <v>13.4</v>
      </c>
      <c r="D13" t="n">
        <v>44.2</v>
      </c>
      <c r="E13" t="n">
        <v>19.7</v>
      </c>
      <c r="F13" t="n">
        <v>8.199999999999999</v>
      </c>
      <c r="G13" t="n">
        <v>1</v>
      </c>
      <c r="H13" t="n">
        <v>14.2</v>
      </c>
    </row>
    <row r="14">
      <c r="A14" s="22" t="n">
        <v>44562</v>
      </c>
      <c r="B14" t="n">
        <v>9.1</v>
      </c>
      <c r="C14" t="n">
        <v>11.8</v>
      </c>
      <c r="D14" t="n">
        <v>35</v>
      </c>
      <c r="E14" t="n">
        <v>18.2</v>
      </c>
      <c r="F14" t="n">
        <v>7</v>
      </c>
      <c r="G14" t="n">
        <v>0.8</v>
      </c>
      <c r="H14" t="n">
        <v>12.1</v>
      </c>
    </row>
    <row r="15">
      <c r="A15" s="22" t="n">
        <v>44593</v>
      </c>
      <c r="B15" t="n">
        <v>8.800000000000001</v>
      </c>
      <c r="C15" t="n">
        <v>11.4</v>
      </c>
      <c r="D15" t="n">
        <v>33</v>
      </c>
      <c r="E15" t="n">
        <v>17.9</v>
      </c>
      <c r="F15" t="n">
        <v>6.6</v>
      </c>
      <c r="G15" t="n">
        <v>0.9</v>
      </c>
      <c r="H15" t="n">
        <v>11.2</v>
      </c>
    </row>
    <row r="16">
      <c r="A16" s="22" t="n">
        <v>44621</v>
      </c>
      <c r="B16" t="n">
        <v>8.300000000000001</v>
      </c>
      <c r="C16" t="n">
        <v>10.7</v>
      </c>
      <c r="D16" t="n">
        <v>38</v>
      </c>
      <c r="E16" t="n">
        <v>16.7</v>
      </c>
      <c r="F16" t="n">
        <v>5.7</v>
      </c>
      <c r="G16" t="n">
        <v>0.9</v>
      </c>
      <c r="H16" t="n">
        <v>10.7</v>
      </c>
    </row>
    <row r="17">
      <c r="A17" s="22" t="n">
        <v>44652</v>
      </c>
      <c r="B17" t="n">
        <v>8</v>
      </c>
      <c r="C17" t="n">
        <v>10.3</v>
      </c>
      <c r="D17" t="n">
        <v>38.3</v>
      </c>
      <c r="E17" t="n">
        <v>17.4</v>
      </c>
      <c r="F17" t="n">
        <v>4.8</v>
      </c>
      <c r="G17" t="n">
        <v>1</v>
      </c>
      <c r="H17" t="n">
        <v>10.8</v>
      </c>
    </row>
    <row r="18">
      <c r="A18" s="22" t="n">
        <v>44682</v>
      </c>
      <c r="B18" t="n">
        <v>6.4</v>
      </c>
      <c r="C18" t="n">
        <v>8.1</v>
      </c>
      <c r="D18" t="n">
        <v>29.7</v>
      </c>
      <c r="E18" t="n">
        <v>15.1</v>
      </c>
      <c r="F18" t="n">
        <v>3.2</v>
      </c>
      <c r="G18" t="n">
        <v>1.2</v>
      </c>
      <c r="H18" t="n">
        <v>9.1</v>
      </c>
    </row>
    <row r="19">
      <c r="A19" s="22" t="n">
        <v>44713</v>
      </c>
      <c r="B19" t="n">
        <v>6.1</v>
      </c>
      <c r="C19" t="n">
        <v>7.5</v>
      </c>
      <c r="D19" t="n">
        <v>27.3</v>
      </c>
      <c r="E19" t="n">
        <v>15.2</v>
      </c>
      <c r="F19" t="n">
        <v>2.4</v>
      </c>
      <c r="G19" t="n">
        <v>1.7</v>
      </c>
      <c r="H19" t="n">
        <v>8.5</v>
      </c>
    </row>
    <row r="20">
      <c r="A20" s="22" t="n">
        <v>44743</v>
      </c>
      <c r="B20" t="n">
        <v>4.2</v>
      </c>
      <c r="C20" t="n">
        <v>5</v>
      </c>
      <c r="D20" t="n">
        <v>18.8</v>
      </c>
      <c r="E20" t="n">
        <v>11.4</v>
      </c>
      <c r="F20" t="n">
        <v>0.9</v>
      </c>
      <c r="G20" t="n">
        <v>1.7</v>
      </c>
      <c r="H20" t="n">
        <v>6.5</v>
      </c>
    </row>
    <row r="21">
      <c r="A21" s="22" t="n">
        <v>44774</v>
      </c>
      <c r="B21" t="n">
        <v>2.3</v>
      </c>
      <c r="C21" t="n">
        <v>2.4</v>
      </c>
      <c r="D21" t="n">
        <v>10.1</v>
      </c>
      <c r="E21" t="n">
        <v>7.8</v>
      </c>
      <c r="F21" t="n">
        <v>-0.7</v>
      </c>
      <c r="G21" t="n">
        <v>1.6</v>
      </c>
      <c r="H21" t="n">
        <v>4.2</v>
      </c>
    </row>
    <row r="22">
      <c r="A22" s="22" t="n">
        <v>44805</v>
      </c>
      <c r="B22" t="n">
        <v>0.9</v>
      </c>
      <c r="C22" t="n">
        <v>0.6</v>
      </c>
      <c r="D22" t="n">
        <v>3.5</v>
      </c>
      <c r="E22" t="n">
        <v>5.8</v>
      </c>
      <c r="F22" t="n">
        <v>-1.9</v>
      </c>
      <c r="G22" t="n">
        <v>1.8</v>
      </c>
      <c r="H22" t="n">
        <v>2.6</v>
      </c>
    </row>
    <row r="23">
      <c r="A23" s="22" t="n">
        <v>44835</v>
      </c>
      <c r="B23" t="n">
        <v>-1.3</v>
      </c>
      <c r="C23" t="n">
        <v>-2.5</v>
      </c>
      <c r="D23" t="n">
        <v>-6.7</v>
      </c>
      <c r="E23" t="n">
        <v>1.2</v>
      </c>
      <c r="F23" t="n">
        <v>-3.5</v>
      </c>
      <c r="G23" t="n">
        <v>2.2</v>
      </c>
      <c r="H23" t="n">
        <v>0.3</v>
      </c>
    </row>
    <row r="24">
      <c r="A24" s="22" t="n">
        <v>44866</v>
      </c>
      <c r="B24" t="n">
        <v>-1.3</v>
      </c>
      <c r="C24" t="n">
        <v>-2.3</v>
      </c>
      <c r="D24" t="n">
        <v>-3.9</v>
      </c>
      <c r="E24" t="n">
        <v>0.3</v>
      </c>
      <c r="F24" t="n">
        <v>-3.2</v>
      </c>
      <c r="G24" t="n">
        <v>2</v>
      </c>
      <c r="H24" t="n">
        <v>-0.6</v>
      </c>
    </row>
    <row r="25">
      <c r="A25" s="22" t="n">
        <v>44896</v>
      </c>
      <c r="B25" t="n">
        <v>-0.7</v>
      </c>
      <c r="C25" t="n">
        <v>-1.4</v>
      </c>
      <c r="D25" t="n">
        <v>1.7</v>
      </c>
      <c r="E25" t="n">
        <v>1.2</v>
      </c>
      <c r="F25" t="n">
        <v>-2.7</v>
      </c>
      <c r="G25" t="n">
        <v>1.8</v>
      </c>
      <c r="H25" t="n">
        <v>0.3</v>
      </c>
    </row>
    <row r="26">
      <c r="A26" s="22" t="n">
        <v>44927</v>
      </c>
      <c r="B26" t="n">
        <v>-0.8</v>
      </c>
      <c r="C26" t="n">
        <v>-1.4</v>
      </c>
      <c r="D26" t="n">
        <v>2</v>
      </c>
      <c r="E26" t="n">
        <v>-0.1</v>
      </c>
      <c r="F26" t="n">
        <v>-2.3</v>
      </c>
      <c r="G26" t="n">
        <v>1.5</v>
      </c>
      <c r="H26" t="n">
        <v>0.1</v>
      </c>
    </row>
    <row r="27">
      <c r="A27" s="22" t="n">
        <v>44958</v>
      </c>
      <c r="B27" t="n">
        <v>-1.4</v>
      </c>
      <c r="C27" t="n">
        <v>-2</v>
      </c>
      <c r="D27" t="n">
        <v>0.3</v>
      </c>
      <c r="E27" t="n">
        <v>-1.3</v>
      </c>
      <c r="F27" t="n">
        <v>-2.6</v>
      </c>
      <c r="G27" t="n">
        <v>1.1</v>
      </c>
      <c r="H27" t="n">
        <v>-0.5</v>
      </c>
    </row>
    <row r="28">
      <c r="A28" s="22" t="n">
        <v>44986</v>
      </c>
      <c r="B28" t="n">
        <v>-2.5</v>
      </c>
      <c r="C28" t="n">
        <v>-3.4</v>
      </c>
      <c r="D28" t="n">
        <v>-4.7</v>
      </c>
      <c r="E28" t="n">
        <v>-4.2</v>
      </c>
      <c r="F28" t="n">
        <v>-2.8</v>
      </c>
      <c r="G28" t="n">
        <v>0.9</v>
      </c>
      <c r="H28" t="n">
        <v>-1.8</v>
      </c>
    </row>
    <row r="29">
      <c r="A29" s="22" t="n">
        <v>45017</v>
      </c>
      <c r="B29" t="n">
        <v>-3.6</v>
      </c>
      <c r="C29" t="n">
        <v>-4.7</v>
      </c>
      <c r="D29" t="n">
        <v>-8.5</v>
      </c>
      <c r="E29" t="n">
        <v>-6.3</v>
      </c>
      <c r="F29" t="n">
        <v>-3.6</v>
      </c>
      <c r="G29" t="n">
        <v>0.4</v>
      </c>
      <c r="H29" t="n">
        <v>-3.8</v>
      </c>
    </row>
    <row r="30">
      <c r="A30" s="22" t="n">
        <v>45047</v>
      </c>
      <c r="B30" t="n">
        <v>-4.6</v>
      </c>
      <c r="C30" t="n">
        <v>-5.9</v>
      </c>
      <c r="D30" t="n">
        <v>-11.5</v>
      </c>
      <c r="E30" t="n">
        <v>-7.7</v>
      </c>
      <c r="F30" t="n">
        <v>-4.6</v>
      </c>
      <c r="G30" t="n">
        <v>-0.1</v>
      </c>
      <c r="H30" t="n">
        <v>-5.3</v>
      </c>
    </row>
    <row r="31">
      <c r="A31" s="22" t="n">
        <v>45078</v>
      </c>
      <c r="B31" t="n">
        <v>-5.4</v>
      </c>
      <c r="C31" t="n">
        <v>-6.8</v>
      </c>
      <c r="D31" t="n">
        <v>-16.2</v>
      </c>
      <c r="E31" t="n">
        <v>-9.5</v>
      </c>
      <c r="F31" t="n">
        <v>-4.7</v>
      </c>
      <c r="G31" t="n">
        <v>-0.5</v>
      </c>
      <c r="H31" t="n">
        <v>-6.5</v>
      </c>
    </row>
    <row r="32">
      <c r="A32" s="22" t="n">
        <v>45108</v>
      </c>
      <c r="B32" t="n">
        <v>-4.4</v>
      </c>
      <c r="C32" t="n">
        <v>-5.5</v>
      </c>
      <c r="D32" t="n">
        <v>-14.7</v>
      </c>
      <c r="E32" t="n">
        <v>-7.6</v>
      </c>
      <c r="F32" t="n">
        <v>-3.8</v>
      </c>
      <c r="G32" t="n">
        <v>-0.4</v>
      </c>
      <c r="H32" t="n">
        <v>-6.1</v>
      </c>
    </row>
    <row r="33">
      <c r="A33" s="22" t="n">
        <v>45139</v>
      </c>
      <c r="B33" t="n">
        <v>-3</v>
      </c>
      <c r="C33" t="n">
        <v>-3.7</v>
      </c>
      <c r="D33" t="n">
        <v>-9.9</v>
      </c>
      <c r="E33" t="n">
        <v>-4</v>
      </c>
      <c r="F33" t="n">
        <v>-3.1</v>
      </c>
      <c r="G33" t="n">
        <v>-0.2</v>
      </c>
      <c r="H33" t="n">
        <v>-4.6</v>
      </c>
    </row>
    <row r="34">
      <c r="A34" s="22" t="n">
        <v>45170</v>
      </c>
      <c r="B34" t="n">
        <v>-2.5</v>
      </c>
      <c r="C34" t="n">
        <v>-3</v>
      </c>
      <c r="D34" t="n">
        <v>-7.4</v>
      </c>
      <c r="E34" t="n">
        <v>-2.8</v>
      </c>
      <c r="F34" t="n">
        <v>-2.8</v>
      </c>
      <c r="G34" t="n">
        <v>-0.3</v>
      </c>
      <c r="H34" t="n">
        <v>-3.6</v>
      </c>
    </row>
    <row r="35">
      <c r="A35" s="22" t="n">
        <v>45200</v>
      </c>
      <c r="B35" t="n">
        <v>-2.6</v>
      </c>
      <c r="C35" t="n">
        <v>-3</v>
      </c>
      <c r="D35" t="n">
        <v>-6.2</v>
      </c>
      <c r="E35" t="n">
        <v>-2.3</v>
      </c>
      <c r="F35" t="n">
        <v>-3</v>
      </c>
      <c r="G35" t="n">
        <v>-0.9</v>
      </c>
      <c r="H35" t="n">
        <v>-3.7</v>
      </c>
    </row>
    <row r="36">
      <c r="A36" s="22" t="n">
        <v>45231</v>
      </c>
      <c r="B36" t="n">
        <v>-3</v>
      </c>
      <c r="C36" t="n">
        <v>-3.4</v>
      </c>
      <c r="D36" t="n">
        <v>-7.3</v>
      </c>
      <c r="E36" t="n">
        <v>-3.2</v>
      </c>
      <c r="F36" t="n">
        <v>-3.1</v>
      </c>
      <c r="G36" t="n">
        <v>-1.2</v>
      </c>
      <c r="H36" t="n">
        <v>-4</v>
      </c>
    </row>
    <row r="37">
      <c r="A37" s="22" t="n">
        <v>45261</v>
      </c>
      <c r="B37" t="n">
        <v>-2.7</v>
      </c>
      <c r="C37" t="n">
        <v>-3.3</v>
      </c>
      <c r="D37" t="n">
        <v>-7</v>
      </c>
      <c r="E37" t="n">
        <v>-2.8</v>
      </c>
      <c r="F37" t="n">
        <v>-3.2</v>
      </c>
      <c r="G37" t="n">
        <v>-1.2</v>
      </c>
      <c r="H37" t="n">
        <v>-3.8</v>
      </c>
    </row>
    <row r="38">
      <c r="A38" s="22" t="n">
        <v>45292</v>
      </c>
      <c r="B38" t="n">
        <v>-2.5</v>
      </c>
      <c r="C38" t="n">
        <v>-3</v>
      </c>
      <c r="D38" t="n">
        <v>-6</v>
      </c>
      <c r="E38" t="n">
        <v>-2.3</v>
      </c>
      <c r="F38" t="n">
        <v>-3.1</v>
      </c>
      <c r="G38" t="n">
        <v>-1.1</v>
      </c>
      <c r="H38" t="n">
        <v>-3.4</v>
      </c>
    </row>
    <row r="39">
      <c r="A39" s="22" t="n">
        <v>45323</v>
      </c>
      <c r="B39" t="n">
        <v>-2.7</v>
      </c>
      <c r="C39" t="n">
        <v>-3.4</v>
      </c>
      <c r="D39" t="n">
        <v>-5.5</v>
      </c>
      <c r="E39" t="n">
        <v>-3.4</v>
      </c>
      <c r="F39" t="n">
        <v>-3.2</v>
      </c>
      <c r="G39" t="n">
        <v>-0.9</v>
      </c>
      <c r="H39" t="n">
        <v>-3.4</v>
      </c>
    </row>
    <row r="40">
      <c r="A40" s="22" t="n">
        <v>45352</v>
      </c>
      <c r="B40" t="n">
        <v>-2.8</v>
      </c>
      <c r="C40" t="n">
        <v>-3.5</v>
      </c>
      <c r="D40" t="n">
        <v>-5.8</v>
      </c>
      <c r="E40" t="n">
        <v>-2.9</v>
      </c>
      <c r="F40" t="n">
        <v>-3.6</v>
      </c>
      <c r="G40" t="n">
        <v>-1</v>
      </c>
      <c r="H40" t="n">
        <v>-3.5</v>
      </c>
    </row>
    <row r="41">
      <c r="A41" s="22" t="n">
        <v>45383</v>
      </c>
      <c r="B41" t="n">
        <v>-2.5</v>
      </c>
      <c r="C41" t="n">
        <v>-3.1</v>
      </c>
      <c r="D41" t="n">
        <v>-4.8</v>
      </c>
      <c r="E41" t="n">
        <v>-1.9</v>
      </c>
      <c r="F41" t="n">
        <v>-3.6</v>
      </c>
      <c r="G41" t="n">
        <v>-0.9</v>
      </c>
      <c r="H41" t="n">
        <v>-3</v>
      </c>
    </row>
    <row r="42">
      <c r="A42" s="22" t="n">
        <v>45413</v>
      </c>
      <c r="B42" t="n">
        <v>-1.4</v>
      </c>
      <c r="C42" t="n">
        <v>-1.6</v>
      </c>
      <c r="D42" t="n">
        <v>-1.2</v>
      </c>
      <c r="E42" t="n">
        <v>0.5</v>
      </c>
      <c r="F42" t="n">
        <v>-2.6</v>
      </c>
      <c r="G42" t="n">
        <v>-0.8</v>
      </c>
      <c r="H42" t="n">
        <v>-1.7</v>
      </c>
    </row>
    <row r="43">
      <c r="A43" s="22" t="n">
        <v>45444</v>
      </c>
      <c r="B43" t="n">
        <v>-0.8</v>
      </c>
      <c r="C43" t="n">
        <v>-0.8</v>
      </c>
      <c r="D43" t="n">
        <v>2.7</v>
      </c>
      <c r="E43" t="n">
        <v>1.6</v>
      </c>
      <c r="F43" t="n">
        <v>-2</v>
      </c>
      <c r="G43" t="n">
        <v>-0.8</v>
      </c>
      <c r="H43" t="n">
        <v>-0.5</v>
      </c>
    </row>
    <row r="44">
      <c r="A44" s="22" t="n">
        <v>45474</v>
      </c>
      <c r="B44" t="n">
        <v>-0.8</v>
      </c>
      <c r="C44" t="n">
        <v>-0.7</v>
      </c>
      <c r="D44" t="n">
        <v>3.5</v>
      </c>
      <c r="E44" t="n">
        <v>1.8</v>
      </c>
      <c r="F44" t="n">
        <v>-2.1</v>
      </c>
      <c r="G44" t="n">
        <v>-1</v>
      </c>
      <c r="H44" t="n">
        <v>-0.1</v>
      </c>
    </row>
    <row r="45">
      <c r="A45" s="22" t="n">
        <v>45505</v>
      </c>
      <c r="B45" t="n">
        <v>-1.8</v>
      </c>
      <c r="C45" t="n">
        <v>-2</v>
      </c>
      <c r="D45" t="n">
        <v>0.9</v>
      </c>
      <c r="E45" t="n">
        <v>-0.8</v>
      </c>
      <c r="F45" t="n">
        <v>-2.7</v>
      </c>
      <c r="G45" t="n">
        <v>-1.1</v>
      </c>
      <c r="H45" t="n">
        <v>-0.8</v>
      </c>
    </row>
    <row r="46">
      <c r="A46" s="22" t="n">
        <v>45536</v>
      </c>
      <c r="B46" t="n">
        <v>-2.8</v>
      </c>
      <c r="C46" t="n">
        <v>-3.3</v>
      </c>
      <c r="D46" t="n">
        <v>-2.5</v>
      </c>
      <c r="E46" t="n">
        <v>-3.2</v>
      </c>
      <c r="F46" t="n">
        <v>-3.3</v>
      </c>
      <c r="G46" t="n">
        <v>-1.3</v>
      </c>
      <c r="H46" t="n">
        <v>-2.2</v>
      </c>
    </row>
    <row r="47">
      <c r="A47" s="22" t="n">
        <v>45566</v>
      </c>
      <c r="B47" t="n">
        <v>-2.9</v>
      </c>
      <c r="C47" t="n">
        <v>-3.3</v>
      </c>
      <c r="D47" t="n">
        <v>-5.1</v>
      </c>
      <c r="E47" t="n">
        <v>-4</v>
      </c>
      <c r="F47" t="n">
        <v>-2.9</v>
      </c>
      <c r="G47" t="n">
        <v>-1.6</v>
      </c>
      <c r="H47" t="n">
        <v>-2.7</v>
      </c>
    </row>
    <row r="48">
      <c r="A48" s="22" t="n">
        <v>45597</v>
      </c>
      <c r="B48" t="n">
        <v>-2.5</v>
      </c>
      <c r="C48" t="n">
        <v>-2.9</v>
      </c>
      <c r="D48" t="n">
        <v>-4.9</v>
      </c>
      <c r="E48" t="n">
        <v>-2.9</v>
      </c>
      <c r="F48" t="n">
        <v>-2.7</v>
      </c>
      <c r="G48" t="n">
        <v>-1.4</v>
      </c>
      <c r="H48" t="n">
        <v>-2.5</v>
      </c>
    </row>
    <row r="49">
      <c r="A49" s="22" t="n">
        <v>45627</v>
      </c>
      <c r="B49" t="n">
        <v>-2.3</v>
      </c>
      <c r="C49" t="n">
        <v>-2.6</v>
      </c>
      <c r="D49" t="n">
        <v>-4.6</v>
      </c>
      <c r="E49" t="n">
        <v>-2.2</v>
      </c>
      <c r="F49" t="n">
        <v>-2.7</v>
      </c>
      <c r="G49" t="n">
        <v>-1.4</v>
      </c>
      <c r="H49" t="n">
        <v>-2.3</v>
      </c>
    </row>
    <row r="50">
      <c r="A50" s="22" t="n">
        <v>45658</v>
      </c>
      <c r="B50" t="n">
        <v>-2.3</v>
      </c>
      <c r="C50" t="n">
        <v>-2.6</v>
      </c>
      <c r="D50" t="n">
        <v>-4.9</v>
      </c>
      <c r="E50" t="n">
        <v>-1.9</v>
      </c>
      <c r="F50" t="n">
        <v>-2.7</v>
      </c>
      <c r="G50" t="n">
        <v>-1.2</v>
      </c>
      <c r="H50" t="n">
        <v>-2.3</v>
      </c>
    </row>
    <row r="51">
      <c r="A51" s="22" t="n">
        <v>45689</v>
      </c>
      <c r="B51" t="n">
        <v>-2.2</v>
      </c>
      <c r="C51" t="n">
        <v>-2.5</v>
      </c>
      <c r="D51" t="n">
        <v>-6.3</v>
      </c>
      <c r="E51" t="n">
        <v>-1.5</v>
      </c>
      <c r="F51" t="n">
        <v>-2.7</v>
      </c>
      <c r="G51" t="n">
        <v>-1.2</v>
      </c>
      <c r="H51" t="n">
        <v>-2.3</v>
      </c>
    </row>
    <row r="52">
      <c r="A52" s="22" t="n">
        <v>45717</v>
      </c>
      <c r="B52" t="n">
        <v>-2.5</v>
      </c>
      <c r="C52" t="n">
        <v>-2.8</v>
      </c>
      <c r="D52" t="n">
        <v>-8.300000000000001</v>
      </c>
      <c r="E52" t="n">
        <v>-2.4</v>
      </c>
      <c r="F52" t="n">
        <v>-2.6</v>
      </c>
      <c r="G52" t="n">
        <v>-1.5</v>
      </c>
      <c r="H52" t="n">
        <v>-2.4</v>
      </c>
    </row>
    <row r="53">
      <c r="A53" s="22" t="n">
        <v>45748</v>
      </c>
      <c r="B53" t="n">
        <v>-2.7</v>
      </c>
      <c r="C53" t="n">
        <v>-3.1</v>
      </c>
      <c r="D53" t="n">
        <v>-9.4</v>
      </c>
      <c r="E53" t="n">
        <v>-3.6</v>
      </c>
      <c r="F53" t="n">
        <v>-2.3</v>
      </c>
      <c r="G53" t="n">
        <v>-1.6</v>
      </c>
      <c r="H53" t="n">
        <v>-2.7</v>
      </c>
    </row>
    <row r="54">
      <c r="A54" s="22" t="n">
        <v>45778</v>
      </c>
      <c r="B54" t="n">
        <v>-3.3</v>
      </c>
      <c r="C54" t="n">
        <v>-4</v>
      </c>
      <c r="D54" t="n">
        <v>-11.9</v>
      </c>
      <c r="E54" t="n">
        <v>-5.4</v>
      </c>
      <c r="F54" t="n">
        <v>-2.8</v>
      </c>
      <c r="G54" t="n">
        <v>-1.4</v>
      </c>
      <c r="H54" t="n">
        <v>-3.6</v>
      </c>
    </row>
    <row r="55">
      <c r="A55" s="22" t="n">
        <v>45809</v>
      </c>
      <c r="B55" t="n">
        <v>-3.6</v>
      </c>
      <c r="C55" t="n">
        <v>-4.4</v>
      </c>
      <c r="D55" t="n">
        <v>-13.2</v>
      </c>
      <c r="E55" t="n">
        <v>-5.5</v>
      </c>
      <c r="F55" t="n">
        <v>-3.2</v>
      </c>
      <c r="G55" t="n">
        <v>-1.4</v>
      </c>
      <c r="H55" t="n">
        <v>-4.3</v>
      </c>
    </row>
    <row r="56">
      <c r="A56" s="22" t="n">
        <v>45839</v>
      </c>
      <c r="B56" t="n">
        <v>-3.6</v>
      </c>
      <c r="C56" t="n">
        <v>-4.3</v>
      </c>
      <c r="D56" t="n">
        <v>-14</v>
      </c>
      <c r="E56" t="n">
        <v>-5.4</v>
      </c>
      <c r="F56" t="n">
        <v>-3.1</v>
      </c>
      <c r="G56" t="n">
        <v>-1.6</v>
      </c>
      <c r="H56" t="n">
        <v>-4.5</v>
      </c>
    </row>
    <row r="57">
      <c r="A57" s="22" t="n">
        <v>45870</v>
      </c>
      <c r="B57" t="n">
        <v>-2.9</v>
      </c>
      <c r="C57" t="n">
        <v>-3.2</v>
      </c>
      <c r="D57" t="n">
        <v>-11.5</v>
      </c>
      <c r="E57" t="n">
        <v>-4.1</v>
      </c>
      <c r="F57" t="n">
        <v>-2.2</v>
      </c>
      <c r="G57" t="n">
        <v>-1.7</v>
      </c>
      <c r="H57" t="n">
        <v>-4</v>
      </c>
    </row>
    <row r="58">
      <c r="A58" s="22" t="n">
        <v>45901</v>
      </c>
      <c r="B58" t="n">
        <v>-2.3</v>
      </c>
      <c r="C58" t="n">
        <v>-2.4</v>
      </c>
      <c r="D58" t="n">
        <v>-9</v>
      </c>
      <c r="E58" t="n">
        <v>-2.9</v>
      </c>
      <c r="F58" t="n">
        <v>-1.7</v>
      </c>
      <c r="G58" t="n">
        <v>-1.7</v>
      </c>
      <c r="H58" t="n">
        <v>-3.1</v>
      </c>
    </row>
    <row r="59">
      <c r="A59" s="22" t="n">
        <v>45931</v>
      </c>
      <c r="B59" t="n">
        <v>-2.1</v>
      </c>
      <c r="C59" t="n">
        <v>-2.4</v>
      </c>
      <c r="D59" t="n">
        <v>-7.8</v>
      </c>
      <c r="E59" t="n">
        <v>-2.5</v>
      </c>
      <c r="F59" t="n">
        <v>-1.9</v>
      </c>
      <c r="G59" t="n">
        <v>-1.4</v>
      </c>
      <c r="H59" t="n">
        <v>-2.7</v>
      </c>
    </row>
    <row r="60">
      <c r="A60" s="22" t="n">
        <v>45962</v>
      </c>
      <c r="B60" t="n">
        <v>-2.2</v>
      </c>
      <c r="C60" t="n">
        <v>-2.4</v>
      </c>
      <c r="D60" t="n">
        <v>-6.1</v>
      </c>
      <c r="E60" t="n">
        <v>-2.9</v>
      </c>
      <c r="F60" t="n">
        <v>-1.9</v>
      </c>
      <c r="G60" t="n">
        <v>-1.5</v>
      </c>
      <c r="H60" t="n">
        <v>-2.5</v>
      </c>
    </row>
    <row r="61">
      <c r="A61" s="22" t="n">
        <v>45992</v>
      </c>
      <c r="B61" t="n">
        <v>-1.9</v>
      </c>
      <c r="C61" t="n">
        <v>-2.1</v>
      </c>
      <c r="D61" t="n">
        <v>-4.7</v>
      </c>
      <c r="E61" t="n">
        <v>-2.6</v>
      </c>
      <c r="F61" t="n">
        <v>-1.6</v>
      </c>
      <c r="G61" t="n">
        <v>-1.3</v>
      </c>
      <c r="H61" t="n">
        <v>-2.1</v>
      </c>
    </row>
    <row r="62">
      <c r="A62" s="22" t="n">
        <v>46023</v>
      </c>
      <c r="B62" t="n">
        <v>-1.4</v>
      </c>
      <c r="C62" t="n">
        <v>-1.3</v>
      </c>
      <c r="D62" t="n">
        <v>-8.1</v>
      </c>
      <c r="E62" t="n">
        <v>-2</v>
      </c>
      <c r="F62" t="n">
        <v>-0.4</v>
      </c>
      <c r="G62" t="n">
        <v>-1.7</v>
      </c>
      <c r="H62" t="n">
        <v>-1.4</v>
      </c>
    </row>
    <row r="63">
      <c r="A63" s="22" t="n">
        <v>46054</v>
      </c>
      <c r="B63" t="n">
        <v>-0.9</v>
      </c>
      <c r="C63" t="n">
        <v>-0.7</v>
      </c>
      <c r="D63" t="n">
        <v>-5.3</v>
      </c>
      <c r="E63" t="n">
        <v>-1.9</v>
      </c>
      <c r="F63" t="n">
        <v>0.3</v>
      </c>
      <c r="G63" t="n">
        <v>-1.6</v>
      </c>
      <c r="H63" t="n">
        <v>-0.7</v>
      </c>
    </row>
    <row r="64">
      <c r="A64" s="22" t="n">
        <v>46082</v>
      </c>
      <c r="B64" t="n">
        <v>0.5</v>
      </c>
      <c r="C64" t="n">
        <v>1</v>
      </c>
      <c r="D64" t="n">
        <v>2</v>
      </c>
      <c r="E64" t="n">
        <v>1.1</v>
      </c>
      <c r="F64" t="n">
        <v>0.9</v>
      </c>
      <c r="G64" t="n">
        <v>-1.3</v>
      </c>
      <c r="H64" t="n">
        <v>0.8</v>
      </c>
    </row>
    <row r="65">
      <c r="A65" s="22" t="n">
        <v>46113</v>
      </c>
      <c r="B65" t="n">
        <v>2.8</v>
      </c>
      <c r="C65" t="n">
        <v>3.8</v>
      </c>
      <c r="D65" t="n">
        <v>10.6</v>
      </c>
      <c r="E65" t="n">
        <v>7.1</v>
      </c>
      <c r="F65" t="n">
        <v>1.5</v>
      </c>
      <c r="G65" t="n">
        <v>-1</v>
      </c>
      <c r="H65" t="n">
        <v>3.5</v>
      </c>
    </row>
    <row r="66">
      <c r="A66" s="22" t="n">
        <v>46143</v>
      </c>
      <c r="B66" t="n">
        <v>3.9</v>
      </c>
      <c r="C66" t="n">
        <v>5.2</v>
      </c>
      <c r="D66" t="n">
        <v>15.8</v>
      </c>
      <c r="E66" t="n">
        <v>9.199999999999999</v>
      </c>
      <c r="F66" t="n">
        <v>2.3</v>
      </c>
      <c r="G66" t="n">
        <v>-0.8</v>
      </c>
      <c r="H66" t="n">
        <v>5.8</v>
      </c>
    </row>
    <row r="67">
      <c r="A67" s="22" t="n">
        <v>46174</v>
      </c>
      <c r="B67" t="n">
        <v>4.1</v>
      </c>
      <c r="C67" t="n">
        <v>5.5</v>
      </c>
      <c r="D67" t="n">
        <v>16.5</v>
      </c>
      <c r="E67" t="n">
        <v>8.6</v>
      </c>
      <c r="F67" t="n">
        <v>3</v>
      </c>
      <c r="G67" t="n">
        <v>-0.9</v>
      </c>
      <c r="H67" t="n">
        <v>6.4</v>
      </c>
    </row>
    <row r="68">
      <c r="A68" s="22" t="n">
        <v>46204</v>
      </c>
      <c r="B68" t="n">
        <v>3.5</v>
      </c>
      <c r="C68" t="n">
        <v>4.8</v>
      </c>
      <c r="D68" t="n">
        <v>16.4</v>
      </c>
      <c r="E68" t="n">
        <v>6.1</v>
      </c>
      <c r="F68" t="n">
        <v>3.1</v>
      </c>
      <c r="G68" t="n">
        <v>-0.8</v>
      </c>
      <c r="H68" t="n">
        <v>5.5</v>
      </c>
    </row>
    <row r="69">
      <c r="A69" s="22" t="n">
        <v>46235</v>
      </c>
      <c r="B69" t="n">
        <v>3.8</v>
      </c>
      <c r="C69" t="n">
        <v>5</v>
      </c>
      <c r="D69" t="n">
        <v>17.8</v>
      </c>
      <c r="E69" t="n">
        <v>6.7</v>
      </c>
      <c r="F69" t="n">
        <v>3.1</v>
      </c>
      <c r="G69" t="n">
        <v>-0.5</v>
      </c>
      <c r="H69" t="n">
        <v>5.8</v>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11" customWidth="1" min="1" max="1"/>
  </cols>
  <sheetData>
    <row r="1">
      <c r="A1" t="inlineStr">
        <is>
          <t>Date</t>
        </is>
      </c>
      <c r="B1" t="inlineStr">
        <is>
          <t>Purchaser: fuel and power, y/y</t>
        </is>
      </c>
      <c r="C1" t="inlineStr">
        <is>
          <t>Purchaser: ferrous metal materials, y/y</t>
        </is>
      </c>
      <c r="D1" t="inlineStr">
        <is>
          <t>Purchaser: non-ferrous metals and wire, y/y</t>
        </is>
      </c>
      <c r="E1" t="inlineStr">
        <is>
          <t>Purchaser: chemical raw materials, y/y</t>
        </is>
      </c>
      <c r="F1" t="inlineStr">
        <is>
          <t>Purchaser: building materials and non-metals, y/y</t>
        </is>
      </c>
    </row>
    <row r="2">
      <c r="A2" s="22" t="n">
        <v>44197</v>
      </c>
      <c r="B2" t="n">
        <v>-4.8</v>
      </c>
      <c r="C2" t="n">
        <v>8.699999999999999</v>
      </c>
      <c r="D2" t="n">
        <v>8.300000000000001</v>
      </c>
      <c r="E2" t="n">
        <v>-1.3</v>
      </c>
      <c r="F2" t="n">
        <v>-2.1</v>
      </c>
    </row>
    <row r="3">
      <c r="A3" s="22" t="n">
        <v>44228</v>
      </c>
      <c r="B3" t="n">
        <v>-1</v>
      </c>
      <c r="C3" t="n">
        <v>11.6</v>
      </c>
      <c r="D3" t="n">
        <v>10.3</v>
      </c>
      <c r="E3" t="n">
        <v>0.3</v>
      </c>
      <c r="F3" t="n">
        <v>-2.2</v>
      </c>
    </row>
    <row r="4">
      <c r="A4" s="22" t="n">
        <v>44256</v>
      </c>
      <c r="B4" t="n">
        <v>2.7</v>
      </c>
      <c r="C4" t="n">
        <v>15.6</v>
      </c>
      <c r="D4" t="n">
        <v>17.3</v>
      </c>
      <c r="E4" t="n">
        <v>7.1</v>
      </c>
      <c r="F4" t="n">
        <v>-1.4</v>
      </c>
    </row>
    <row r="5">
      <c r="A5" s="22" t="n">
        <v>44287</v>
      </c>
      <c r="B5" t="n">
        <v>12.1</v>
      </c>
      <c r="C5" t="n">
        <v>20.2</v>
      </c>
      <c r="D5" t="n">
        <v>23.3</v>
      </c>
      <c r="E5" t="n">
        <v>13.3</v>
      </c>
      <c r="F5" t="n">
        <v>1.4</v>
      </c>
    </row>
    <row r="6">
      <c r="A6" s="22" t="n">
        <v>44317</v>
      </c>
      <c r="B6" t="n">
        <v>20.7</v>
      </c>
      <c r="C6" t="n">
        <v>26.8</v>
      </c>
      <c r="D6" t="n">
        <v>28</v>
      </c>
      <c r="E6" t="n">
        <v>17</v>
      </c>
      <c r="F6" t="n">
        <v>4.6</v>
      </c>
    </row>
    <row r="7">
      <c r="A7" s="22" t="n">
        <v>44348</v>
      </c>
      <c r="B7" t="n">
        <v>22.8</v>
      </c>
      <c r="C7" t="n">
        <v>27.7</v>
      </c>
      <c r="D7" t="n">
        <v>26.8</v>
      </c>
      <c r="E7" t="n">
        <v>17.1</v>
      </c>
      <c r="F7" t="n">
        <v>5.7</v>
      </c>
    </row>
    <row r="8">
      <c r="A8" s="22" t="n">
        <v>44378</v>
      </c>
      <c r="B8" t="n">
        <v>23.3</v>
      </c>
      <c r="C8" t="n">
        <v>27.9</v>
      </c>
      <c r="D8" t="n">
        <v>23.4</v>
      </c>
      <c r="E8" t="n">
        <v>18.2</v>
      </c>
      <c r="F8" t="n">
        <v>5.7</v>
      </c>
    </row>
    <row r="9">
      <c r="A9" s="22" t="n">
        <v>44409</v>
      </c>
      <c r="B9" t="n">
        <v>26.2</v>
      </c>
      <c r="C9" t="n">
        <v>26.3</v>
      </c>
      <c r="D9" t="n">
        <v>21.6</v>
      </c>
      <c r="E9" t="n">
        <v>20.3</v>
      </c>
      <c r="F9" t="n">
        <v>6</v>
      </c>
    </row>
    <row r="10">
      <c r="A10" s="22" t="n">
        <v>44440</v>
      </c>
      <c r="B10" t="n">
        <v>30.3</v>
      </c>
      <c r="C10" t="n">
        <v>23.3</v>
      </c>
      <c r="D10" t="n">
        <v>22.6</v>
      </c>
      <c r="E10" t="n">
        <v>20.7</v>
      </c>
      <c r="F10" t="n">
        <v>7.9</v>
      </c>
    </row>
    <row r="11">
      <c r="A11" s="22" t="n">
        <v>44470</v>
      </c>
      <c r="B11" t="n">
        <v>40.7</v>
      </c>
      <c r="C11" t="n">
        <v>22.6</v>
      </c>
      <c r="D11" t="n">
        <v>25.8</v>
      </c>
      <c r="E11" t="n">
        <v>24.9</v>
      </c>
      <c r="F11" t="n">
        <v>13.5</v>
      </c>
    </row>
    <row r="12">
      <c r="A12" s="22" t="n">
        <v>44501</v>
      </c>
      <c r="B12" t="n">
        <v>43.8</v>
      </c>
      <c r="C12" t="n">
        <v>19.4</v>
      </c>
      <c r="D12" t="n">
        <v>24.7</v>
      </c>
      <c r="E12" t="n">
        <v>25.1</v>
      </c>
      <c r="F12" t="n">
        <v>14.8</v>
      </c>
    </row>
    <row r="13">
      <c r="A13" s="22" t="n">
        <v>44531</v>
      </c>
      <c r="B13" t="n">
        <v>35.5</v>
      </c>
      <c r="C13" t="n">
        <v>14</v>
      </c>
      <c r="D13" t="n">
        <v>19</v>
      </c>
      <c r="E13" t="n">
        <v>20.5</v>
      </c>
      <c r="F13" t="n">
        <v>13</v>
      </c>
    </row>
    <row r="14">
      <c r="A14" s="22" t="n">
        <v>44562</v>
      </c>
      <c r="B14" t="n">
        <v>30</v>
      </c>
      <c r="C14" t="n">
        <v>9.800000000000001</v>
      </c>
      <c r="D14" t="n">
        <v>17.4</v>
      </c>
      <c r="E14" t="n">
        <v>17.9</v>
      </c>
      <c r="F14" t="n">
        <v>11.2</v>
      </c>
    </row>
    <row r="15">
      <c r="A15" s="22" t="n">
        <v>44593</v>
      </c>
      <c r="B15" t="n">
        <v>27.6</v>
      </c>
      <c r="C15" t="n">
        <v>7.7</v>
      </c>
      <c r="D15" t="n">
        <v>17.5</v>
      </c>
      <c r="E15" t="n">
        <v>16.8</v>
      </c>
      <c r="F15" t="n">
        <v>9.9</v>
      </c>
    </row>
    <row r="16">
      <c r="A16" s="22" t="n">
        <v>44621</v>
      </c>
      <c r="B16" t="n">
        <v>30.9</v>
      </c>
      <c r="C16" t="n">
        <v>5.9</v>
      </c>
      <c r="D16" t="n">
        <v>15.6</v>
      </c>
      <c r="E16" t="n">
        <v>13.3</v>
      </c>
      <c r="F16" t="n">
        <v>10</v>
      </c>
    </row>
    <row r="17">
      <c r="A17" s="22" t="n">
        <v>44652</v>
      </c>
      <c r="B17" t="n">
        <v>34.8</v>
      </c>
      <c r="C17" t="n">
        <v>4.5</v>
      </c>
      <c r="D17" t="n">
        <v>14.2</v>
      </c>
      <c r="E17" t="n">
        <v>11.7</v>
      </c>
      <c r="F17" t="n">
        <v>9.1</v>
      </c>
    </row>
    <row r="18">
      <c r="A18" s="22" t="n">
        <v>44682</v>
      </c>
      <c r="B18" t="n">
        <v>31.6</v>
      </c>
      <c r="C18" t="n">
        <v>-0.5</v>
      </c>
      <c r="D18" t="n">
        <v>9.5</v>
      </c>
      <c r="E18" t="n">
        <v>10.5</v>
      </c>
      <c r="F18" t="n">
        <v>6.9</v>
      </c>
    </row>
    <row r="19">
      <c r="A19" s="22" t="n">
        <v>44713</v>
      </c>
      <c r="B19" t="n">
        <v>29.4</v>
      </c>
      <c r="C19" t="n">
        <v>-3.2</v>
      </c>
      <c r="D19" t="n">
        <v>7.6</v>
      </c>
      <c r="E19" t="n">
        <v>11.2</v>
      </c>
      <c r="F19" t="n">
        <v>4.8</v>
      </c>
    </row>
    <row r="20">
      <c r="A20" s="22" t="n">
        <v>44743</v>
      </c>
      <c r="B20" t="n">
        <v>25.1</v>
      </c>
      <c r="C20" t="n">
        <v>-7.8</v>
      </c>
      <c r="D20" t="n">
        <v>2.8</v>
      </c>
      <c r="E20" t="n">
        <v>8.9</v>
      </c>
      <c r="F20" t="n">
        <v>3.4</v>
      </c>
    </row>
    <row r="21">
      <c r="A21" s="22" t="n">
        <v>44774</v>
      </c>
      <c r="B21" t="n">
        <v>19.5</v>
      </c>
      <c r="C21" t="n">
        <v>-10.8</v>
      </c>
      <c r="D21" t="n">
        <v>-0.6</v>
      </c>
      <c r="E21" t="n">
        <v>4.5</v>
      </c>
      <c r="F21" t="n">
        <v>2.9</v>
      </c>
    </row>
    <row r="22">
      <c r="A22" s="22" t="n">
        <v>44805</v>
      </c>
      <c r="B22" t="n">
        <v>14.3</v>
      </c>
      <c r="C22" t="n">
        <v>-11.7</v>
      </c>
      <c r="D22" t="n">
        <v>-2.9</v>
      </c>
      <c r="E22" t="n">
        <v>1.6</v>
      </c>
      <c r="F22" t="n">
        <v>0.2</v>
      </c>
    </row>
    <row r="23">
      <c r="A23" s="22" t="n">
        <v>44835</v>
      </c>
      <c r="B23" t="n">
        <v>7.3</v>
      </c>
      <c r="C23" t="n">
        <v>-12.3</v>
      </c>
      <c r="D23" t="n">
        <v>-4.9</v>
      </c>
      <c r="E23" t="n">
        <v>-2.8</v>
      </c>
      <c r="F23" t="n">
        <v>-5.1</v>
      </c>
    </row>
    <row r="24">
      <c r="A24" s="22" t="n">
        <v>44866</v>
      </c>
      <c r="B24" t="n">
        <v>4.3</v>
      </c>
      <c r="C24" t="n">
        <v>-11.5</v>
      </c>
      <c r="D24" t="n">
        <v>-4.1</v>
      </c>
      <c r="E24" t="n">
        <v>-5.4</v>
      </c>
      <c r="F24" t="n">
        <v>-6.5</v>
      </c>
    </row>
    <row r="25">
      <c r="A25" s="22" t="n">
        <v>44896</v>
      </c>
      <c r="B25" t="n">
        <v>7.6</v>
      </c>
      <c r="C25" t="n">
        <v>-9.199999999999999</v>
      </c>
      <c r="D25" t="n">
        <v>-1.9</v>
      </c>
      <c r="E25" t="n">
        <v>-4.6</v>
      </c>
      <c r="F25" t="n">
        <v>-6.1</v>
      </c>
    </row>
    <row r="26">
      <c r="A26" s="22" t="n">
        <v>44927</v>
      </c>
      <c r="B26" t="n">
        <v>7.2</v>
      </c>
      <c r="C26" t="n">
        <v>-7.8</v>
      </c>
      <c r="D26" t="n">
        <v>-1.8</v>
      </c>
      <c r="E26" t="n">
        <v>-4.7</v>
      </c>
      <c r="F26" t="n">
        <v>-5.3</v>
      </c>
    </row>
    <row r="27">
      <c r="A27" s="22" t="n">
        <v>44958</v>
      </c>
      <c r="B27" t="n">
        <v>5.2</v>
      </c>
      <c r="C27" t="n">
        <v>-6.9</v>
      </c>
      <c r="D27" t="n">
        <v>-2.2</v>
      </c>
      <c r="E27" t="n">
        <v>-5.4</v>
      </c>
      <c r="F27" t="n">
        <v>-4.9</v>
      </c>
    </row>
    <row r="28">
      <c r="A28" s="22" t="n">
        <v>44986</v>
      </c>
      <c r="B28" t="n">
        <v>0.1</v>
      </c>
      <c r="C28" t="n">
        <v>-7</v>
      </c>
      <c r="D28" t="n">
        <v>-3.5</v>
      </c>
      <c r="E28" t="n">
        <v>-7.1</v>
      </c>
      <c r="F28" t="n">
        <v>-4.6</v>
      </c>
    </row>
    <row r="29">
      <c r="A29" s="22" t="n">
        <v>45017</v>
      </c>
      <c r="B29" t="n">
        <v>-5.3</v>
      </c>
      <c r="C29" t="n">
        <v>-9</v>
      </c>
      <c r="D29" t="n">
        <v>-4.5</v>
      </c>
      <c r="E29" t="n">
        <v>-9.199999999999999</v>
      </c>
      <c r="F29" t="n">
        <v>-4.4</v>
      </c>
    </row>
    <row r="30">
      <c r="A30" s="22" t="n">
        <v>45047</v>
      </c>
      <c r="B30" t="n">
        <v>-7.6</v>
      </c>
      <c r="C30" t="n">
        <v>-11.1</v>
      </c>
      <c r="D30" t="n">
        <v>-5.3</v>
      </c>
      <c r="E30" t="n">
        <v>-10.6</v>
      </c>
      <c r="F30" t="n">
        <v>-5.1</v>
      </c>
    </row>
    <row r="31">
      <c r="A31" s="22" t="n">
        <v>45078</v>
      </c>
      <c r="B31" t="n">
        <v>-11.1</v>
      </c>
      <c r="C31" t="n">
        <v>-11.2</v>
      </c>
      <c r="D31" t="n">
        <v>-4.9</v>
      </c>
      <c r="E31" t="n">
        <v>-13</v>
      </c>
      <c r="F31" t="n">
        <v>-5.5</v>
      </c>
    </row>
    <row r="32">
      <c r="A32" s="22" t="n">
        <v>45108</v>
      </c>
      <c r="B32" t="n">
        <v>-12.2</v>
      </c>
      <c r="C32" t="n">
        <v>-8.1</v>
      </c>
      <c r="D32" t="n">
        <v>-0.1</v>
      </c>
      <c r="E32" t="n">
        <v>-13.3</v>
      </c>
      <c r="F32" t="n">
        <v>-5.6</v>
      </c>
    </row>
    <row r="33">
      <c r="A33" s="22" t="n">
        <v>45139</v>
      </c>
      <c r="B33" t="n">
        <v>-9.1</v>
      </c>
      <c r="C33" t="n">
        <v>-5.6</v>
      </c>
      <c r="D33" t="n">
        <v>2.6</v>
      </c>
      <c r="E33" t="n">
        <v>-10.4</v>
      </c>
      <c r="F33" t="n">
        <v>-6</v>
      </c>
    </row>
    <row r="34">
      <c r="A34" s="22" t="n">
        <v>45170</v>
      </c>
      <c r="B34" t="n">
        <v>-7</v>
      </c>
      <c r="C34" t="n">
        <v>-3.4</v>
      </c>
      <c r="D34" t="n">
        <v>4.2</v>
      </c>
      <c r="E34" t="n">
        <v>-7.3</v>
      </c>
      <c r="F34" t="n">
        <v>-6.6</v>
      </c>
    </row>
    <row r="35">
      <c r="A35" s="22" t="n">
        <v>45200</v>
      </c>
      <c r="B35" t="n">
        <v>-6.7</v>
      </c>
      <c r="C35" t="n">
        <v>-2.1</v>
      </c>
      <c r="D35" t="n">
        <v>3.7</v>
      </c>
      <c r="E35" t="n">
        <v>-6.3</v>
      </c>
      <c r="F35" t="n">
        <v>-7.3</v>
      </c>
    </row>
    <row r="36">
      <c r="A36" s="22" t="n">
        <v>45231</v>
      </c>
      <c r="B36" t="n">
        <v>-7.4</v>
      </c>
      <c r="C36" t="n">
        <v>-0.4</v>
      </c>
      <c r="D36" t="n">
        <v>2.6</v>
      </c>
      <c r="E36" t="n">
        <v>-6.3</v>
      </c>
      <c r="F36" t="n">
        <v>-7.8</v>
      </c>
    </row>
    <row r="37">
      <c r="A37" s="22" t="n">
        <v>45261</v>
      </c>
      <c r="B37" t="n">
        <v>-7.2</v>
      </c>
      <c r="C37" t="n">
        <v>0</v>
      </c>
      <c r="D37" t="n">
        <v>1.6</v>
      </c>
      <c r="E37" t="n">
        <v>-6.1</v>
      </c>
      <c r="F37" t="n">
        <v>-7.6</v>
      </c>
    </row>
    <row r="38">
      <c r="A38" s="22" t="n">
        <v>45292</v>
      </c>
      <c r="B38" t="n">
        <v>-6.7</v>
      </c>
      <c r="C38" t="n">
        <v>0</v>
      </c>
      <c r="D38" t="n">
        <v>1.5</v>
      </c>
      <c r="E38" t="n">
        <v>-5.7</v>
      </c>
      <c r="F38" t="n">
        <v>-7</v>
      </c>
    </row>
    <row r="39">
      <c r="A39" s="22" t="n">
        <v>45323</v>
      </c>
      <c r="B39" t="n">
        <v>-6.6</v>
      </c>
      <c r="C39" t="n">
        <v>-1.5</v>
      </c>
      <c r="D39" t="n">
        <v>0.6</v>
      </c>
      <c r="E39" t="n">
        <v>-5.6</v>
      </c>
      <c r="F39" t="n">
        <v>-6.5</v>
      </c>
    </row>
    <row r="40">
      <c r="A40" s="22" t="n">
        <v>45352</v>
      </c>
      <c r="B40" t="n">
        <v>-4.9</v>
      </c>
      <c r="C40" t="n">
        <v>-4.1</v>
      </c>
      <c r="D40" t="n">
        <v>0.7</v>
      </c>
      <c r="E40" t="n">
        <v>-5.4</v>
      </c>
      <c r="F40" t="n">
        <v>-7.2</v>
      </c>
    </row>
    <row r="41">
      <c r="A41" s="22" t="n">
        <v>45383</v>
      </c>
      <c r="B41" t="n">
        <v>-4.3</v>
      </c>
      <c r="C41" t="n">
        <v>-5.5</v>
      </c>
      <c r="D41" t="n">
        <v>3.3</v>
      </c>
      <c r="E41" t="n">
        <v>-4.3</v>
      </c>
      <c r="F41" t="n">
        <v>-8.5</v>
      </c>
    </row>
    <row r="42">
      <c r="A42" s="22" t="n">
        <v>45413</v>
      </c>
      <c r="B42" t="n">
        <v>-2.1</v>
      </c>
      <c r="C42" t="n">
        <v>-3.1</v>
      </c>
      <c r="D42" t="n">
        <v>8.1</v>
      </c>
      <c r="E42" t="n">
        <v>-2.9</v>
      </c>
      <c r="F42" t="n">
        <v>-8.4</v>
      </c>
    </row>
    <row r="43">
      <c r="A43" s="22" t="n">
        <v>45444</v>
      </c>
      <c r="B43" t="n">
        <v>-0.6</v>
      </c>
      <c r="C43" t="n">
        <v>-2.3</v>
      </c>
      <c r="D43" t="n">
        <v>11.3</v>
      </c>
      <c r="E43" t="n">
        <v>-0.7</v>
      </c>
      <c r="F43" t="n">
        <v>-6.9</v>
      </c>
    </row>
    <row r="44">
      <c r="A44" s="22" t="n">
        <v>45474</v>
      </c>
      <c r="B44" t="n">
        <v>0.5</v>
      </c>
      <c r="C44" t="n">
        <v>-2.6</v>
      </c>
      <c r="D44" t="n">
        <v>11.3</v>
      </c>
      <c r="E44" t="n">
        <v>0.6</v>
      </c>
      <c r="F44" t="n">
        <v>-5.2</v>
      </c>
    </row>
    <row r="45">
      <c r="A45" s="22" t="n">
        <v>45505</v>
      </c>
      <c r="B45" t="n">
        <v>-1</v>
      </c>
      <c r="C45" t="n">
        <v>-4.1</v>
      </c>
      <c r="D45" t="n">
        <v>9.1</v>
      </c>
      <c r="E45" t="n">
        <v>-0.6</v>
      </c>
      <c r="F45" t="n">
        <v>-4.4</v>
      </c>
    </row>
    <row r="46">
      <c r="A46" s="22" t="n">
        <v>45536</v>
      </c>
      <c r="B46" t="n">
        <v>-4.1</v>
      </c>
      <c r="C46" t="n">
        <v>-6.8</v>
      </c>
      <c r="D46" t="n">
        <v>7.4</v>
      </c>
      <c r="E46" t="n">
        <v>-3.3</v>
      </c>
      <c r="F46" t="n">
        <v>-4.2</v>
      </c>
    </row>
    <row r="47">
      <c r="A47" s="22" t="n">
        <v>45566</v>
      </c>
      <c r="B47" t="n">
        <v>-6.2</v>
      </c>
      <c r="C47" t="n">
        <v>-6.9</v>
      </c>
      <c r="D47" t="n">
        <v>9.300000000000001</v>
      </c>
      <c r="E47" t="n">
        <v>-5.3</v>
      </c>
      <c r="F47" t="n">
        <v>-4.1</v>
      </c>
    </row>
    <row r="48">
      <c r="A48" s="22" t="n">
        <v>45597</v>
      </c>
      <c r="B48" t="n">
        <v>-6.5</v>
      </c>
      <c r="C48" t="n">
        <v>-7.1</v>
      </c>
      <c r="D48" t="n">
        <v>11</v>
      </c>
      <c r="E48" t="n">
        <v>-5</v>
      </c>
      <c r="F48" t="n">
        <v>-2.7</v>
      </c>
    </row>
    <row r="49">
      <c r="A49" s="22" t="n">
        <v>45627</v>
      </c>
      <c r="B49" t="n">
        <v>-5.9</v>
      </c>
      <c r="C49" t="n">
        <v>-7.9</v>
      </c>
      <c r="D49" t="n">
        <v>11.4</v>
      </c>
      <c r="E49" t="n">
        <v>-4.7</v>
      </c>
      <c r="F49" t="n">
        <v>-2.3</v>
      </c>
    </row>
    <row r="50">
      <c r="A50" s="22" t="n">
        <v>45658</v>
      </c>
      <c r="B50" t="n">
        <v>-5.2</v>
      </c>
      <c r="C50" t="n">
        <v>-8.9</v>
      </c>
      <c r="D50" t="n">
        <v>10.9</v>
      </c>
      <c r="E50" t="n">
        <v>-4.1</v>
      </c>
      <c r="F50" t="n">
        <v>-2.3</v>
      </c>
    </row>
    <row r="51">
      <c r="A51" s="22" t="n">
        <v>45689</v>
      </c>
      <c r="B51" t="n">
        <v>-5</v>
      </c>
      <c r="C51" t="n">
        <v>-8.800000000000001</v>
      </c>
      <c r="D51" t="n">
        <v>11.1</v>
      </c>
      <c r="E51" t="n">
        <v>-3.9</v>
      </c>
      <c r="F51" t="n">
        <v>-2.3</v>
      </c>
    </row>
    <row r="52">
      <c r="A52" s="22" t="n">
        <v>45717</v>
      </c>
      <c r="B52" t="n">
        <v>-6.8</v>
      </c>
      <c r="C52" t="n">
        <v>-7.8</v>
      </c>
      <c r="D52" t="n">
        <v>10.8</v>
      </c>
      <c r="E52" t="n">
        <v>-3.4</v>
      </c>
      <c r="F52" t="n">
        <v>-2.1</v>
      </c>
    </row>
    <row r="53">
      <c r="A53" s="22" t="n">
        <v>45748</v>
      </c>
      <c r="B53" t="n">
        <v>-7.7</v>
      </c>
      <c r="C53" t="n">
        <v>-6.7</v>
      </c>
      <c r="D53" t="n">
        <v>8.5</v>
      </c>
      <c r="E53" t="n">
        <v>-4.1</v>
      </c>
      <c r="F53" t="n">
        <v>-1.4</v>
      </c>
    </row>
    <row r="54">
      <c r="A54" s="22" t="n">
        <v>45778</v>
      </c>
      <c r="B54" t="n">
        <v>-9.800000000000001</v>
      </c>
      <c r="C54" t="n">
        <v>-7.3</v>
      </c>
      <c r="D54" t="n">
        <v>4.6</v>
      </c>
      <c r="E54" t="n">
        <v>-5.4</v>
      </c>
      <c r="F54" t="n">
        <v>-1.1</v>
      </c>
    </row>
    <row r="55">
      <c r="A55" s="22" t="n">
        <v>45809</v>
      </c>
      <c r="B55" t="n">
        <v>-10.4</v>
      </c>
      <c r="C55" t="n">
        <v>-8</v>
      </c>
      <c r="D55" t="n">
        <v>2.4</v>
      </c>
      <c r="E55" t="n">
        <v>-6.2</v>
      </c>
      <c r="F55" t="n">
        <v>-2.6</v>
      </c>
    </row>
    <row r="56">
      <c r="A56" s="22" t="n">
        <v>45839</v>
      </c>
      <c r="B56" t="n">
        <v>-10.8</v>
      </c>
      <c r="C56" t="n">
        <v>-8</v>
      </c>
      <c r="D56" t="n">
        <v>2.8</v>
      </c>
      <c r="E56" t="n">
        <v>-6.5</v>
      </c>
      <c r="F56" t="n">
        <v>-3.8</v>
      </c>
    </row>
    <row r="57">
      <c r="A57" s="22" t="n">
        <v>45870</v>
      </c>
      <c r="B57" t="n">
        <v>-9.699999999999999</v>
      </c>
      <c r="C57" t="n">
        <v>-5.6</v>
      </c>
      <c r="D57" t="n">
        <v>4.7</v>
      </c>
      <c r="E57" t="n">
        <v>-6.2</v>
      </c>
      <c r="F57" t="n">
        <v>-4.7</v>
      </c>
    </row>
    <row r="58">
      <c r="A58" s="22" t="n">
        <v>45901</v>
      </c>
      <c r="B58" t="n">
        <v>-8.1</v>
      </c>
      <c r="C58" t="n">
        <v>-2.9</v>
      </c>
      <c r="D58" t="n">
        <v>6.6</v>
      </c>
      <c r="E58" t="n">
        <v>-5.5</v>
      </c>
      <c r="F58" t="n">
        <v>-4.5</v>
      </c>
    </row>
    <row r="59">
      <c r="A59" s="22" t="n">
        <v>45931</v>
      </c>
      <c r="B59" t="n">
        <v>-7.4</v>
      </c>
      <c r="C59" t="n">
        <v>-2.8</v>
      </c>
      <c r="D59" t="n">
        <v>7.5</v>
      </c>
      <c r="E59" t="n">
        <v>-5</v>
      </c>
      <c r="F59" t="n">
        <v>-4.5</v>
      </c>
    </row>
    <row r="60">
      <c r="A60" s="22" t="n">
        <v>45962</v>
      </c>
      <c r="B60" t="n">
        <v>-6.9</v>
      </c>
      <c r="C60" t="n">
        <v>-3</v>
      </c>
      <c r="D60" t="n">
        <v>8.1</v>
      </c>
      <c r="E60" t="n">
        <v>-5</v>
      </c>
      <c r="F60" t="n">
        <v>-5.8</v>
      </c>
    </row>
    <row r="61">
      <c r="A61" s="22" t="n">
        <v>45992</v>
      </c>
      <c r="B61" t="n">
        <v>-5.7</v>
      </c>
      <c r="C61" t="n">
        <v>-3.3</v>
      </c>
      <c r="D61" t="n">
        <v>10.5</v>
      </c>
      <c r="E61" t="n">
        <v>-4.9</v>
      </c>
      <c r="F61" t="n">
        <v>-6.4</v>
      </c>
    </row>
    <row r="62">
      <c r="A62" s="22" t="n">
        <v>46023</v>
      </c>
      <c r="B62" t="n">
        <v>-7.1</v>
      </c>
      <c r="C62" t="n">
        <v>-2.9</v>
      </c>
      <c r="D62" t="n">
        <v>16.1</v>
      </c>
      <c r="E62" t="n">
        <v>-5.8</v>
      </c>
      <c r="F62" t="n">
        <v>-4.7</v>
      </c>
    </row>
    <row r="63">
      <c r="A63" s="22" t="n">
        <v>46054</v>
      </c>
      <c r="B63" t="n">
        <v>-8.4</v>
      </c>
      <c r="C63" t="n">
        <v>-3.1</v>
      </c>
      <c r="D63" t="n">
        <v>21.3</v>
      </c>
      <c r="E63" t="n">
        <v>-5</v>
      </c>
      <c r="F63" t="n">
        <v>-4.5</v>
      </c>
    </row>
    <row r="64">
      <c r="A64" s="22" t="n">
        <v>46082</v>
      </c>
      <c r="B64" t="n">
        <v>-3.8</v>
      </c>
      <c r="C64" t="n">
        <v>-2.3</v>
      </c>
      <c r="D64" t="n">
        <v>22.3</v>
      </c>
      <c r="E64" t="n">
        <v>-2.2</v>
      </c>
      <c r="F64" t="n">
        <v>-4.4</v>
      </c>
    </row>
    <row r="65">
      <c r="A65" s="22" t="n">
        <v>46113</v>
      </c>
      <c r="B65" t="n">
        <v>4.4</v>
      </c>
      <c r="C65" t="n">
        <v>-0.9</v>
      </c>
      <c r="D65" t="n">
        <v>21.3</v>
      </c>
      <c r="E65" t="n">
        <v>5.9</v>
      </c>
      <c r="F65" t="n">
        <v>-5.1</v>
      </c>
    </row>
    <row r="66">
      <c r="A66" s="22" t="n">
        <v>46143</v>
      </c>
      <c r="B66" t="n">
        <v>10</v>
      </c>
      <c r="C66" t="n">
        <v>0.3</v>
      </c>
      <c r="D66" t="n">
        <v>22</v>
      </c>
      <c r="E66" t="n">
        <v>11.8</v>
      </c>
      <c r="F66" t="n">
        <v>-5.5</v>
      </c>
    </row>
    <row r="67">
      <c r="A67" s="22" t="n">
        <v>46174</v>
      </c>
      <c r="B67" t="n">
        <v>11.8</v>
      </c>
      <c r="C67" t="n">
        <v>1.3</v>
      </c>
      <c r="D67" t="n">
        <v>21.6</v>
      </c>
      <c r="E67" t="n">
        <v>11.5</v>
      </c>
      <c r="F67" t="n">
        <v>-4.8</v>
      </c>
    </row>
    <row r="68">
      <c r="A68" s="22" t="n">
        <v>46204</v>
      </c>
      <c r="B68" t="n">
        <v>9.300000000000001</v>
      </c>
      <c r="C68" t="n">
        <v>1.4</v>
      </c>
      <c r="D68" t="n">
        <v>19</v>
      </c>
      <c r="E68" t="n">
        <v>9.300000000000001</v>
      </c>
      <c r="F68" t="n">
        <v>-4.1</v>
      </c>
    </row>
    <row r="69">
      <c r="A69" s="22" t="n">
        <v>46235</v>
      </c>
      <c r="B69" t="n">
        <v>9.800000000000001</v>
      </c>
      <c r="C69" t="n">
        <v>0.3</v>
      </c>
      <c r="D69" t="n">
        <v>19.8</v>
      </c>
      <c r="E69" t="n">
        <v>9.5</v>
      </c>
      <c r="F69" t="n">
        <v>-3.2</v>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11" customWidth="1" min="1" max="1"/>
  </cols>
  <sheetData>
    <row r="1">
      <c r="A1" t="inlineStr">
        <is>
          <t>Date</t>
        </is>
      </c>
      <c r="B1" t="inlineStr">
        <is>
          <t>Coal mining and washing, y/y</t>
        </is>
      </c>
      <c r="C1" t="inlineStr">
        <is>
          <t>Oil and gas extraction, y/y</t>
        </is>
      </c>
      <c r="D1" t="inlineStr">
        <is>
          <t>Petroleum, coal and other fuel processing, y/y</t>
        </is>
      </c>
      <c r="E1" t="inlineStr">
        <is>
          <t>Power and heat production and supply, y/y</t>
        </is>
      </c>
      <c r="F1" t="inlineStr">
        <is>
          <t>Gas production and supply, y/y</t>
        </is>
      </c>
    </row>
    <row r="2">
      <c r="A2" s="22" t="n">
        <v>44197</v>
      </c>
      <c r="B2" t="n">
        <v>9.1</v>
      </c>
      <c r="C2" t="n">
        <v>-21.9</v>
      </c>
      <c r="D2" t="n">
        <v>-9</v>
      </c>
      <c r="E2" t="n">
        <v>-1.8</v>
      </c>
      <c r="F2" t="n">
        <v>0.3</v>
      </c>
    </row>
    <row r="3">
      <c r="A3" s="22" t="n">
        <v>44228</v>
      </c>
      <c r="B3" t="n">
        <v>10.9</v>
      </c>
      <c r="C3" t="n">
        <v>-6.4</v>
      </c>
      <c r="D3" t="n">
        <v>-0.5</v>
      </c>
      <c r="E3" t="n">
        <v>-1.4</v>
      </c>
      <c r="F3" t="n">
        <v>0.8</v>
      </c>
    </row>
    <row r="4">
      <c r="A4" s="22" t="n">
        <v>44256</v>
      </c>
      <c r="B4" t="n">
        <v>6.9</v>
      </c>
      <c r="C4" t="n">
        <v>23.7</v>
      </c>
      <c r="D4" t="n">
        <v>13.9</v>
      </c>
      <c r="E4" t="n">
        <v>-0.8</v>
      </c>
      <c r="F4" t="n">
        <v>1.8</v>
      </c>
    </row>
    <row r="5">
      <c r="A5" s="22" t="n">
        <v>44287</v>
      </c>
      <c r="B5" t="n">
        <v>13.3</v>
      </c>
      <c r="C5" t="n">
        <v>85.8</v>
      </c>
      <c r="D5" t="n">
        <v>23.8</v>
      </c>
      <c r="E5" t="n">
        <v>-0.5</v>
      </c>
      <c r="F5" t="n">
        <v>2.4</v>
      </c>
    </row>
    <row r="6">
      <c r="A6" s="22" t="n">
        <v>44317</v>
      </c>
      <c r="B6" t="n">
        <v>29.7</v>
      </c>
      <c r="C6" t="n">
        <v>99.09999999999999</v>
      </c>
      <c r="D6" t="n">
        <v>34.3</v>
      </c>
      <c r="E6" t="n">
        <v>-0.5</v>
      </c>
      <c r="F6" t="n">
        <v>2.2</v>
      </c>
    </row>
    <row r="7">
      <c r="A7" s="22" t="n">
        <v>44348</v>
      </c>
      <c r="B7" t="n">
        <v>37.4</v>
      </c>
      <c r="C7" t="n">
        <v>53.6</v>
      </c>
      <c r="D7" t="n">
        <v>36.1</v>
      </c>
      <c r="E7" t="n">
        <v>-0.7</v>
      </c>
      <c r="F7" t="n">
        <v>3.5</v>
      </c>
    </row>
    <row r="8">
      <c r="A8" s="22" t="n">
        <v>44378</v>
      </c>
      <c r="B8" t="n">
        <v>45.7</v>
      </c>
      <c r="C8" t="n">
        <v>48</v>
      </c>
      <c r="D8" t="n">
        <v>35.4</v>
      </c>
      <c r="E8" t="n">
        <v>-0.3</v>
      </c>
      <c r="F8" t="n">
        <v>3.6</v>
      </c>
    </row>
    <row r="9">
      <c r="A9" s="22" t="n">
        <v>44409</v>
      </c>
      <c r="B9" t="n">
        <v>57.1</v>
      </c>
      <c r="C9" t="n">
        <v>41.3</v>
      </c>
      <c r="D9" t="n">
        <v>35.3</v>
      </c>
      <c r="E9" t="n">
        <v>-0.3</v>
      </c>
      <c r="F9" t="n">
        <v>5.6</v>
      </c>
    </row>
    <row r="10">
      <c r="A10" s="22" t="n">
        <v>44440</v>
      </c>
      <c r="B10" t="n">
        <v>74.90000000000001</v>
      </c>
      <c r="C10" t="n">
        <v>43.6</v>
      </c>
      <c r="D10" t="n">
        <v>40.5</v>
      </c>
      <c r="E10" t="n">
        <v>0.2</v>
      </c>
      <c r="F10" t="n">
        <v>8.5</v>
      </c>
    </row>
    <row r="11">
      <c r="A11" s="22" t="n">
        <v>44470</v>
      </c>
      <c r="B11" t="n">
        <v>103.7</v>
      </c>
      <c r="C11" t="n">
        <v>59.7</v>
      </c>
      <c r="D11" t="n">
        <v>53</v>
      </c>
      <c r="E11" t="n">
        <v>0.8</v>
      </c>
      <c r="F11" t="n">
        <v>9.4</v>
      </c>
    </row>
    <row r="12">
      <c r="A12" s="22" t="n">
        <v>44501</v>
      </c>
      <c r="B12" t="n">
        <v>88.8</v>
      </c>
      <c r="C12" t="n">
        <v>68.5</v>
      </c>
      <c r="D12" t="n">
        <v>53.1</v>
      </c>
      <c r="E12" t="n">
        <v>2.4</v>
      </c>
      <c r="F12" t="n">
        <v>10.9</v>
      </c>
    </row>
    <row r="13">
      <c r="A13" s="22" t="n">
        <v>44531</v>
      </c>
      <c r="B13" t="n">
        <v>66.8</v>
      </c>
      <c r="C13" t="n">
        <v>45.6</v>
      </c>
      <c r="D13" t="n">
        <v>36.4</v>
      </c>
      <c r="E13" t="n">
        <v>4.8</v>
      </c>
      <c r="F13" t="n">
        <v>12.5</v>
      </c>
    </row>
    <row r="14">
      <c r="A14" s="22" t="n">
        <v>44562</v>
      </c>
      <c r="B14" t="n">
        <v>51.3</v>
      </c>
      <c r="C14" t="n">
        <v>38.2</v>
      </c>
      <c r="D14" t="n">
        <v>30.1</v>
      </c>
      <c r="E14" t="n">
        <v>7.7</v>
      </c>
      <c r="F14" t="n">
        <v>9.9</v>
      </c>
    </row>
    <row r="15">
      <c r="A15" s="22" t="n">
        <v>44593</v>
      </c>
      <c r="B15" t="n">
        <v>45.4</v>
      </c>
      <c r="C15" t="n">
        <v>41.9</v>
      </c>
      <c r="D15" t="n">
        <v>30.2</v>
      </c>
      <c r="E15" t="n">
        <v>8.5</v>
      </c>
      <c r="F15" t="n">
        <v>10.4</v>
      </c>
    </row>
    <row r="16">
      <c r="A16" s="22" t="n">
        <v>44621</v>
      </c>
      <c r="B16" t="n">
        <v>53.9</v>
      </c>
      <c r="C16" t="n">
        <v>47.4</v>
      </c>
      <c r="D16" t="n">
        <v>32.8</v>
      </c>
      <c r="E16" t="n">
        <v>8.699999999999999</v>
      </c>
      <c r="F16" t="n">
        <v>16.3</v>
      </c>
    </row>
    <row r="17">
      <c r="A17" s="22" t="n">
        <v>44652</v>
      </c>
      <c r="B17" t="n">
        <v>53.4</v>
      </c>
      <c r="C17" t="n">
        <v>48.5</v>
      </c>
      <c r="D17" t="n">
        <v>38.7</v>
      </c>
      <c r="E17" t="n">
        <v>9.300000000000001</v>
      </c>
      <c r="F17" t="n">
        <v>20.7</v>
      </c>
    </row>
    <row r="18">
      <c r="A18" s="22" t="n">
        <v>44682</v>
      </c>
      <c r="B18" t="n">
        <v>37.2</v>
      </c>
      <c r="C18" t="n">
        <v>47.8</v>
      </c>
      <c r="D18" t="n">
        <v>34</v>
      </c>
      <c r="E18" t="n">
        <v>9.699999999999999</v>
      </c>
      <c r="F18" t="n">
        <v>22</v>
      </c>
    </row>
    <row r="19">
      <c r="A19" s="22" t="n">
        <v>44713</v>
      </c>
      <c r="B19" t="n">
        <v>31.4</v>
      </c>
      <c r="C19" t="n">
        <v>54.4</v>
      </c>
      <c r="D19" t="n">
        <v>34.7</v>
      </c>
      <c r="E19" t="n">
        <v>9.6</v>
      </c>
      <c r="F19" t="n">
        <v>21.8</v>
      </c>
    </row>
    <row r="20">
      <c r="A20" s="22" t="n">
        <v>44743</v>
      </c>
      <c r="B20" t="n">
        <v>20.7</v>
      </c>
      <c r="C20" t="n">
        <v>43.9</v>
      </c>
      <c r="D20" t="n">
        <v>28.6</v>
      </c>
      <c r="E20" t="n">
        <v>8.4</v>
      </c>
      <c r="F20" t="n">
        <v>20.7</v>
      </c>
    </row>
    <row r="21">
      <c r="A21" s="22" t="n">
        <v>44774</v>
      </c>
      <c r="B21" t="n">
        <v>8.6</v>
      </c>
      <c r="C21" t="n">
        <v>35</v>
      </c>
      <c r="D21" t="n">
        <v>21.3</v>
      </c>
      <c r="E21" t="n">
        <v>9.199999999999999</v>
      </c>
      <c r="F21" t="n">
        <v>18.6</v>
      </c>
    </row>
    <row r="22">
      <c r="A22" s="22" t="n">
        <v>44805</v>
      </c>
      <c r="B22" t="n">
        <v>-2.7</v>
      </c>
      <c r="C22" t="n">
        <v>31.1</v>
      </c>
      <c r="D22" t="n">
        <v>17.2</v>
      </c>
      <c r="E22" t="n">
        <v>10.1</v>
      </c>
      <c r="F22" t="n">
        <v>16.4</v>
      </c>
    </row>
    <row r="23">
      <c r="A23" s="22" t="n">
        <v>44835</v>
      </c>
      <c r="B23" t="n">
        <v>-16.5</v>
      </c>
      <c r="C23" t="n">
        <v>21</v>
      </c>
      <c r="D23" t="n">
        <v>8.6</v>
      </c>
      <c r="E23" t="n">
        <v>9.1</v>
      </c>
      <c r="F23" t="n">
        <v>15.3</v>
      </c>
    </row>
    <row r="24">
      <c r="A24" s="22" t="n">
        <v>44866</v>
      </c>
      <c r="B24" t="n">
        <v>-11.5</v>
      </c>
      <c r="C24" t="n">
        <v>16.1</v>
      </c>
      <c r="D24" t="n">
        <v>6.9</v>
      </c>
      <c r="E24" t="n">
        <v>7.7</v>
      </c>
      <c r="F24" t="n">
        <v>12.5</v>
      </c>
    </row>
    <row r="25">
      <c r="A25" s="22" t="n">
        <v>44896</v>
      </c>
      <c r="B25" t="n">
        <v>-2.7</v>
      </c>
      <c r="C25" t="n">
        <v>14.4</v>
      </c>
      <c r="D25" t="n">
        <v>10.1</v>
      </c>
      <c r="E25" t="n">
        <v>5.1</v>
      </c>
      <c r="F25" t="n">
        <v>8.4</v>
      </c>
    </row>
    <row r="26">
      <c r="A26" s="22" t="n">
        <v>44927</v>
      </c>
      <c r="B26" t="n">
        <v>0.4</v>
      </c>
      <c r="C26" t="n">
        <v>5.3</v>
      </c>
      <c r="D26" t="n">
        <v>6.2</v>
      </c>
      <c r="E26" t="n">
        <v>2.9</v>
      </c>
      <c r="F26" t="n">
        <v>8</v>
      </c>
    </row>
    <row r="27">
      <c r="A27" s="22" t="n">
        <v>44958</v>
      </c>
      <c r="B27" t="n">
        <v>0.5</v>
      </c>
      <c r="C27" t="n">
        <v>-3</v>
      </c>
      <c r="D27" t="n">
        <v>1.7</v>
      </c>
      <c r="E27" t="n">
        <v>2.9</v>
      </c>
      <c r="F27" t="n">
        <v>9</v>
      </c>
    </row>
    <row r="28">
      <c r="A28" s="22" t="n">
        <v>44986</v>
      </c>
      <c r="B28" t="n">
        <v>-3.2</v>
      </c>
      <c r="C28" t="n">
        <v>-15.7</v>
      </c>
      <c r="D28" t="n">
        <v>-6.1</v>
      </c>
      <c r="E28" t="n">
        <v>2.2</v>
      </c>
      <c r="F28" t="n">
        <v>4.5</v>
      </c>
    </row>
    <row r="29">
      <c r="A29" s="22" t="n">
        <v>45017</v>
      </c>
      <c r="B29" t="n">
        <v>-9.300000000000001</v>
      </c>
      <c r="C29" t="n">
        <v>-16.3</v>
      </c>
      <c r="D29" t="n">
        <v>-11.4</v>
      </c>
      <c r="E29" t="n">
        <v>1.6</v>
      </c>
      <c r="F29" t="n">
        <v>1.4</v>
      </c>
    </row>
    <row r="30">
      <c r="A30" s="22" t="n">
        <v>45047</v>
      </c>
      <c r="B30" t="n">
        <v>-13.1</v>
      </c>
      <c r="C30" t="n">
        <v>-19.1</v>
      </c>
      <c r="D30" t="n">
        <v>-15.1</v>
      </c>
      <c r="E30" t="n">
        <v>1.6</v>
      </c>
      <c r="F30" t="n">
        <v>-0.4</v>
      </c>
    </row>
    <row r="31">
      <c r="A31" s="22" t="n">
        <v>45078</v>
      </c>
      <c r="B31" t="n">
        <v>-19.3</v>
      </c>
      <c r="C31" t="n">
        <v>-25.6</v>
      </c>
      <c r="D31" t="n">
        <v>-20.1</v>
      </c>
      <c r="E31" t="n">
        <v>1.3</v>
      </c>
      <c r="F31" t="n">
        <v>-1.5</v>
      </c>
    </row>
    <row r="32">
      <c r="A32" s="22" t="n">
        <v>45108</v>
      </c>
      <c r="B32" t="n">
        <v>-19.1</v>
      </c>
      <c r="C32" t="n">
        <v>-21.5</v>
      </c>
      <c r="D32" t="n">
        <v>-18.3</v>
      </c>
      <c r="E32" t="n">
        <v>1.8</v>
      </c>
      <c r="F32" t="n">
        <v>-1.2</v>
      </c>
    </row>
    <row r="33">
      <c r="A33" s="22" t="n">
        <v>45139</v>
      </c>
      <c r="B33" t="n">
        <v>-16.2</v>
      </c>
      <c r="C33" t="n">
        <v>-10.6</v>
      </c>
      <c r="D33" t="n">
        <v>-9.6</v>
      </c>
      <c r="E33" t="n">
        <v>1.7</v>
      </c>
      <c r="F33" t="n">
        <v>-0.9</v>
      </c>
    </row>
    <row r="34">
      <c r="A34" s="22" t="n">
        <v>45170</v>
      </c>
      <c r="B34" t="n">
        <v>-15.6</v>
      </c>
      <c r="C34" t="n">
        <v>-3.3</v>
      </c>
      <c r="D34" t="n">
        <v>-6.7</v>
      </c>
      <c r="E34" t="n">
        <v>0.5</v>
      </c>
      <c r="F34" t="n">
        <v>-1.4</v>
      </c>
    </row>
    <row r="35">
      <c r="A35" s="22" t="n">
        <v>45200</v>
      </c>
      <c r="B35" t="n">
        <v>-15.4</v>
      </c>
      <c r="C35" t="n">
        <v>1.7</v>
      </c>
      <c r="D35" t="n">
        <v>-3.8</v>
      </c>
      <c r="E35" t="n">
        <v>0.2</v>
      </c>
      <c r="F35" t="n">
        <v>-1.3</v>
      </c>
    </row>
    <row r="36">
      <c r="A36" s="22" t="n">
        <v>45231</v>
      </c>
      <c r="B36" t="n">
        <v>-15.8</v>
      </c>
      <c r="C36" t="n">
        <v>-3.3</v>
      </c>
      <c r="D36" t="n">
        <v>-6.3</v>
      </c>
      <c r="E36" t="n">
        <v>-1</v>
      </c>
      <c r="F36" t="n">
        <v>-1.5</v>
      </c>
    </row>
    <row r="37">
      <c r="A37" s="22" t="n">
        <v>45261</v>
      </c>
      <c r="B37" t="n">
        <v>-16.5</v>
      </c>
      <c r="C37" t="n">
        <v>-1.6</v>
      </c>
      <c r="D37" t="n">
        <v>-5.8</v>
      </c>
      <c r="E37" t="n">
        <v>-0.9</v>
      </c>
      <c r="F37" t="n">
        <v>-0.8</v>
      </c>
    </row>
    <row r="38">
      <c r="A38" s="22" t="n">
        <v>45292</v>
      </c>
      <c r="B38" t="n">
        <v>-16</v>
      </c>
      <c r="C38" t="n">
        <v>3.4</v>
      </c>
      <c r="D38" t="n">
        <v>-4.4</v>
      </c>
      <c r="E38" t="n">
        <v>-0.5</v>
      </c>
      <c r="F38" t="n">
        <v>-0.5</v>
      </c>
    </row>
    <row r="39">
      <c r="A39" s="22" t="n">
        <v>45323</v>
      </c>
      <c r="B39" t="n">
        <v>-14.7</v>
      </c>
      <c r="C39" t="n">
        <v>4.2</v>
      </c>
      <c r="D39" t="n">
        <v>-4.8</v>
      </c>
      <c r="E39" t="n">
        <v>-2.6</v>
      </c>
      <c r="F39" t="n">
        <v>-2.1</v>
      </c>
    </row>
    <row r="40">
      <c r="A40" s="22" t="n">
        <v>45352</v>
      </c>
      <c r="B40" t="n">
        <v>-15</v>
      </c>
      <c r="C40" t="n">
        <v>6.3</v>
      </c>
      <c r="D40" t="n">
        <v>-4.2</v>
      </c>
      <c r="E40" t="n">
        <v>-1.7</v>
      </c>
      <c r="F40" t="n">
        <v>-2.6</v>
      </c>
    </row>
    <row r="41">
      <c r="A41" s="22" t="n">
        <v>45383</v>
      </c>
      <c r="B41" t="n">
        <v>-14.2</v>
      </c>
      <c r="C41" t="n">
        <v>9.4</v>
      </c>
      <c r="D41" t="n">
        <v>-1</v>
      </c>
      <c r="E41" t="n">
        <v>-2.1</v>
      </c>
      <c r="F41" t="n">
        <v>-1.2</v>
      </c>
    </row>
    <row r="42">
      <c r="A42" s="22" t="n">
        <v>45413</v>
      </c>
      <c r="B42" t="n">
        <v>-9</v>
      </c>
      <c r="C42" t="n">
        <v>9.4</v>
      </c>
      <c r="D42" t="n">
        <v>3.4</v>
      </c>
      <c r="E42" t="n">
        <v>-1.8</v>
      </c>
      <c r="F42" t="n">
        <v>-0.8</v>
      </c>
    </row>
    <row r="43">
      <c r="A43" s="22" t="n">
        <v>45444</v>
      </c>
      <c r="B43" t="n">
        <v>-1.6</v>
      </c>
      <c r="C43" t="n">
        <v>8</v>
      </c>
      <c r="D43" t="n">
        <v>4</v>
      </c>
      <c r="E43" t="n">
        <v>-2</v>
      </c>
      <c r="F43" t="n">
        <v>-0.2</v>
      </c>
    </row>
    <row r="44">
      <c r="A44" s="22" t="n">
        <v>45474</v>
      </c>
      <c r="B44" t="n">
        <v>0.3</v>
      </c>
      <c r="C44" t="n">
        <v>6.7</v>
      </c>
      <c r="D44" t="n">
        <v>4.3</v>
      </c>
      <c r="E44" t="n">
        <v>-1.9</v>
      </c>
      <c r="F44" t="n">
        <v>0.2</v>
      </c>
    </row>
    <row r="45">
      <c r="A45" s="22" t="n">
        <v>45505</v>
      </c>
      <c r="B45" t="n">
        <v>-0.1</v>
      </c>
      <c r="C45" t="n">
        <v>-3.3</v>
      </c>
      <c r="D45" t="n">
        <v>-3</v>
      </c>
      <c r="E45" t="n">
        <v>-2.2</v>
      </c>
      <c r="F45" t="n">
        <v>0</v>
      </c>
    </row>
    <row r="46">
      <c r="A46" s="22" t="n">
        <v>45536</v>
      </c>
      <c r="B46" t="n">
        <v>-2.6</v>
      </c>
      <c r="C46" t="n">
        <v>-10.1</v>
      </c>
      <c r="D46" t="n">
        <v>-9.4</v>
      </c>
      <c r="E46" t="n">
        <v>-2.2</v>
      </c>
      <c r="F46" t="n">
        <v>0.4</v>
      </c>
    </row>
    <row r="47">
      <c r="A47" s="22" t="n">
        <v>45566</v>
      </c>
      <c r="B47" t="n">
        <v>-5.6</v>
      </c>
      <c r="C47" t="n">
        <v>-14.6</v>
      </c>
      <c r="D47" t="n">
        <v>-13.9</v>
      </c>
      <c r="E47" t="n">
        <v>-1.8</v>
      </c>
      <c r="F47" t="n">
        <v>0.1</v>
      </c>
    </row>
    <row r="48">
      <c r="A48" s="22" t="n">
        <v>45597</v>
      </c>
      <c r="B48" t="n">
        <v>-6.3</v>
      </c>
      <c r="C48" t="n">
        <v>-12.5</v>
      </c>
      <c r="D48" t="n">
        <v>-11.6</v>
      </c>
      <c r="E48" t="n">
        <v>-0.9</v>
      </c>
      <c r="F48" t="n">
        <v>-0.6</v>
      </c>
    </row>
    <row r="49">
      <c r="A49" s="22" t="n">
        <v>45627</v>
      </c>
      <c r="B49" t="n">
        <v>-8</v>
      </c>
      <c r="C49" t="n">
        <v>-6.2</v>
      </c>
      <c r="D49" t="n">
        <v>-8.699999999999999</v>
      </c>
      <c r="E49" t="n">
        <v>-0.7</v>
      </c>
      <c r="F49" t="n">
        <v>-1.7</v>
      </c>
    </row>
    <row r="50">
      <c r="A50" s="22" t="n">
        <v>45658</v>
      </c>
      <c r="B50" t="n">
        <v>-10.1</v>
      </c>
      <c r="C50" t="n">
        <v>-1.3</v>
      </c>
      <c r="D50" t="n">
        <v>-6.2</v>
      </c>
      <c r="E50" t="n">
        <v>-1.5</v>
      </c>
      <c r="F50" t="n">
        <v>-2.4</v>
      </c>
    </row>
    <row r="51">
      <c r="A51" s="22" t="n">
        <v>45689</v>
      </c>
      <c r="B51" t="n">
        <v>-12.5</v>
      </c>
      <c r="C51" t="n">
        <v>-3.3</v>
      </c>
      <c r="D51" t="n">
        <v>-5.5</v>
      </c>
      <c r="E51" t="n">
        <v>-0.8</v>
      </c>
      <c r="F51" t="n">
        <v>-1.5</v>
      </c>
    </row>
    <row r="52">
      <c r="A52" s="22" t="n">
        <v>45717</v>
      </c>
      <c r="B52" t="n">
        <v>-14.9</v>
      </c>
      <c r="C52" t="n">
        <v>-8.5</v>
      </c>
      <c r="D52" t="n">
        <v>-7.8</v>
      </c>
      <c r="E52" t="n">
        <v>-1.8</v>
      </c>
      <c r="F52" t="n">
        <v>-0.6</v>
      </c>
    </row>
    <row r="53">
      <c r="A53" s="22" t="n">
        <v>45748</v>
      </c>
      <c r="B53" t="n">
        <v>-15.2</v>
      </c>
      <c r="C53" t="n">
        <v>-14.2</v>
      </c>
      <c r="D53" t="n">
        <v>-11.1</v>
      </c>
      <c r="E53" t="n">
        <v>-1.5</v>
      </c>
      <c r="F53" t="n">
        <v>-0.5</v>
      </c>
    </row>
    <row r="54">
      <c r="A54" s="22" t="n">
        <v>45778</v>
      </c>
      <c r="B54" t="n">
        <v>-18.2</v>
      </c>
      <c r="C54" t="n">
        <v>-17.3</v>
      </c>
      <c r="D54" t="n">
        <v>-14.7</v>
      </c>
      <c r="E54" t="n">
        <v>-1.5</v>
      </c>
      <c r="F54" t="n">
        <v>-0.1</v>
      </c>
    </row>
    <row r="55">
      <c r="A55" s="22" t="n">
        <v>45809</v>
      </c>
      <c r="B55" t="n">
        <v>-21.8</v>
      </c>
      <c r="C55" t="n">
        <v>-12.6</v>
      </c>
      <c r="D55" t="n">
        <v>-13.5</v>
      </c>
      <c r="E55" t="n">
        <v>-1.3</v>
      </c>
      <c r="F55" t="n">
        <v>0</v>
      </c>
    </row>
    <row r="56">
      <c r="A56" s="22" t="n">
        <v>45839</v>
      </c>
      <c r="B56" t="n">
        <v>-23</v>
      </c>
      <c r="C56" t="n">
        <v>-12.6</v>
      </c>
      <c r="D56" t="n">
        <v>-12.8</v>
      </c>
      <c r="E56" t="n">
        <v>-1.7</v>
      </c>
      <c r="F56" t="n">
        <v>-0.1</v>
      </c>
    </row>
    <row r="57">
      <c r="A57" s="22" t="n">
        <v>45870</v>
      </c>
      <c r="B57" t="n">
        <v>-19.8</v>
      </c>
      <c r="C57" t="n">
        <v>-9.699999999999999</v>
      </c>
      <c r="D57" t="n">
        <v>-10.5</v>
      </c>
      <c r="E57" t="n">
        <v>-1.6</v>
      </c>
      <c r="F57" t="n">
        <v>-0.4</v>
      </c>
    </row>
    <row r="58">
      <c r="A58" s="22" t="n">
        <v>45901</v>
      </c>
      <c r="B58" t="n">
        <v>-16.8</v>
      </c>
      <c r="C58" t="n">
        <v>-8.6</v>
      </c>
      <c r="D58" t="n">
        <v>-7.8</v>
      </c>
      <c r="E58" t="n">
        <v>-1.7</v>
      </c>
      <c r="F58" t="n">
        <v>-1.4</v>
      </c>
    </row>
    <row r="59">
      <c r="A59" s="22" t="n">
        <v>45931</v>
      </c>
      <c r="B59" t="n">
        <v>-15.6</v>
      </c>
      <c r="C59" t="n">
        <v>-8.4</v>
      </c>
      <c r="D59" t="n">
        <v>-5.8</v>
      </c>
      <c r="E59" t="n">
        <v>-1.5</v>
      </c>
      <c r="F59" t="n">
        <v>-1.9</v>
      </c>
    </row>
    <row r="60">
      <c r="A60" s="22" t="n">
        <v>45962</v>
      </c>
      <c r="B60" t="n">
        <v>-11.8</v>
      </c>
      <c r="C60" t="n">
        <v>-10.3</v>
      </c>
      <c r="D60" t="n">
        <v>-7.2</v>
      </c>
      <c r="E60" t="n">
        <v>-2</v>
      </c>
      <c r="F60" t="n">
        <v>-1.9</v>
      </c>
    </row>
    <row r="61">
      <c r="A61" s="22" t="n">
        <v>45992</v>
      </c>
      <c r="B61" t="n">
        <v>-8.9</v>
      </c>
      <c r="C61" t="n">
        <v>-11.5</v>
      </c>
      <c r="D61" t="n">
        <v>-7.9</v>
      </c>
      <c r="E61" t="n">
        <v>-2</v>
      </c>
      <c r="F61" t="n">
        <v>-1.9</v>
      </c>
    </row>
    <row r="62">
      <c r="A62" s="22" t="n">
        <v>46023</v>
      </c>
      <c r="B62" t="n">
        <v>-9.800000000000001</v>
      </c>
      <c r="C62" t="n">
        <v>-16.7</v>
      </c>
      <c r="D62" t="n">
        <v>-11.5</v>
      </c>
      <c r="E62" t="n">
        <v>-2.3</v>
      </c>
      <c r="F62" t="n">
        <v>-2.5</v>
      </c>
    </row>
    <row r="63">
      <c r="A63" s="22" t="n">
        <v>46054</v>
      </c>
      <c r="B63" t="n">
        <v>-7</v>
      </c>
      <c r="C63" t="n">
        <v>-12.9</v>
      </c>
      <c r="D63" t="n">
        <v>-12</v>
      </c>
      <c r="E63" t="n">
        <v>-5.5</v>
      </c>
      <c r="F63" t="n">
        <v>-2.5</v>
      </c>
    </row>
    <row r="64">
      <c r="A64" s="22" t="n">
        <v>46082</v>
      </c>
      <c r="B64" t="n">
        <v>-2.2</v>
      </c>
      <c r="C64" t="n">
        <v>5.2</v>
      </c>
      <c r="D64" t="n">
        <v>-4.5</v>
      </c>
      <c r="E64" t="n">
        <v>-3.8</v>
      </c>
      <c r="F64" t="n">
        <v>-2.4</v>
      </c>
    </row>
    <row r="65">
      <c r="A65" s="22" t="n">
        <v>46113</v>
      </c>
      <c r="B65" t="n">
        <v>3.1</v>
      </c>
      <c r="C65" t="n">
        <v>28.6</v>
      </c>
      <c r="D65" t="n">
        <v>14.2</v>
      </c>
      <c r="E65" t="n">
        <v>-4.2</v>
      </c>
      <c r="F65" t="n">
        <v>-0.6</v>
      </c>
    </row>
    <row r="66">
      <c r="A66" s="22" t="n">
        <v>46143</v>
      </c>
      <c r="B66" t="n">
        <v>10</v>
      </c>
      <c r="C66" t="n">
        <v>35.7</v>
      </c>
      <c r="D66" t="n">
        <v>18.4</v>
      </c>
      <c r="E66" t="n">
        <v>-4.4</v>
      </c>
      <c r="F66" t="n">
        <v>2.5</v>
      </c>
    </row>
    <row r="67">
      <c r="A67" s="22" t="n">
        <v>46174</v>
      </c>
      <c r="B67" t="n">
        <v>20.6</v>
      </c>
      <c r="C67" t="n">
        <v>16.8</v>
      </c>
      <c r="D67" t="n">
        <v>16.7</v>
      </c>
      <c r="E67" t="n">
        <v>-4.4</v>
      </c>
      <c r="F67" t="n">
        <v>4</v>
      </c>
    </row>
    <row r="68">
      <c r="A68" s="22" t="n">
        <v>46204</v>
      </c>
      <c r="B68" t="n">
        <v>27.1</v>
      </c>
      <c r="C68" t="n">
        <v>3.2</v>
      </c>
      <c r="D68" t="n">
        <v>8.199999999999999</v>
      </c>
      <c r="E68" t="n">
        <v>-4</v>
      </c>
      <c r="F68" t="n">
        <v>4.1</v>
      </c>
    </row>
    <row r="69">
      <c r="A69" s="22" t="n">
        <v>46235</v>
      </c>
      <c r="B69" t="n">
        <v>26.6</v>
      </c>
      <c r="C69" t="n">
        <v>10.5</v>
      </c>
      <c r="D69" t="n">
        <v>11.1</v>
      </c>
      <c r="E69" t="n">
        <v>-3.6</v>
      </c>
      <c r="F69" t="n">
        <v>4.2</v>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Ferrous metal ore mining, y/y</t>
        </is>
      </c>
      <c r="C1" t="inlineStr">
        <is>
          <t>Non-ferrous metal ore mining, y/y</t>
        </is>
      </c>
      <c r="D1" t="inlineStr">
        <is>
          <t>Ferrous metal smelting and rolling (steel), y/y</t>
        </is>
      </c>
      <c r="E1" t="inlineStr">
        <is>
          <t>Non-ferrous metal smelting and rolling, y/y</t>
        </is>
      </c>
      <c r="F1" t="inlineStr">
        <is>
          <t>Non-metallic mineral products (cement, glass), y/y</t>
        </is>
      </c>
      <c r="G1" t="inlineStr">
        <is>
          <t>Chemical raw materials and products, y/y</t>
        </is>
      </c>
      <c r="H1" t="inlineStr">
        <is>
          <t>Chemical fibres, y/y</t>
        </is>
      </c>
    </row>
    <row r="2">
      <c r="A2" s="22" t="n">
        <v>44197</v>
      </c>
      <c r="B2" t="n">
        <v>22.2</v>
      </c>
      <c r="C2" t="n">
        <v>9.699999999999999</v>
      </c>
      <c r="D2" t="n">
        <v>9.9</v>
      </c>
      <c r="E2" t="n">
        <v>8.9</v>
      </c>
      <c r="F2" t="n">
        <v>-2.4</v>
      </c>
      <c r="G2" t="n">
        <v>1.2</v>
      </c>
      <c r="H2" t="n">
        <v>-4</v>
      </c>
    </row>
    <row r="3">
      <c r="A3" s="22" t="n">
        <v>44228</v>
      </c>
      <c r="B3" t="n">
        <v>29.4</v>
      </c>
      <c r="C3" t="n">
        <v>9.699999999999999</v>
      </c>
      <c r="D3" t="n">
        <v>14.1</v>
      </c>
      <c r="E3" t="n">
        <v>12.1</v>
      </c>
      <c r="F3" t="n">
        <v>-2.5</v>
      </c>
      <c r="G3" t="n">
        <v>4</v>
      </c>
      <c r="H3" t="n">
        <v>-0.2</v>
      </c>
    </row>
    <row r="4">
      <c r="A4" s="22" t="n">
        <v>44256</v>
      </c>
      <c r="B4" t="n">
        <v>34.7</v>
      </c>
      <c r="C4" t="n">
        <v>13.3</v>
      </c>
      <c r="D4" t="n">
        <v>21.5</v>
      </c>
      <c r="E4" t="n">
        <v>21.3</v>
      </c>
      <c r="F4" t="n">
        <v>-1.7</v>
      </c>
      <c r="G4" t="n">
        <v>11.4</v>
      </c>
      <c r="H4" t="n">
        <v>10.5</v>
      </c>
    </row>
    <row r="5">
      <c r="A5" s="22" t="n">
        <v>44287</v>
      </c>
      <c r="B5" t="n">
        <v>38.3</v>
      </c>
      <c r="C5" t="n">
        <v>15.7</v>
      </c>
      <c r="D5" t="n">
        <v>30</v>
      </c>
      <c r="E5" t="n">
        <v>26.9</v>
      </c>
      <c r="F5" t="n">
        <v>0.7</v>
      </c>
      <c r="G5" t="n">
        <v>17.5</v>
      </c>
      <c r="H5" t="n">
        <v>17.7</v>
      </c>
    </row>
    <row r="6">
      <c r="A6" s="22" t="n">
        <v>44317</v>
      </c>
      <c r="B6" t="n">
        <v>48</v>
      </c>
      <c r="C6" t="n">
        <v>16.7</v>
      </c>
      <c r="D6" t="n">
        <v>38.1</v>
      </c>
      <c r="E6" t="n">
        <v>30.4</v>
      </c>
      <c r="F6" t="n">
        <v>2.4</v>
      </c>
      <c r="G6" t="n">
        <v>20.9</v>
      </c>
      <c r="H6" t="n">
        <v>18.4</v>
      </c>
    </row>
    <row r="7">
      <c r="A7" s="22" t="n">
        <v>44348</v>
      </c>
      <c r="B7" t="n">
        <v>52.6</v>
      </c>
      <c r="C7" t="n">
        <v>16.8</v>
      </c>
      <c r="D7" t="n">
        <v>34.4</v>
      </c>
      <c r="E7" t="n">
        <v>27.8</v>
      </c>
      <c r="F7" t="n">
        <v>2.5</v>
      </c>
      <c r="G7" t="n">
        <v>20.3</v>
      </c>
      <c r="H7" t="n">
        <v>17</v>
      </c>
    </row>
    <row r="8">
      <c r="A8" s="22" t="n">
        <v>44378</v>
      </c>
      <c r="B8" t="n">
        <v>54.6</v>
      </c>
      <c r="C8" t="n">
        <v>14.8</v>
      </c>
      <c r="D8" t="n">
        <v>33</v>
      </c>
      <c r="E8" t="n">
        <v>23.5</v>
      </c>
      <c r="F8" t="n">
        <v>2.3</v>
      </c>
      <c r="G8" t="n">
        <v>21.3</v>
      </c>
      <c r="H8" t="n">
        <v>20.9</v>
      </c>
    </row>
    <row r="9">
      <c r="A9" s="22" t="n">
        <v>44409</v>
      </c>
      <c r="B9" t="n">
        <v>46.1</v>
      </c>
      <c r="C9" t="n">
        <v>11.6</v>
      </c>
      <c r="D9" t="n">
        <v>34.1</v>
      </c>
      <c r="E9" t="n">
        <v>21.8</v>
      </c>
      <c r="F9" t="n">
        <v>2.6</v>
      </c>
      <c r="G9" t="n">
        <v>24</v>
      </c>
      <c r="H9" t="n">
        <v>24</v>
      </c>
    </row>
    <row r="10">
      <c r="A10" s="22" t="n">
        <v>44440</v>
      </c>
      <c r="B10" t="n">
        <v>29.4</v>
      </c>
      <c r="C10" t="n">
        <v>11.7</v>
      </c>
      <c r="D10" t="n">
        <v>34.9</v>
      </c>
      <c r="E10" t="n">
        <v>24.6</v>
      </c>
      <c r="F10" t="n">
        <v>5.1</v>
      </c>
      <c r="G10" t="n">
        <v>25.5</v>
      </c>
      <c r="H10" t="n">
        <v>23.8</v>
      </c>
    </row>
    <row r="11">
      <c r="A11" s="22" t="n">
        <v>44470</v>
      </c>
      <c r="B11" t="n">
        <v>17.2</v>
      </c>
      <c r="C11" t="n">
        <v>12.7</v>
      </c>
      <c r="D11" t="n">
        <v>39.9</v>
      </c>
      <c r="E11" t="n">
        <v>29.5</v>
      </c>
      <c r="F11" t="n">
        <v>12</v>
      </c>
      <c r="G11" t="n">
        <v>31.5</v>
      </c>
      <c r="H11" t="n">
        <v>27</v>
      </c>
    </row>
    <row r="12">
      <c r="A12" s="22" t="n">
        <v>44501</v>
      </c>
      <c r="B12" t="n">
        <v>9.5</v>
      </c>
      <c r="C12" t="n">
        <v>13.1</v>
      </c>
      <c r="D12" t="n">
        <v>31</v>
      </c>
      <c r="E12" t="n">
        <v>26.5</v>
      </c>
      <c r="F12" t="n">
        <v>13.2</v>
      </c>
      <c r="G12" t="n">
        <v>29.6</v>
      </c>
      <c r="H12" t="n">
        <v>24.6</v>
      </c>
    </row>
    <row r="13">
      <c r="A13" s="22" t="n">
        <v>44531</v>
      </c>
      <c r="B13" t="n">
        <v>-2.6</v>
      </c>
      <c r="C13" t="n">
        <v>12.3</v>
      </c>
      <c r="D13" t="n">
        <v>21.4</v>
      </c>
      <c r="E13" t="n">
        <v>20</v>
      </c>
      <c r="F13" t="n">
        <v>11.1</v>
      </c>
      <c r="G13" t="n">
        <v>23.8</v>
      </c>
      <c r="H13" t="n">
        <v>18.4</v>
      </c>
    </row>
    <row r="14">
      <c r="A14" s="22" t="n">
        <v>44562</v>
      </c>
      <c r="B14" t="n">
        <v>-6.2</v>
      </c>
      <c r="C14" t="n">
        <v>11.1</v>
      </c>
      <c r="D14" t="n">
        <v>14.7</v>
      </c>
      <c r="E14" t="n">
        <v>19.8</v>
      </c>
      <c r="F14" t="n">
        <v>8.9</v>
      </c>
      <c r="G14" t="n">
        <v>21</v>
      </c>
      <c r="H14" t="n">
        <v>14.1</v>
      </c>
    </row>
    <row r="15">
      <c r="A15" s="22" t="n">
        <v>44593</v>
      </c>
      <c r="B15" t="n">
        <v>-6.9</v>
      </c>
      <c r="C15" t="n">
        <v>12.3</v>
      </c>
      <c r="D15" t="n">
        <v>12.9</v>
      </c>
      <c r="E15" t="n">
        <v>20.4</v>
      </c>
      <c r="F15" t="n">
        <v>8.199999999999999</v>
      </c>
      <c r="G15" t="n">
        <v>19.7</v>
      </c>
      <c r="H15" t="n">
        <v>11.4</v>
      </c>
    </row>
    <row r="16">
      <c r="A16" s="22" t="n">
        <v>44621</v>
      </c>
      <c r="B16" t="n">
        <v>-7.1</v>
      </c>
      <c r="C16" t="n">
        <v>12.7</v>
      </c>
      <c r="D16" t="n">
        <v>9.4</v>
      </c>
      <c r="E16" t="n">
        <v>18.3</v>
      </c>
      <c r="F16" t="n">
        <v>8.199999999999999</v>
      </c>
      <c r="G16" t="n">
        <v>15.7</v>
      </c>
      <c r="H16" t="n">
        <v>4.5</v>
      </c>
    </row>
    <row r="17">
      <c r="A17" s="22" t="n">
        <v>44652</v>
      </c>
      <c r="B17" t="n">
        <v>-5.5</v>
      </c>
      <c r="C17" t="n">
        <v>14.2</v>
      </c>
      <c r="D17" t="n">
        <v>5.6</v>
      </c>
      <c r="E17" t="n">
        <v>16.8</v>
      </c>
      <c r="F17" t="n">
        <v>6.6</v>
      </c>
      <c r="G17" t="n">
        <v>14.9</v>
      </c>
      <c r="H17" t="n">
        <v>3.8</v>
      </c>
    </row>
    <row r="18">
      <c r="A18" s="22" t="n">
        <v>44682</v>
      </c>
      <c r="B18" t="n">
        <v>-11.8</v>
      </c>
      <c r="C18" t="n">
        <v>12.1</v>
      </c>
      <c r="D18" t="n">
        <v>-1.3</v>
      </c>
      <c r="E18" t="n">
        <v>10.4</v>
      </c>
      <c r="F18" t="n">
        <v>4.7</v>
      </c>
      <c r="G18" t="n">
        <v>13.6</v>
      </c>
      <c r="H18" t="n">
        <v>5.7</v>
      </c>
    </row>
    <row r="19">
      <c r="A19" s="22" t="n">
        <v>44713</v>
      </c>
      <c r="B19" t="n">
        <v>-17.9</v>
      </c>
      <c r="C19" t="n">
        <v>9.5</v>
      </c>
      <c r="D19" t="n">
        <v>-3.7</v>
      </c>
      <c r="E19" t="n">
        <v>8.199999999999999</v>
      </c>
      <c r="F19" t="n">
        <v>3.1</v>
      </c>
      <c r="G19" t="n">
        <v>13.8</v>
      </c>
      <c r="H19" t="n">
        <v>8.800000000000001</v>
      </c>
    </row>
    <row r="20">
      <c r="A20" s="22" t="n">
        <v>44743</v>
      </c>
      <c r="B20" t="n">
        <v>-25.6</v>
      </c>
      <c r="C20" t="n">
        <v>6.5</v>
      </c>
      <c r="D20" t="n">
        <v>-9.5</v>
      </c>
      <c r="E20" t="n">
        <v>1.9</v>
      </c>
      <c r="F20" t="n">
        <v>2.4</v>
      </c>
      <c r="G20" t="n">
        <v>10.6</v>
      </c>
      <c r="H20" t="n">
        <v>5.4</v>
      </c>
    </row>
    <row r="21">
      <c r="A21" s="22" t="n">
        <v>44774</v>
      </c>
      <c r="B21" t="n">
        <v>-29.5</v>
      </c>
      <c r="C21" t="n">
        <v>4.6</v>
      </c>
      <c r="D21" t="n">
        <v>-15.1</v>
      </c>
      <c r="E21" t="n">
        <v>-1.5</v>
      </c>
      <c r="F21" t="n">
        <v>1.4</v>
      </c>
      <c r="G21" t="n">
        <v>4.5</v>
      </c>
      <c r="H21" t="n">
        <v>2.2</v>
      </c>
    </row>
    <row r="22">
      <c r="A22" s="22" t="n">
        <v>44805</v>
      </c>
      <c r="B22" t="n">
        <v>-25.1</v>
      </c>
      <c r="C22" t="n">
        <v>3.9</v>
      </c>
      <c r="D22" t="n">
        <v>-18</v>
      </c>
      <c r="E22" t="n">
        <v>-4.4</v>
      </c>
      <c r="F22" t="n">
        <v>-1.8</v>
      </c>
      <c r="G22" t="n">
        <v>1</v>
      </c>
      <c r="H22" t="n">
        <v>3.1</v>
      </c>
    </row>
    <row r="23">
      <c r="A23" s="22" t="n">
        <v>44835</v>
      </c>
      <c r="B23" t="n">
        <v>-18.9</v>
      </c>
      <c r="C23" t="n">
        <v>4.4</v>
      </c>
      <c r="D23" t="n">
        <v>-21.1</v>
      </c>
      <c r="E23" t="n">
        <v>-7.8</v>
      </c>
      <c r="F23" t="n">
        <v>-7.6</v>
      </c>
      <c r="G23" t="n">
        <v>-4.4</v>
      </c>
      <c r="H23" t="n">
        <v>-1.1</v>
      </c>
    </row>
    <row r="24">
      <c r="A24" s="22" t="n">
        <v>44866</v>
      </c>
      <c r="B24" t="n">
        <v>-15.7</v>
      </c>
      <c r="C24" t="n">
        <v>4.6</v>
      </c>
      <c r="D24" t="n">
        <v>-18.7</v>
      </c>
      <c r="E24" t="n">
        <v>-6</v>
      </c>
      <c r="F24" t="n">
        <v>-8.9</v>
      </c>
      <c r="G24" t="n">
        <v>-6</v>
      </c>
      <c r="H24" t="n">
        <v>-3.7</v>
      </c>
    </row>
    <row r="25">
      <c r="A25" s="22" t="n">
        <v>44896</v>
      </c>
      <c r="B25" t="n">
        <v>-6.7</v>
      </c>
      <c r="C25" t="n">
        <v>5.2</v>
      </c>
      <c r="D25" t="n">
        <v>-14.7</v>
      </c>
      <c r="E25" t="n">
        <v>-3.6</v>
      </c>
      <c r="F25" t="n">
        <v>-7.8</v>
      </c>
      <c r="G25" t="n">
        <v>-5.1</v>
      </c>
      <c r="H25" t="n">
        <v>-2.3</v>
      </c>
    </row>
    <row r="26">
      <c r="A26" s="22" t="n">
        <v>44927</v>
      </c>
      <c r="B26" t="n">
        <v>-4.5</v>
      </c>
      <c r="C26" t="n">
        <v>5.3</v>
      </c>
      <c r="D26" t="n">
        <v>-11.7</v>
      </c>
      <c r="E26" t="n">
        <v>-4.4</v>
      </c>
      <c r="F26" t="n">
        <v>-6.5</v>
      </c>
      <c r="G26" t="n">
        <v>-5.1</v>
      </c>
      <c r="H26" t="n">
        <v>-2.3</v>
      </c>
    </row>
    <row r="27">
      <c r="A27" s="22" t="n">
        <v>44958</v>
      </c>
      <c r="B27" t="n">
        <v>-5.5</v>
      </c>
      <c r="C27" t="n">
        <v>6</v>
      </c>
      <c r="D27" t="n">
        <v>-10.9</v>
      </c>
      <c r="E27" t="n">
        <v>-5.3</v>
      </c>
      <c r="F27" t="n">
        <v>-6.2</v>
      </c>
      <c r="G27" t="n">
        <v>-6</v>
      </c>
      <c r="H27" t="n">
        <v>-2</v>
      </c>
    </row>
    <row r="28">
      <c r="A28" s="22" t="n">
        <v>44986</v>
      </c>
      <c r="B28" t="n">
        <v>-7.2</v>
      </c>
      <c r="C28" t="n">
        <v>6.1</v>
      </c>
      <c r="D28" t="n">
        <v>-11</v>
      </c>
      <c r="E28" t="n">
        <v>-8</v>
      </c>
      <c r="F28" t="n">
        <v>-6</v>
      </c>
      <c r="G28" t="n">
        <v>-7.7</v>
      </c>
      <c r="H28" t="n">
        <v>-3.7</v>
      </c>
    </row>
    <row r="29">
      <c r="A29" s="22" t="n">
        <v>45017</v>
      </c>
      <c r="B29" t="n">
        <v>-10.8</v>
      </c>
      <c r="C29" t="n">
        <v>2.7</v>
      </c>
      <c r="D29" t="n">
        <v>-13.6</v>
      </c>
      <c r="E29" t="n">
        <v>-8.6</v>
      </c>
      <c r="F29" t="n">
        <v>-5.6</v>
      </c>
      <c r="G29" t="n">
        <v>-9.9</v>
      </c>
      <c r="H29" t="n">
        <v>-2.9</v>
      </c>
    </row>
    <row r="30">
      <c r="A30" s="22" t="n">
        <v>45047</v>
      </c>
      <c r="B30" t="n">
        <v>-14.5</v>
      </c>
      <c r="C30" t="n">
        <v>1.2</v>
      </c>
      <c r="D30" t="n">
        <v>-16.8</v>
      </c>
      <c r="E30" t="n">
        <v>-8.4</v>
      </c>
      <c r="F30" t="n">
        <v>-6</v>
      </c>
      <c r="G30" t="n">
        <v>-12.2</v>
      </c>
      <c r="H30" t="n">
        <v>-4.3</v>
      </c>
    </row>
    <row r="31">
      <c r="A31" s="22" t="n">
        <v>45078</v>
      </c>
      <c r="B31" t="n">
        <v>-13.9</v>
      </c>
      <c r="C31" t="n">
        <v>2.8</v>
      </c>
      <c r="D31" t="n">
        <v>-16</v>
      </c>
      <c r="E31" t="n">
        <v>-7.2</v>
      </c>
      <c r="F31" t="n">
        <v>-6.4</v>
      </c>
      <c r="G31" t="n">
        <v>-14.9</v>
      </c>
      <c r="H31" t="n">
        <v>-6.7</v>
      </c>
    </row>
    <row r="32">
      <c r="A32" s="22" t="n">
        <v>45108</v>
      </c>
      <c r="B32" t="n">
        <v>-7.2</v>
      </c>
      <c r="C32" t="n">
        <v>6</v>
      </c>
      <c r="D32" t="n">
        <v>-10.6</v>
      </c>
      <c r="E32" t="n">
        <v>-1</v>
      </c>
      <c r="F32" t="n">
        <v>-6.5</v>
      </c>
      <c r="G32" t="n">
        <v>-14.2</v>
      </c>
      <c r="H32" t="n">
        <v>-5.6</v>
      </c>
    </row>
    <row r="33">
      <c r="A33" s="22" t="n">
        <v>45139</v>
      </c>
      <c r="B33" t="n">
        <v>0.5</v>
      </c>
      <c r="C33" t="n">
        <v>8.300000000000001</v>
      </c>
      <c r="D33" t="n">
        <v>-6.6</v>
      </c>
      <c r="E33" t="n">
        <v>1.4</v>
      </c>
      <c r="F33" t="n">
        <v>-6.6</v>
      </c>
      <c r="G33" t="n">
        <v>-10.4</v>
      </c>
      <c r="H33" t="n">
        <v>-3.3</v>
      </c>
    </row>
    <row r="34">
      <c r="A34" s="22" t="n">
        <v>45170</v>
      </c>
      <c r="B34" t="n">
        <v>6.8</v>
      </c>
      <c r="C34" t="n">
        <v>9.699999999999999</v>
      </c>
      <c r="D34" t="n">
        <v>-5</v>
      </c>
      <c r="E34" t="n">
        <v>2.7</v>
      </c>
      <c r="F34" t="n">
        <v>-7</v>
      </c>
      <c r="G34" t="n">
        <v>-7.1</v>
      </c>
      <c r="H34" t="n">
        <v>-1.8</v>
      </c>
    </row>
    <row r="35">
      <c r="A35" s="22" t="n">
        <v>45200</v>
      </c>
      <c r="B35" t="n">
        <v>10.1</v>
      </c>
      <c r="C35" t="n">
        <v>9.1</v>
      </c>
      <c r="D35" t="n">
        <v>-5.2</v>
      </c>
      <c r="E35" t="n">
        <v>2.6</v>
      </c>
      <c r="F35" t="n">
        <v>-7.6</v>
      </c>
      <c r="G35" t="n">
        <v>-6.9</v>
      </c>
      <c r="H35" t="n">
        <v>-1</v>
      </c>
    </row>
    <row r="36">
      <c r="A36" s="22" t="n">
        <v>45231</v>
      </c>
      <c r="B36" t="n">
        <v>15.1</v>
      </c>
      <c r="C36" t="n">
        <v>8.1</v>
      </c>
      <c r="D36" t="n">
        <v>-2.3</v>
      </c>
      <c r="E36" t="n">
        <v>1.7</v>
      </c>
      <c r="F36" t="n">
        <v>-8.199999999999999</v>
      </c>
      <c r="G36" t="n">
        <v>-6.8</v>
      </c>
      <c r="H36" t="n">
        <v>0</v>
      </c>
    </row>
    <row r="37">
      <c r="A37" s="22" t="n">
        <v>45261</v>
      </c>
      <c r="B37" t="n">
        <v>17.4</v>
      </c>
      <c r="C37" t="n">
        <v>6.9</v>
      </c>
      <c r="D37" t="n">
        <v>-1.9</v>
      </c>
      <c r="E37" t="n">
        <v>0.4</v>
      </c>
      <c r="F37" t="n">
        <v>-7.9</v>
      </c>
      <c r="G37" t="n">
        <v>-6.3</v>
      </c>
      <c r="H37" t="n">
        <v>1.3</v>
      </c>
    </row>
    <row r="38">
      <c r="A38" s="22" t="n">
        <v>45292</v>
      </c>
      <c r="B38" t="n">
        <v>16.1</v>
      </c>
      <c r="C38" t="n">
        <v>6.9</v>
      </c>
      <c r="D38" t="n">
        <v>-2.9</v>
      </c>
      <c r="E38" t="n">
        <v>0.6</v>
      </c>
      <c r="F38" t="n">
        <v>-8</v>
      </c>
      <c r="G38" t="n">
        <v>-6.1</v>
      </c>
      <c r="H38" t="n">
        <v>1.4</v>
      </c>
    </row>
    <row r="39">
      <c r="A39" s="22" t="n">
        <v>45323</v>
      </c>
      <c r="B39" t="n">
        <v>12.1</v>
      </c>
      <c r="C39" t="n">
        <v>4.5</v>
      </c>
      <c r="D39" t="n">
        <v>-4.9</v>
      </c>
      <c r="E39" t="n">
        <v>-0.2</v>
      </c>
      <c r="F39" t="n">
        <v>-7.7</v>
      </c>
      <c r="G39" t="n">
        <v>-6.6</v>
      </c>
      <c r="H39" t="n">
        <v>0.7</v>
      </c>
    </row>
    <row r="40">
      <c r="A40" s="22" t="n">
        <v>45352</v>
      </c>
      <c r="B40" t="n">
        <v>6.7</v>
      </c>
      <c r="C40" t="n">
        <v>3.4</v>
      </c>
      <c r="D40" t="n">
        <v>-7.2</v>
      </c>
      <c r="E40" t="n">
        <v>0.6</v>
      </c>
      <c r="F40" t="n">
        <v>-8.1</v>
      </c>
      <c r="G40" t="n">
        <v>-6.3</v>
      </c>
      <c r="H40" t="n">
        <v>0.6</v>
      </c>
    </row>
    <row r="41">
      <c r="A41" s="22" t="n">
        <v>45383</v>
      </c>
      <c r="B41" t="n">
        <v>0.6</v>
      </c>
      <c r="C41" t="n">
        <v>7.6</v>
      </c>
      <c r="D41" t="n">
        <v>-8.5</v>
      </c>
      <c r="E41" t="n">
        <v>3.6</v>
      </c>
      <c r="F41" t="n">
        <v>-9</v>
      </c>
      <c r="G41" t="n">
        <v>-5.4</v>
      </c>
      <c r="H41" t="n">
        <v>-0.6</v>
      </c>
    </row>
    <row r="42">
      <c r="A42" s="22" t="n">
        <v>45413</v>
      </c>
      <c r="B42" t="n">
        <v>4.6</v>
      </c>
      <c r="C42" t="n">
        <v>13.5</v>
      </c>
      <c r="D42" t="n">
        <v>-3.7</v>
      </c>
      <c r="E42" t="n">
        <v>8.9</v>
      </c>
      <c r="F42" t="n">
        <v>-8.800000000000001</v>
      </c>
      <c r="G42" t="n">
        <v>-3.4</v>
      </c>
      <c r="H42" t="n">
        <v>-0.3</v>
      </c>
    </row>
    <row r="43">
      <c r="A43" s="22" t="n">
        <v>45444</v>
      </c>
      <c r="B43" t="n">
        <v>5.9</v>
      </c>
      <c r="C43" t="n">
        <v>17</v>
      </c>
      <c r="D43" t="n">
        <v>-2.1</v>
      </c>
      <c r="E43" t="n">
        <v>11.5</v>
      </c>
      <c r="F43" t="n">
        <v>-6.9</v>
      </c>
      <c r="G43" t="n">
        <v>-0.6</v>
      </c>
      <c r="H43" t="n">
        <v>0.3</v>
      </c>
    </row>
    <row r="44">
      <c r="A44" s="22" t="n">
        <v>45474</v>
      </c>
      <c r="B44" t="n">
        <v>3.8</v>
      </c>
      <c r="C44" t="n">
        <v>18.1</v>
      </c>
      <c r="D44" t="n">
        <v>-3.7</v>
      </c>
      <c r="E44" t="n">
        <v>10.6</v>
      </c>
      <c r="F44" t="n">
        <v>-5.6</v>
      </c>
      <c r="G44" t="n">
        <v>0.3</v>
      </c>
      <c r="H44" t="n">
        <v>1.3</v>
      </c>
    </row>
    <row r="45">
      <c r="A45" s="22" t="n">
        <v>45505</v>
      </c>
      <c r="B45" t="n">
        <v>0.7</v>
      </c>
      <c r="C45" t="n">
        <v>17.1</v>
      </c>
      <c r="D45" t="n">
        <v>-8</v>
      </c>
      <c r="E45" t="n">
        <v>7.6</v>
      </c>
      <c r="F45" t="n">
        <v>-5.1</v>
      </c>
      <c r="G45" t="n">
        <v>-1.2</v>
      </c>
      <c r="H45" t="n">
        <v>0.8</v>
      </c>
    </row>
    <row r="46">
      <c r="A46" s="22" t="n">
        <v>45536</v>
      </c>
      <c r="B46" t="n">
        <v>-6.5</v>
      </c>
      <c r="C46" t="n">
        <v>15.9</v>
      </c>
      <c r="D46" t="n">
        <v>-11.1</v>
      </c>
      <c r="E46" t="n">
        <v>5.9</v>
      </c>
      <c r="F46" t="n">
        <v>-5.1</v>
      </c>
      <c r="G46" t="n">
        <v>-4.1</v>
      </c>
      <c r="H46" t="n">
        <v>-2</v>
      </c>
    </row>
    <row r="47">
      <c r="A47" s="22" t="n">
        <v>45566</v>
      </c>
      <c r="B47" t="n">
        <v>-7.7</v>
      </c>
      <c r="C47" t="n">
        <v>16.3</v>
      </c>
      <c r="D47" t="n">
        <v>-7.5</v>
      </c>
      <c r="E47" t="n">
        <v>8.300000000000001</v>
      </c>
      <c r="F47" t="n">
        <v>-4.7</v>
      </c>
      <c r="G47" t="n">
        <v>-5.6</v>
      </c>
      <c r="H47" t="n">
        <v>-2.5</v>
      </c>
    </row>
    <row r="48">
      <c r="A48" s="22" t="n">
        <v>45597</v>
      </c>
      <c r="B48" t="n">
        <v>-9.1</v>
      </c>
      <c r="C48" t="n">
        <v>18.5</v>
      </c>
      <c r="D48" t="n">
        <v>-8.199999999999999</v>
      </c>
      <c r="E48" t="n">
        <v>9.699999999999999</v>
      </c>
      <c r="F48" t="n">
        <v>-3.4</v>
      </c>
      <c r="G48" t="n">
        <v>-5</v>
      </c>
      <c r="H48" t="n">
        <v>-2.1</v>
      </c>
    </row>
    <row r="49">
      <c r="A49" s="22" t="n">
        <v>45627</v>
      </c>
      <c r="B49" t="n">
        <v>-11.4</v>
      </c>
      <c r="C49" t="n">
        <v>19.1</v>
      </c>
      <c r="D49" t="n">
        <v>-9.5</v>
      </c>
      <c r="E49" t="n">
        <v>10</v>
      </c>
      <c r="F49" t="n">
        <v>-3</v>
      </c>
      <c r="G49" t="n">
        <v>-4.8</v>
      </c>
      <c r="H49" t="n">
        <v>-3</v>
      </c>
    </row>
    <row r="50">
      <c r="A50" s="22" t="n">
        <v>45658</v>
      </c>
      <c r="B50" t="n">
        <v>-13.7</v>
      </c>
      <c r="C50" t="n">
        <v>18.9</v>
      </c>
      <c r="D50" t="n">
        <v>-10.7</v>
      </c>
      <c r="E50" t="n">
        <v>9.300000000000001</v>
      </c>
      <c r="F50" t="n">
        <v>-3</v>
      </c>
      <c r="G50" t="n">
        <v>-4</v>
      </c>
      <c r="H50" t="n">
        <v>-3.4</v>
      </c>
    </row>
    <row r="51">
      <c r="A51" s="22" t="n">
        <v>45689</v>
      </c>
      <c r="B51" t="n">
        <v>-13.2</v>
      </c>
      <c r="C51" t="n">
        <v>21.2</v>
      </c>
      <c r="D51" t="n">
        <v>-10.6</v>
      </c>
      <c r="E51" t="n">
        <v>9.5</v>
      </c>
      <c r="F51" t="n">
        <v>-3.5</v>
      </c>
      <c r="G51" t="n">
        <v>-3.6</v>
      </c>
      <c r="H51" t="n">
        <v>-4</v>
      </c>
    </row>
    <row r="52">
      <c r="A52" s="22" t="n">
        <v>45717</v>
      </c>
      <c r="B52" t="n">
        <v>-10.9</v>
      </c>
      <c r="C52" t="n">
        <v>21.2</v>
      </c>
      <c r="D52" t="n">
        <v>-10</v>
      </c>
      <c r="E52" t="n">
        <v>9.4</v>
      </c>
      <c r="F52" t="n">
        <v>-3.4</v>
      </c>
      <c r="G52" t="n">
        <v>-3.6</v>
      </c>
      <c r="H52" t="n">
        <v>-4.7</v>
      </c>
    </row>
    <row r="53">
      <c r="A53" s="22" t="n">
        <v>45748</v>
      </c>
      <c r="B53" t="n">
        <v>-6.3</v>
      </c>
      <c r="C53" t="n">
        <v>19</v>
      </c>
      <c r="D53" t="n">
        <v>-8.6</v>
      </c>
      <c r="E53" t="n">
        <v>6.4</v>
      </c>
      <c r="F53" t="n">
        <v>-2.4</v>
      </c>
      <c r="G53" t="n">
        <v>-4.1</v>
      </c>
      <c r="H53" t="n">
        <v>-6.5</v>
      </c>
    </row>
    <row r="54">
      <c r="A54" s="22" t="n">
        <v>45778</v>
      </c>
      <c r="B54" t="n">
        <v>-7</v>
      </c>
      <c r="C54" t="n">
        <v>14.8</v>
      </c>
      <c r="D54" t="n">
        <v>-10.2</v>
      </c>
      <c r="E54" t="n">
        <v>2.3</v>
      </c>
      <c r="F54" t="n">
        <v>-2.7</v>
      </c>
      <c r="G54" t="n">
        <v>-5.3</v>
      </c>
      <c r="H54" t="n">
        <v>-7.5</v>
      </c>
    </row>
    <row r="55">
      <c r="A55" s="22" t="n">
        <v>45809</v>
      </c>
      <c r="B55" t="n">
        <v>-8.800000000000001</v>
      </c>
      <c r="C55" t="n">
        <v>12</v>
      </c>
      <c r="D55" t="n">
        <v>-11.3</v>
      </c>
      <c r="E55" t="n">
        <v>0.9</v>
      </c>
      <c r="F55" t="n">
        <v>-4.3</v>
      </c>
      <c r="G55" t="n">
        <v>-6.1</v>
      </c>
      <c r="H55" t="n">
        <v>-7.7</v>
      </c>
    </row>
    <row r="56">
      <c r="A56" s="22" t="n">
        <v>45839</v>
      </c>
      <c r="B56" t="n">
        <v>-9.1</v>
      </c>
      <c r="C56" t="n">
        <v>11.1</v>
      </c>
      <c r="D56" t="n">
        <v>-10</v>
      </c>
      <c r="E56" t="n">
        <v>2.2</v>
      </c>
      <c r="F56" t="n">
        <v>-5</v>
      </c>
      <c r="G56" t="n">
        <v>-6.5</v>
      </c>
      <c r="H56" t="n">
        <v>-8.9</v>
      </c>
    </row>
    <row r="57">
      <c r="A57" s="22" t="n">
        <v>45870</v>
      </c>
      <c r="B57" t="n">
        <v>-5.3</v>
      </c>
      <c r="C57" t="n">
        <v>11.8</v>
      </c>
      <c r="D57" t="n">
        <v>-4</v>
      </c>
      <c r="E57" t="n">
        <v>4.8</v>
      </c>
      <c r="F57" t="n">
        <v>-5.4</v>
      </c>
      <c r="G57" t="n">
        <v>-5.7</v>
      </c>
      <c r="H57" t="n">
        <v>-9.300000000000001</v>
      </c>
    </row>
    <row r="58">
      <c r="A58" s="22" t="n">
        <v>45901</v>
      </c>
      <c r="B58" t="n">
        <v>1.5</v>
      </c>
      <c r="C58" t="n">
        <v>13.9</v>
      </c>
      <c r="D58" t="n">
        <v>-0.6</v>
      </c>
      <c r="E58" t="n">
        <v>6.5</v>
      </c>
      <c r="F58" t="n">
        <v>-5</v>
      </c>
      <c r="G58" t="n">
        <v>-5.2</v>
      </c>
      <c r="H58" t="n">
        <v>-7.9</v>
      </c>
    </row>
    <row r="59">
      <c r="A59" s="22" t="n">
        <v>45931</v>
      </c>
      <c r="B59" t="n">
        <v>2.1</v>
      </c>
      <c r="C59" t="n">
        <v>18.9</v>
      </c>
      <c r="D59" t="n">
        <v>-4.5</v>
      </c>
      <c r="E59" t="n">
        <v>6.8</v>
      </c>
      <c r="F59" t="n">
        <v>-5.3</v>
      </c>
      <c r="G59" t="n">
        <v>-5</v>
      </c>
      <c r="H59" t="n">
        <v>-8.199999999999999</v>
      </c>
    </row>
    <row r="60">
      <c r="A60" s="22" t="n">
        <v>45962</v>
      </c>
      <c r="B60" t="n">
        <v>2.4</v>
      </c>
      <c r="C60" t="n">
        <v>20.2</v>
      </c>
      <c r="D60" t="n">
        <v>-5.2</v>
      </c>
      <c r="E60" t="n">
        <v>7.8</v>
      </c>
      <c r="F60" t="n">
        <v>-6.4</v>
      </c>
      <c r="G60" t="n">
        <v>-5.2</v>
      </c>
      <c r="H60" t="n">
        <v>-7.8</v>
      </c>
    </row>
    <row r="61">
      <c r="A61" s="22" t="n">
        <v>45992</v>
      </c>
      <c r="B61" t="n">
        <v>1.8</v>
      </c>
      <c r="C61" t="n">
        <v>24</v>
      </c>
      <c r="D61" t="n">
        <v>-4.7</v>
      </c>
      <c r="E61" t="n">
        <v>10.8</v>
      </c>
      <c r="F61" t="n">
        <v>-6.8</v>
      </c>
      <c r="G61" t="n">
        <v>-4.8</v>
      </c>
      <c r="H61" t="n">
        <v>-6.9</v>
      </c>
    </row>
    <row r="62">
      <c r="A62" s="22" t="n">
        <v>46023</v>
      </c>
      <c r="B62" t="n">
        <v>3</v>
      </c>
      <c r="C62" t="n">
        <v>22.7</v>
      </c>
      <c r="D62" t="n">
        <v>-3.7</v>
      </c>
      <c r="E62" t="n">
        <v>17.1</v>
      </c>
      <c r="F62" t="n">
        <v>-5.4</v>
      </c>
      <c r="G62" t="n">
        <v>-5</v>
      </c>
      <c r="H62" t="n">
        <v>-6.4</v>
      </c>
    </row>
    <row r="63">
      <c r="A63" s="22" t="n">
        <v>46054</v>
      </c>
      <c r="B63" t="n">
        <v>1</v>
      </c>
      <c r="C63" t="n">
        <v>30.2</v>
      </c>
      <c r="D63" t="n">
        <v>-3.4</v>
      </c>
      <c r="E63" t="n">
        <v>22.1</v>
      </c>
      <c r="F63" t="n">
        <v>-4.9</v>
      </c>
      <c r="G63" t="n">
        <v>-3.7</v>
      </c>
      <c r="H63" t="n">
        <v>-6</v>
      </c>
    </row>
    <row r="64">
      <c r="A64" s="22" t="n">
        <v>46082</v>
      </c>
      <c r="B64" t="n">
        <v>0.1</v>
      </c>
      <c r="C64" t="n">
        <v>36.4</v>
      </c>
      <c r="D64" t="n">
        <v>-2.5</v>
      </c>
      <c r="E64" t="n">
        <v>22.4</v>
      </c>
      <c r="F64" t="n">
        <v>-4.9</v>
      </c>
      <c r="G64" t="n">
        <v>-0.3</v>
      </c>
      <c r="H64" t="n">
        <v>-2.3</v>
      </c>
    </row>
    <row r="65">
      <c r="A65" s="22" t="n">
        <v>46113</v>
      </c>
      <c r="B65" t="n">
        <v>1.3</v>
      </c>
      <c r="C65" t="n">
        <v>38.9</v>
      </c>
      <c r="D65" t="n">
        <v>-1.1</v>
      </c>
      <c r="E65" t="n">
        <v>22.5</v>
      </c>
      <c r="F65" t="n">
        <v>-5.5</v>
      </c>
      <c r="G65" t="n">
        <v>8.9</v>
      </c>
      <c r="H65" t="n">
        <v>5.4</v>
      </c>
    </row>
    <row r="66">
      <c r="A66" s="22" t="n">
        <v>46143</v>
      </c>
      <c r="B66" t="n">
        <v>3.3</v>
      </c>
      <c r="C66" t="n">
        <v>36.5</v>
      </c>
      <c r="D66" t="n">
        <v>1</v>
      </c>
      <c r="E66" t="n">
        <v>24</v>
      </c>
      <c r="F66" t="n">
        <v>-5.1</v>
      </c>
      <c r="G66" t="n">
        <v>12.7</v>
      </c>
      <c r="H66" t="n">
        <v>8.5</v>
      </c>
    </row>
    <row r="67">
      <c r="A67" s="22" t="n">
        <v>46174</v>
      </c>
      <c r="B67" t="n">
        <v>5.2</v>
      </c>
      <c r="C67" t="n">
        <v>25.5</v>
      </c>
      <c r="D67" t="n">
        <v>3.1</v>
      </c>
      <c r="E67" t="n">
        <v>23.4</v>
      </c>
      <c r="F67" t="n">
        <v>-4.4</v>
      </c>
      <c r="G67" t="n">
        <v>11.3</v>
      </c>
      <c r="H67" t="n">
        <v>7.4</v>
      </c>
    </row>
    <row r="68">
      <c r="A68" s="22" t="n">
        <v>46204</v>
      </c>
      <c r="B68" t="n">
        <v>4.7</v>
      </c>
      <c r="C68" t="n">
        <v>22.6</v>
      </c>
      <c r="D68" t="n">
        <v>2.7</v>
      </c>
      <c r="E68" t="n">
        <v>20.2</v>
      </c>
      <c r="F68" t="n">
        <v>-3.9</v>
      </c>
      <c r="G68" t="n">
        <v>9.1</v>
      </c>
      <c r="H68" t="n">
        <v>8.4</v>
      </c>
    </row>
    <row r="69">
      <c r="A69" s="22" t="n">
        <v>46235</v>
      </c>
      <c r="B69" t="n">
        <v>1.1</v>
      </c>
      <c r="C69" t="n">
        <v>21.1</v>
      </c>
      <c r="D69" t="n">
        <v>-0.3</v>
      </c>
      <c r="E69" t="n">
        <v>20.8</v>
      </c>
      <c r="F69" t="n">
        <v>-3.2</v>
      </c>
      <c r="G69" t="n">
        <v>9.1</v>
      </c>
      <c r="H69" t="n">
        <v>9.6</v>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E69"/>
  <sheetViews>
    <sheetView workbookViewId="0">
      <selection activeCell="A1" sqref="A1"/>
    </sheetView>
  </sheetViews>
  <sheetFormatPr baseColWidth="8" defaultRowHeight="15"/>
  <cols>
    <col width="11" customWidth="1" min="1" max="1"/>
  </cols>
  <sheetData>
    <row r="1">
      <c r="A1" t="inlineStr">
        <is>
          <t>Date</t>
        </is>
      </c>
      <c r="B1" t="inlineStr">
        <is>
          <t>Ex-factory: food, y/y</t>
        </is>
      </c>
      <c r="C1" t="inlineStr">
        <is>
          <t>Ex-factory: clothing, y/y</t>
        </is>
      </c>
      <c r="D1" t="inlineStr">
        <is>
          <t>Ex-factory: general daily goods, y/y</t>
        </is>
      </c>
      <c r="E1" t="inlineStr">
        <is>
          <t>Ex-factory: durable consumer goods, y/y</t>
        </is>
      </c>
    </row>
    <row r="2">
      <c r="A2" s="22" t="n">
        <v>44197</v>
      </c>
      <c r="B2" t="n">
        <v>1.6</v>
      </c>
      <c r="C2" t="n">
        <v>-1.3</v>
      </c>
      <c r="D2" t="n">
        <v>0</v>
      </c>
      <c r="E2" t="n">
        <v>-1.8</v>
      </c>
    </row>
    <row r="3">
      <c r="A3" s="22" t="n">
        <v>44228</v>
      </c>
      <c r="B3" t="n">
        <v>1.6</v>
      </c>
      <c r="C3" t="n">
        <v>-1.3</v>
      </c>
      <c r="D3" t="n">
        <v>-0.1</v>
      </c>
      <c r="E3" t="n">
        <v>-1.8</v>
      </c>
    </row>
    <row r="4">
      <c r="A4" s="22" t="n">
        <v>44256</v>
      </c>
      <c r="B4" t="n">
        <v>2</v>
      </c>
      <c r="C4" t="n">
        <v>-0.8</v>
      </c>
      <c r="D4" t="n">
        <v>0</v>
      </c>
      <c r="E4" t="n">
        <v>-1.4</v>
      </c>
    </row>
    <row r="5">
      <c r="A5" s="22" t="n">
        <v>44287</v>
      </c>
      <c r="B5" t="n">
        <v>1.8</v>
      </c>
      <c r="C5" t="n">
        <v>-0.6</v>
      </c>
      <c r="D5" t="n">
        <v>0.3</v>
      </c>
      <c r="E5" t="n">
        <v>-0.9</v>
      </c>
    </row>
    <row r="6">
      <c r="A6" s="22" t="n">
        <v>44317</v>
      </c>
      <c r="B6" t="n">
        <v>2.2</v>
      </c>
      <c r="C6" t="n">
        <v>-0.6</v>
      </c>
      <c r="D6" t="n">
        <v>0.5</v>
      </c>
      <c r="E6" t="n">
        <v>-0.8</v>
      </c>
    </row>
    <row r="7">
      <c r="A7" s="22" t="n">
        <v>44348</v>
      </c>
      <c r="B7" t="n">
        <v>1.4</v>
      </c>
      <c r="C7" t="n">
        <v>-0.8</v>
      </c>
      <c r="D7" t="n">
        <v>0.3</v>
      </c>
      <c r="E7" t="n">
        <v>-0.6</v>
      </c>
    </row>
    <row r="8">
      <c r="A8" s="22" t="n">
        <v>44378</v>
      </c>
      <c r="B8" t="n">
        <v>1</v>
      </c>
      <c r="C8" t="n">
        <v>-0.4</v>
      </c>
      <c r="D8" t="n">
        <v>0.5</v>
      </c>
      <c r="E8" t="n">
        <v>-0.3</v>
      </c>
    </row>
    <row r="9">
      <c r="A9" s="22" t="n">
        <v>44409</v>
      </c>
      <c r="B9" t="n">
        <v>0.9</v>
      </c>
      <c r="C9" t="n">
        <v>0</v>
      </c>
      <c r="D9" t="n">
        <v>0.1</v>
      </c>
      <c r="E9" t="n">
        <v>-0.1</v>
      </c>
    </row>
    <row r="10">
      <c r="A10" s="22" t="n">
        <v>44440</v>
      </c>
      <c r="B10" t="n">
        <v>0.7</v>
      </c>
      <c r="C10" t="n">
        <v>0.4</v>
      </c>
      <c r="D10" t="n">
        <v>0.4</v>
      </c>
      <c r="E10" t="n">
        <v>0.2</v>
      </c>
    </row>
    <row r="11">
      <c r="A11" s="22" t="n">
        <v>44470</v>
      </c>
      <c r="B11" t="n">
        <v>1</v>
      </c>
      <c r="C11" t="n">
        <v>0.8</v>
      </c>
      <c r="D11" t="n">
        <v>0.8</v>
      </c>
      <c r="E11" t="n">
        <v>-0.1</v>
      </c>
    </row>
    <row r="12">
      <c r="A12" s="22" t="n">
        <v>44501</v>
      </c>
      <c r="B12" t="n">
        <v>1.6</v>
      </c>
      <c r="C12" t="n">
        <v>1.2</v>
      </c>
      <c r="D12" t="n">
        <v>1.4</v>
      </c>
      <c r="E12" t="n">
        <v>0.1</v>
      </c>
    </row>
    <row r="13">
      <c r="A13" s="22" t="n">
        <v>44531</v>
      </c>
      <c r="B13" t="n">
        <v>1.4</v>
      </c>
      <c r="C13" t="n">
        <v>1</v>
      </c>
      <c r="D13" t="n">
        <v>1.4</v>
      </c>
      <c r="E13" t="n">
        <v>0.4</v>
      </c>
    </row>
    <row r="14">
      <c r="A14" s="22" t="n">
        <v>44562</v>
      </c>
      <c r="B14" t="n">
        <v>0.5</v>
      </c>
      <c r="C14" t="n">
        <v>1.4</v>
      </c>
      <c r="D14" t="n">
        <v>1.3</v>
      </c>
      <c r="E14" t="n">
        <v>0.6</v>
      </c>
    </row>
    <row r="15">
      <c r="A15" s="22" t="n">
        <v>44593</v>
      </c>
      <c r="B15" t="n">
        <v>0.5</v>
      </c>
      <c r="C15" t="n">
        <v>1.4</v>
      </c>
      <c r="D15" t="n">
        <v>1.5</v>
      </c>
      <c r="E15" t="n">
        <v>0.7</v>
      </c>
    </row>
    <row r="16">
      <c r="A16" s="22" t="n">
        <v>44621</v>
      </c>
      <c r="B16" t="n">
        <v>0.8</v>
      </c>
      <c r="C16" t="n">
        <v>0.8</v>
      </c>
      <c r="D16" t="n">
        <v>1.9</v>
      </c>
      <c r="E16" t="n">
        <v>0.3</v>
      </c>
    </row>
    <row r="17">
      <c r="A17" s="22" t="n">
        <v>44652</v>
      </c>
      <c r="B17" t="n">
        <v>1.6</v>
      </c>
      <c r="C17" t="n">
        <v>0.7</v>
      </c>
      <c r="D17" t="n">
        <v>1.8</v>
      </c>
      <c r="E17" t="n">
        <v>-0.1</v>
      </c>
    </row>
    <row r="18">
      <c r="A18" s="22" t="n">
        <v>44682</v>
      </c>
      <c r="B18" t="n">
        <v>2.2</v>
      </c>
      <c r="C18" t="n">
        <v>1.2</v>
      </c>
      <c r="D18" t="n">
        <v>1.5</v>
      </c>
      <c r="E18" t="n">
        <v>-0.1</v>
      </c>
    </row>
    <row r="19">
      <c r="A19" s="22" t="n">
        <v>44713</v>
      </c>
      <c r="B19" t="n">
        <v>3.2</v>
      </c>
      <c r="C19" t="n">
        <v>2.3</v>
      </c>
      <c r="D19" t="n">
        <v>1.9</v>
      </c>
      <c r="E19" t="n">
        <v>-0.2</v>
      </c>
    </row>
    <row r="20">
      <c r="A20" s="22" t="n">
        <v>44743</v>
      </c>
      <c r="B20" t="n">
        <v>3.7</v>
      </c>
      <c r="C20" t="n">
        <v>2.1</v>
      </c>
      <c r="D20" t="n">
        <v>1.5</v>
      </c>
      <c r="E20" t="n">
        <v>-0.3</v>
      </c>
    </row>
    <row r="21">
      <c r="A21" s="22" t="n">
        <v>44774</v>
      </c>
      <c r="B21" t="n">
        <v>3.7</v>
      </c>
      <c r="C21" t="n">
        <v>2.2</v>
      </c>
      <c r="D21" t="n">
        <v>1.5</v>
      </c>
      <c r="E21" t="n">
        <v>-0.6</v>
      </c>
    </row>
    <row r="22">
      <c r="A22" s="22" t="n">
        <v>44805</v>
      </c>
      <c r="B22" t="n">
        <v>4.1</v>
      </c>
      <c r="C22" t="n">
        <v>2.3</v>
      </c>
      <c r="D22" t="n">
        <v>1.6</v>
      </c>
      <c r="E22" t="n">
        <v>-0.6</v>
      </c>
    </row>
    <row r="23">
      <c r="A23" s="22" t="n">
        <v>44835</v>
      </c>
      <c r="B23" t="n">
        <v>4.6</v>
      </c>
      <c r="C23" t="n">
        <v>2.5</v>
      </c>
      <c r="D23" t="n">
        <v>1.6</v>
      </c>
      <c r="E23" t="n">
        <v>0.2</v>
      </c>
    </row>
    <row r="24">
      <c r="A24" s="22" t="n">
        <v>44866</v>
      </c>
      <c r="B24" t="n">
        <v>3.9</v>
      </c>
      <c r="C24" t="n">
        <v>2.3</v>
      </c>
      <c r="D24" t="n">
        <v>1.4</v>
      </c>
      <c r="E24" t="n">
        <v>0.4</v>
      </c>
    </row>
    <row r="25">
      <c r="A25" s="22" t="n">
        <v>44896</v>
      </c>
      <c r="B25" t="n">
        <v>3.2</v>
      </c>
      <c r="C25" t="n">
        <v>2.4</v>
      </c>
      <c r="D25" t="n">
        <v>1.3</v>
      </c>
      <c r="E25" t="n">
        <v>0.6</v>
      </c>
    </row>
    <row r="26">
      <c r="A26" s="22" t="n">
        <v>44927</v>
      </c>
      <c r="B26" t="n">
        <v>2.8</v>
      </c>
      <c r="C26" t="n">
        <v>1.9</v>
      </c>
      <c r="D26" t="n">
        <v>1.2</v>
      </c>
      <c r="E26" t="n">
        <v>0.3</v>
      </c>
    </row>
    <row r="27">
      <c r="A27" s="22" t="n">
        <v>44958</v>
      </c>
      <c r="B27" t="n">
        <v>2.6</v>
      </c>
      <c r="C27" t="n">
        <v>1.6</v>
      </c>
      <c r="D27" t="n">
        <v>0.7</v>
      </c>
      <c r="E27" t="n">
        <v>-0.2</v>
      </c>
    </row>
    <row r="28">
      <c r="A28" s="22" t="n">
        <v>44986</v>
      </c>
      <c r="B28" t="n">
        <v>2</v>
      </c>
      <c r="C28" t="n">
        <v>2</v>
      </c>
      <c r="D28" t="n">
        <v>0.5</v>
      </c>
      <c r="E28" t="n">
        <v>-0.2</v>
      </c>
    </row>
    <row r="29">
      <c r="A29" s="22" t="n">
        <v>45017</v>
      </c>
      <c r="B29" t="n">
        <v>1</v>
      </c>
      <c r="C29" t="n">
        <v>2</v>
      </c>
      <c r="D29" t="n">
        <v>0.4</v>
      </c>
      <c r="E29" t="n">
        <v>-0.6</v>
      </c>
    </row>
    <row r="30">
      <c r="A30" s="22" t="n">
        <v>45047</v>
      </c>
      <c r="B30" t="n">
        <v>0.2</v>
      </c>
      <c r="C30" t="n">
        <v>1.4</v>
      </c>
      <c r="D30" t="n">
        <v>0.3</v>
      </c>
      <c r="E30" t="n">
        <v>-1.1</v>
      </c>
    </row>
    <row r="31">
      <c r="A31" s="22" t="n">
        <v>45078</v>
      </c>
      <c r="B31" t="n">
        <v>-0.6</v>
      </c>
      <c r="C31" t="n">
        <v>1</v>
      </c>
      <c r="D31" t="n">
        <v>0.3</v>
      </c>
      <c r="E31" t="n">
        <v>-1.5</v>
      </c>
    </row>
    <row r="32">
      <c r="A32" s="22" t="n">
        <v>45108</v>
      </c>
      <c r="B32" t="n">
        <v>-0.9</v>
      </c>
      <c r="C32" t="n">
        <v>1.5</v>
      </c>
      <c r="D32" t="n">
        <v>0.8</v>
      </c>
      <c r="E32" t="n">
        <v>-1.5</v>
      </c>
    </row>
    <row r="33">
      <c r="A33" s="22" t="n">
        <v>45139</v>
      </c>
      <c r="B33" t="n">
        <v>-0.2</v>
      </c>
      <c r="C33" t="n">
        <v>1</v>
      </c>
      <c r="D33" t="n">
        <v>0.6</v>
      </c>
      <c r="E33" t="n">
        <v>-1.2</v>
      </c>
    </row>
    <row r="34">
      <c r="A34" s="22" t="n">
        <v>45170</v>
      </c>
      <c r="B34" t="n">
        <v>-0.3</v>
      </c>
      <c r="C34" t="n">
        <v>0.8</v>
      </c>
      <c r="D34" t="n">
        <v>0.7</v>
      </c>
      <c r="E34" t="n">
        <v>-1.2</v>
      </c>
    </row>
    <row r="35">
      <c r="A35" s="22" t="n">
        <v>45200</v>
      </c>
      <c r="B35" t="n">
        <v>-1.2</v>
      </c>
      <c r="C35" t="n">
        <v>0.4</v>
      </c>
      <c r="D35" t="n">
        <v>0.4</v>
      </c>
      <c r="E35" t="n">
        <v>-2</v>
      </c>
    </row>
    <row r="36">
      <c r="A36" s="22" t="n">
        <v>45231</v>
      </c>
      <c r="B36" t="n">
        <v>-1.7</v>
      </c>
      <c r="C36" t="n">
        <v>0.1</v>
      </c>
      <c r="D36" t="n">
        <v>0.2</v>
      </c>
      <c r="E36" t="n">
        <v>-2.2</v>
      </c>
    </row>
    <row r="37">
      <c r="A37" s="22" t="n">
        <v>45261</v>
      </c>
      <c r="B37" t="n">
        <v>-1.4</v>
      </c>
      <c r="C37" t="n">
        <v>0.1</v>
      </c>
      <c r="D37" t="n">
        <v>-0.1</v>
      </c>
      <c r="E37" t="n">
        <v>-2.2</v>
      </c>
    </row>
    <row r="38">
      <c r="A38" s="22" t="n">
        <v>45292</v>
      </c>
      <c r="B38" t="n">
        <v>-1</v>
      </c>
      <c r="C38" t="n">
        <v>0.1</v>
      </c>
      <c r="D38" t="n">
        <v>0</v>
      </c>
      <c r="E38" t="n">
        <v>-2.3</v>
      </c>
    </row>
    <row r="39">
      <c r="A39" s="22" t="n">
        <v>45323</v>
      </c>
      <c r="B39" t="n">
        <v>-0.9</v>
      </c>
      <c r="C39" t="n">
        <v>0.3</v>
      </c>
      <c r="D39" t="n">
        <v>0</v>
      </c>
      <c r="E39" t="n">
        <v>-1.9</v>
      </c>
    </row>
    <row r="40">
      <c r="A40" s="22" t="n">
        <v>45352</v>
      </c>
      <c r="B40" t="n">
        <v>-1.3</v>
      </c>
      <c r="C40" t="n">
        <v>0.3</v>
      </c>
      <c r="D40" t="n">
        <v>-0.1</v>
      </c>
      <c r="E40" t="n">
        <v>-1.8</v>
      </c>
    </row>
    <row r="41">
      <c r="A41" s="22" t="n">
        <v>45383</v>
      </c>
      <c r="B41" t="n">
        <v>-0.8</v>
      </c>
      <c r="C41" t="n">
        <v>0.3</v>
      </c>
      <c r="D41" t="n">
        <v>0.1</v>
      </c>
      <c r="E41" t="n">
        <v>-1.9</v>
      </c>
    </row>
    <row r="42">
      <c r="A42" s="22" t="n">
        <v>45413</v>
      </c>
      <c r="B42" t="n">
        <v>-0.7</v>
      </c>
      <c r="C42" t="n">
        <v>0.4</v>
      </c>
      <c r="D42" t="n">
        <v>0</v>
      </c>
      <c r="E42" t="n">
        <v>-1.8</v>
      </c>
    </row>
    <row r="43">
      <c r="A43" s="22" t="n">
        <v>45444</v>
      </c>
      <c r="B43" t="n">
        <v>-0.2</v>
      </c>
      <c r="C43" t="n">
        <v>0</v>
      </c>
      <c r="D43" t="n">
        <v>-0.1</v>
      </c>
      <c r="E43" t="n">
        <v>-2.1</v>
      </c>
    </row>
    <row r="44">
      <c r="A44" s="22" t="n">
        <v>45474</v>
      </c>
      <c r="B44" t="n">
        <v>-0.7</v>
      </c>
      <c r="C44" t="n">
        <v>-0.5</v>
      </c>
      <c r="D44" t="n">
        <v>-0.3</v>
      </c>
      <c r="E44" t="n">
        <v>-2</v>
      </c>
    </row>
    <row r="45">
      <c r="A45" s="22" t="n">
        <v>45505</v>
      </c>
      <c r="B45" t="n">
        <v>-1.3</v>
      </c>
      <c r="C45" t="n">
        <v>-0.4</v>
      </c>
      <c r="D45" t="n">
        <v>0</v>
      </c>
      <c r="E45" t="n">
        <v>-1.9</v>
      </c>
    </row>
    <row r="46">
      <c r="A46" s="22" t="n">
        <v>45536</v>
      </c>
      <c r="B46" t="n">
        <v>-1.6</v>
      </c>
      <c r="C46" t="n">
        <v>-0.3</v>
      </c>
      <c r="D46" t="n">
        <v>-0.3</v>
      </c>
      <c r="E46" t="n">
        <v>-2.1</v>
      </c>
    </row>
    <row r="47">
      <c r="A47" s="22" t="n">
        <v>45566</v>
      </c>
      <c r="B47" t="n">
        <v>-1.6</v>
      </c>
      <c r="C47" t="n">
        <v>-0.4</v>
      </c>
      <c r="D47" t="n">
        <v>0.1</v>
      </c>
      <c r="E47" t="n">
        <v>-3.1</v>
      </c>
    </row>
    <row r="48">
      <c r="A48" s="22" t="n">
        <v>45597</v>
      </c>
      <c r="B48" t="n">
        <v>-1.5</v>
      </c>
      <c r="C48" t="n">
        <v>-0.3</v>
      </c>
      <c r="D48" t="n">
        <v>0.2</v>
      </c>
      <c r="E48" t="n">
        <v>-2.7</v>
      </c>
    </row>
    <row r="49">
      <c r="A49" s="22" t="n">
        <v>45627</v>
      </c>
      <c r="B49" t="n">
        <v>-1.4</v>
      </c>
      <c r="C49" t="n">
        <v>-0.1</v>
      </c>
      <c r="D49" t="n">
        <v>0.6</v>
      </c>
      <c r="E49" t="n">
        <v>-3.1</v>
      </c>
    </row>
    <row r="50">
      <c r="A50" s="22" t="n">
        <v>45658</v>
      </c>
      <c r="B50" t="n">
        <v>-1.4</v>
      </c>
      <c r="C50" t="n">
        <v>-0.1</v>
      </c>
      <c r="D50" t="n">
        <v>0.5</v>
      </c>
      <c r="E50" t="n">
        <v>-2.6</v>
      </c>
    </row>
    <row r="51">
      <c r="A51" s="22" t="n">
        <v>45689</v>
      </c>
      <c r="B51" t="n">
        <v>-1.6</v>
      </c>
      <c r="C51" t="n">
        <v>-0.2</v>
      </c>
      <c r="D51" t="n">
        <v>0.9</v>
      </c>
      <c r="E51" t="n">
        <v>-2.5</v>
      </c>
    </row>
    <row r="52">
      <c r="A52" s="22" t="n">
        <v>45717</v>
      </c>
      <c r="B52" t="n">
        <v>-1.4</v>
      </c>
      <c r="C52" t="n">
        <v>-0.3</v>
      </c>
      <c r="D52" t="n">
        <v>0.7</v>
      </c>
      <c r="E52" t="n">
        <v>-3.4</v>
      </c>
    </row>
    <row r="53">
      <c r="A53" s="22" t="n">
        <v>45748</v>
      </c>
      <c r="B53" t="n">
        <v>-1.4</v>
      </c>
      <c r="C53" t="n">
        <v>-0.1</v>
      </c>
      <c r="D53" t="n">
        <v>0.6</v>
      </c>
      <c r="E53" t="n">
        <v>-3.7</v>
      </c>
    </row>
    <row r="54">
      <c r="A54" s="22" t="n">
        <v>45778</v>
      </c>
      <c r="B54" t="n">
        <v>-1.4</v>
      </c>
      <c r="C54" t="n">
        <v>0</v>
      </c>
      <c r="D54" t="n">
        <v>0.6</v>
      </c>
      <c r="E54" t="n">
        <v>-3.3</v>
      </c>
    </row>
    <row r="55">
      <c r="A55" s="22" t="n">
        <v>45809</v>
      </c>
      <c r="B55" t="n">
        <v>-2</v>
      </c>
      <c r="C55" t="n">
        <v>0.1</v>
      </c>
      <c r="D55" t="n">
        <v>0.8</v>
      </c>
      <c r="E55" t="n">
        <v>-2.7</v>
      </c>
    </row>
    <row r="56">
      <c r="A56" s="22" t="n">
        <v>45839</v>
      </c>
      <c r="B56" t="n">
        <v>-1.8</v>
      </c>
      <c r="C56" t="n">
        <v>-0.1</v>
      </c>
      <c r="D56" t="n">
        <v>0.6</v>
      </c>
      <c r="E56" t="n">
        <v>-3.5</v>
      </c>
    </row>
    <row r="57">
      <c r="A57" s="22" t="n">
        <v>45870</v>
      </c>
      <c r="B57" t="n">
        <v>-1.7</v>
      </c>
      <c r="C57" t="n">
        <v>0</v>
      </c>
      <c r="D57" t="n">
        <v>0.4</v>
      </c>
      <c r="E57" t="n">
        <v>-3.7</v>
      </c>
    </row>
    <row r="58">
      <c r="A58" s="22" t="n">
        <v>45901</v>
      </c>
      <c r="B58" t="n">
        <v>-1.7</v>
      </c>
      <c r="C58" t="n">
        <v>-0.3</v>
      </c>
      <c r="D58" t="n">
        <v>0.7</v>
      </c>
      <c r="E58" t="n">
        <v>-3.9</v>
      </c>
    </row>
    <row r="59">
      <c r="A59" s="22" t="n">
        <v>45931</v>
      </c>
      <c r="B59" t="n">
        <v>-1.6</v>
      </c>
      <c r="C59" t="n">
        <v>-0.3</v>
      </c>
      <c r="D59" t="n">
        <v>1</v>
      </c>
      <c r="E59" t="n">
        <v>-3.2</v>
      </c>
    </row>
    <row r="60">
      <c r="A60" s="22" t="n">
        <v>45962</v>
      </c>
      <c r="B60" t="n">
        <v>-1.5</v>
      </c>
      <c r="C60" t="n">
        <v>-0.3</v>
      </c>
      <c r="D60" t="n">
        <v>1.1</v>
      </c>
      <c r="E60" t="n">
        <v>-3.6</v>
      </c>
    </row>
    <row r="61">
      <c r="A61" s="22" t="n">
        <v>45992</v>
      </c>
      <c r="B61" t="n">
        <v>-1.5</v>
      </c>
      <c r="C61" t="n">
        <v>-0.1</v>
      </c>
      <c r="D61" t="n">
        <v>1.4</v>
      </c>
      <c r="E61" t="n">
        <v>-3.5</v>
      </c>
    </row>
    <row r="62">
      <c r="A62" s="22" t="n">
        <v>46023</v>
      </c>
      <c r="B62" t="n">
        <v>-1.9</v>
      </c>
      <c r="C62" t="n">
        <v>-0.7</v>
      </c>
      <c r="D62" t="n">
        <v>-1.8</v>
      </c>
      <c r="E62" t="n">
        <v>-1.8</v>
      </c>
    </row>
    <row r="63">
      <c r="A63" s="22" t="n">
        <v>46054</v>
      </c>
      <c r="B63" t="n">
        <v>-1.8</v>
      </c>
      <c r="C63" t="n">
        <v>-1</v>
      </c>
      <c r="D63" t="n">
        <v>-1.8</v>
      </c>
      <c r="E63" t="n">
        <v>-1.6</v>
      </c>
    </row>
    <row r="64">
      <c r="A64" s="22" t="n">
        <v>46082</v>
      </c>
      <c r="B64" t="n">
        <v>-1.7</v>
      </c>
      <c r="C64" t="n">
        <v>-1.1</v>
      </c>
      <c r="D64" t="n">
        <v>-1.4</v>
      </c>
      <c r="E64" t="n">
        <v>-1</v>
      </c>
    </row>
    <row r="65">
      <c r="A65" s="22" t="n">
        <v>46113</v>
      </c>
      <c r="B65" t="n">
        <v>-1.9</v>
      </c>
      <c r="C65" t="n">
        <v>-1.1</v>
      </c>
      <c r="D65" t="n">
        <v>-1.1</v>
      </c>
      <c r="E65" t="n">
        <v>-0.3</v>
      </c>
    </row>
    <row r="66">
      <c r="A66" s="22" t="n">
        <v>46143</v>
      </c>
      <c r="B66" t="n">
        <v>-1.8</v>
      </c>
      <c r="C66" t="n">
        <v>-1</v>
      </c>
      <c r="D66" t="n">
        <v>-1</v>
      </c>
      <c r="E66" t="n">
        <v>0</v>
      </c>
    </row>
    <row r="67">
      <c r="A67" s="22" t="n">
        <v>46174</v>
      </c>
      <c r="B67" t="n">
        <v>-2.1</v>
      </c>
      <c r="C67" t="n">
        <v>-1</v>
      </c>
      <c r="D67" t="n">
        <v>-1</v>
      </c>
      <c r="E67" t="n">
        <v>0.1</v>
      </c>
    </row>
    <row r="68">
      <c r="A68" s="22" t="n">
        <v>46204</v>
      </c>
      <c r="B68" t="n">
        <v>-2.1</v>
      </c>
      <c r="C68" t="n">
        <v>-1.1</v>
      </c>
      <c r="D68" t="n">
        <v>-1</v>
      </c>
      <c r="E68" t="n">
        <v>0.4</v>
      </c>
    </row>
    <row r="69">
      <c r="A69" s="22" t="n">
        <v>46235</v>
      </c>
      <c r="B69" t="n">
        <v>-2.3</v>
      </c>
      <c r="C69" t="n">
        <v>-1.2</v>
      </c>
      <c r="D69" t="n">
        <v>-0.8</v>
      </c>
      <c r="E69" t="n">
        <v>1.2</v>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E69"/>
  <sheetViews>
    <sheetView workbookViewId="0">
      <selection activeCell="A1" sqref="A1"/>
    </sheetView>
  </sheetViews>
  <sheetFormatPr baseColWidth="8" defaultRowHeight="15"/>
  <cols>
    <col width="11" customWidth="1" min="1" max="1"/>
  </cols>
  <sheetData>
    <row r="1">
      <c r="A1" t="inlineStr">
        <is>
          <t>Date</t>
        </is>
      </c>
      <c r="B1" t="inlineStr">
        <is>
          <t>Purchaser: timber and pulp, y/y</t>
        </is>
      </c>
      <c r="C1" t="inlineStr">
        <is>
          <t>Purchaser: other industrial materials, y/y</t>
        </is>
      </c>
      <c r="D1" t="inlineStr">
        <is>
          <t>Purchaser: farm and sideline products, y/y</t>
        </is>
      </c>
      <c r="E1" t="inlineStr">
        <is>
          <t>Purchaser: textile raw materials, y/y</t>
        </is>
      </c>
    </row>
    <row r="2">
      <c r="A2" s="22" t="n">
        <v>44197</v>
      </c>
      <c r="B2" t="n">
        <v>-0.1</v>
      </c>
      <c r="C2" t="n">
        <v>0.1</v>
      </c>
      <c r="D2" t="n">
        <v>5.1</v>
      </c>
      <c r="E2" t="n">
        <v>-1</v>
      </c>
    </row>
    <row r="3">
      <c r="A3" s="22" t="n">
        <v>44228</v>
      </c>
      <c r="B3" t="n">
        <v>0.9</v>
      </c>
      <c r="C3" t="n">
        <v>0.5</v>
      </c>
      <c r="D3" t="n">
        <v>5.2</v>
      </c>
      <c r="E3" t="n">
        <v>-0.1</v>
      </c>
    </row>
    <row r="4">
      <c r="A4" s="22" t="n">
        <v>44256</v>
      </c>
      <c r="B4" t="n">
        <v>2.5</v>
      </c>
      <c r="C4" t="n">
        <v>1</v>
      </c>
      <c r="D4" t="n">
        <v>6.2</v>
      </c>
      <c r="E4" t="n">
        <v>1.4</v>
      </c>
    </row>
    <row r="5">
      <c r="A5" s="22" t="n">
        <v>44287</v>
      </c>
      <c r="B5" t="n">
        <v>5</v>
      </c>
      <c r="C5" t="n">
        <v>2.2</v>
      </c>
      <c r="D5" t="n">
        <v>5.9</v>
      </c>
      <c r="E5" t="n">
        <v>2.8</v>
      </c>
    </row>
    <row r="6">
      <c r="A6" s="22" t="n">
        <v>44317</v>
      </c>
      <c r="B6" t="n">
        <v>6.7</v>
      </c>
      <c r="C6" t="n">
        <v>3.2</v>
      </c>
      <c r="D6" t="n">
        <v>6.9</v>
      </c>
      <c r="E6" t="n">
        <v>4.2</v>
      </c>
    </row>
    <row r="7">
      <c r="A7" s="22" t="n">
        <v>44348</v>
      </c>
      <c r="B7" t="n">
        <v>7.4</v>
      </c>
      <c r="C7" t="n">
        <v>3.8</v>
      </c>
      <c r="D7" t="n">
        <v>5.4</v>
      </c>
      <c r="E7" t="n">
        <v>4.8</v>
      </c>
    </row>
    <row r="8">
      <c r="A8" s="22" t="n">
        <v>44378</v>
      </c>
      <c r="B8" t="n">
        <v>7.4</v>
      </c>
      <c r="C8" t="n">
        <v>4.2</v>
      </c>
      <c r="D8" t="n">
        <v>3.9</v>
      </c>
      <c r="E8" t="n">
        <v>5.6</v>
      </c>
    </row>
    <row r="9">
      <c r="A9" s="22" t="n">
        <v>44409</v>
      </c>
      <c r="B9" t="n">
        <v>7.4</v>
      </c>
      <c r="C9" t="n">
        <v>4.6</v>
      </c>
      <c r="D9" t="n">
        <v>3</v>
      </c>
      <c r="E9" t="n">
        <v>6.7</v>
      </c>
    </row>
    <row r="10">
      <c r="A10" s="22" t="n">
        <v>44440</v>
      </c>
      <c r="B10" t="n">
        <v>7.2</v>
      </c>
      <c r="C10" t="n">
        <v>4.9</v>
      </c>
      <c r="D10" t="n">
        <v>2.6</v>
      </c>
      <c r="E10" t="n">
        <v>7.6</v>
      </c>
    </row>
    <row r="11">
      <c r="A11" s="22" t="n">
        <v>44470</v>
      </c>
      <c r="B11" t="n">
        <v>7.4</v>
      </c>
      <c r="C11" t="n">
        <v>5.3</v>
      </c>
      <c r="D11" t="n">
        <v>2.4</v>
      </c>
      <c r="E11" t="n">
        <v>8.699999999999999</v>
      </c>
    </row>
    <row r="12">
      <c r="A12" s="22" t="n">
        <v>44501</v>
      </c>
      <c r="B12" t="n">
        <v>7.6</v>
      </c>
      <c r="C12" t="n">
        <v>5.1</v>
      </c>
      <c r="D12" t="n">
        <v>3.6</v>
      </c>
      <c r="E12" t="n">
        <v>9.800000000000001</v>
      </c>
    </row>
    <row r="13">
      <c r="A13" s="22" t="n">
        <v>44531</v>
      </c>
      <c r="B13" t="n">
        <v>7.7</v>
      </c>
      <c r="C13" t="n">
        <v>4.5</v>
      </c>
      <c r="D13" t="n">
        <v>2.4</v>
      </c>
      <c r="E13" t="n">
        <v>10.2</v>
      </c>
    </row>
    <row r="14">
      <c r="A14" s="22" t="n">
        <v>44562</v>
      </c>
      <c r="B14" t="n">
        <v>6.6</v>
      </c>
      <c r="C14" t="n">
        <v>4.3</v>
      </c>
      <c r="D14" t="n">
        <v>-0.3</v>
      </c>
      <c r="E14" t="n">
        <v>10</v>
      </c>
    </row>
    <row r="15">
      <c r="A15" s="22" t="n">
        <v>44593</v>
      </c>
      <c r="B15" t="n">
        <v>5.3</v>
      </c>
      <c r="C15" t="n">
        <v>4.3</v>
      </c>
      <c r="D15" t="n">
        <v>-0.7</v>
      </c>
      <c r="E15" t="n">
        <v>9.6</v>
      </c>
    </row>
    <row r="16">
      <c r="A16" s="22" t="n">
        <v>44621</v>
      </c>
      <c r="B16" t="n">
        <v>3.6</v>
      </c>
      <c r="C16" t="n">
        <v>3.8</v>
      </c>
      <c r="D16" t="n">
        <v>-0.4</v>
      </c>
      <c r="E16" t="n">
        <v>8.5</v>
      </c>
    </row>
    <row r="17">
      <c r="A17" s="22" t="n">
        <v>44652</v>
      </c>
      <c r="B17" t="n">
        <v>3</v>
      </c>
      <c r="C17" t="n">
        <v>3.4</v>
      </c>
      <c r="D17" t="n">
        <v>1.4</v>
      </c>
      <c r="E17" t="n">
        <v>8.1</v>
      </c>
    </row>
    <row r="18">
      <c r="A18" s="22" t="n">
        <v>44682</v>
      </c>
      <c r="B18" t="n">
        <v>3.6</v>
      </c>
      <c r="C18" t="n">
        <v>3</v>
      </c>
      <c r="D18" t="n">
        <v>3.4</v>
      </c>
      <c r="E18" t="n">
        <v>7.8</v>
      </c>
    </row>
    <row r="19">
      <c r="A19" s="22" t="n">
        <v>44713</v>
      </c>
      <c r="B19" t="n">
        <v>4.1</v>
      </c>
      <c r="C19" t="n">
        <v>2.6</v>
      </c>
      <c r="D19" t="n">
        <v>5.9</v>
      </c>
      <c r="E19" t="n">
        <v>7.8</v>
      </c>
    </row>
    <row r="20">
      <c r="A20" s="22" t="n">
        <v>44743</v>
      </c>
      <c r="B20" t="n">
        <v>4.5</v>
      </c>
      <c r="C20" t="n">
        <v>1.8</v>
      </c>
      <c r="D20" t="n">
        <v>8.1</v>
      </c>
      <c r="E20" t="n">
        <v>6.3</v>
      </c>
    </row>
    <row r="21">
      <c r="A21" s="22" t="n">
        <v>44774</v>
      </c>
      <c r="B21" t="n">
        <v>4.6</v>
      </c>
      <c r="C21" t="n">
        <v>1.1</v>
      </c>
      <c r="D21" t="n">
        <v>7.8</v>
      </c>
      <c r="E21" t="n">
        <v>4.3</v>
      </c>
    </row>
    <row r="22">
      <c r="A22" s="22" t="n">
        <v>44805</v>
      </c>
      <c r="B22" t="n">
        <v>5.2</v>
      </c>
      <c r="C22" t="n">
        <v>0.9</v>
      </c>
      <c r="D22" t="n">
        <v>9.1</v>
      </c>
      <c r="E22" t="n">
        <v>2.7</v>
      </c>
    </row>
    <row r="23">
      <c r="A23" s="22" t="n">
        <v>44835</v>
      </c>
      <c r="B23" t="n">
        <v>5.2</v>
      </c>
      <c r="C23" t="n">
        <v>0.5</v>
      </c>
      <c r="D23" t="n">
        <v>11.1</v>
      </c>
      <c r="E23" t="n">
        <v>0.6</v>
      </c>
    </row>
    <row r="24">
      <c r="A24" s="22" t="n">
        <v>44866</v>
      </c>
      <c r="B24" t="n">
        <v>4.6</v>
      </c>
      <c r="C24" t="n">
        <v>0.6</v>
      </c>
      <c r="D24" t="n">
        <v>9.5</v>
      </c>
      <c r="E24" t="n">
        <v>-1.6</v>
      </c>
    </row>
    <row r="25">
      <c r="A25" s="22" t="n">
        <v>44896</v>
      </c>
      <c r="B25" t="n">
        <v>4.3</v>
      </c>
      <c r="C25" t="n">
        <v>0.7</v>
      </c>
      <c r="D25" t="n">
        <v>7</v>
      </c>
      <c r="E25" t="n">
        <v>-3</v>
      </c>
    </row>
    <row r="26">
      <c r="A26" s="22" t="n">
        <v>44927</v>
      </c>
      <c r="B26" t="n">
        <v>4.2</v>
      </c>
      <c r="C26" t="n">
        <v>0.3</v>
      </c>
      <c r="D26" t="n">
        <v>5.2</v>
      </c>
      <c r="E26" t="n">
        <v>-3.6</v>
      </c>
    </row>
    <row r="27">
      <c r="A27" s="22" t="n">
        <v>44958</v>
      </c>
      <c r="B27" t="n">
        <v>3.6</v>
      </c>
      <c r="C27" t="n">
        <v>-0.3</v>
      </c>
      <c r="D27" t="n">
        <v>4.4</v>
      </c>
      <c r="E27" t="n">
        <v>-4</v>
      </c>
    </row>
    <row r="28">
      <c r="A28" s="22" t="n">
        <v>44986</v>
      </c>
      <c r="B28" t="n">
        <v>2.5</v>
      </c>
      <c r="C28" t="n">
        <v>-0.3</v>
      </c>
      <c r="D28" t="n">
        <v>3.7</v>
      </c>
      <c r="E28" t="n">
        <v>-4.5</v>
      </c>
    </row>
    <row r="29">
      <c r="A29" s="22" t="n">
        <v>45017</v>
      </c>
      <c r="B29" t="n">
        <v>0.2</v>
      </c>
      <c r="C29" t="n">
        <v>-1</v>
      </c>
      <c r="D29" t="n">
        <v>1.2</v>
      </c>
      <c r="E29" t="n">
        <v>-4.8</v>
      </c>
    </row>
    <row r="30">
      <c r="A30" s="22" t="n">
        <v>45047</v>
      </c>
      <c r="B30" t="n">
        <v>-2.5</v>
      </c>
      <c r="C30" t="n">
        <v>-1.8</v>
      </c>
      <c r="D30" t="n">
        <v>-1.5</v>
      </c>
      <c r="E30" t="n">
        <v>-5</v>
      </c>
    </row>
    <row r="31">
      <c r="A31" s="22" t="n">
        <v>45078</v>
      </c>
      <c r="B31" t="n">
        <v>-4.4</v>
      </c>
      <c r="C31" t="n">
        <v>-2.1</v>
      </c>
      <c r="D31" t="n">
        <v>-3.6</v>
      </c>
      <c r="E31" t="n">
        <v>-4.9</v>
      </c>
    </row>
    <row r="32">
      <c r="A32" s="22" t="n">
        <v>45108</v>
      </c>
      <c r="B32" t="n">
        <v>-5.9</v>
      </c>
      <c r="C32" t="n">
        <v>-1.8</v>
      </c>
      <c r="D32" t="n">
        <v>-5.6</v>
      </c>
      <c r="E32" t="n">
        <v>-3.8</v>
      </c>
    </row>
    <row r="33">
      <c r="A33" s="22" t="n">
        <v>45139</v>
      </c>
      <c r="B33" t="n">
        <v>-6.6</v>
      </c>
      <c r="C33" t="n">
        <v>-1.8</v>
      </c>
      <c r="D33" t="n">
        <v>-3.7</v>
      </c>
      <c r="E33" t="n">
        <v>-2.4</v>
      </c>
    </row>
    <row r="34">
      <c r="A34" s="22" t="n">
        <v>45170</v>
      </c>
      <c r="B34" t="n">
        <v>-7.1</v>
      </c>
      <c r="C34" t="n">
        <v>-1.8</v>
      </c>
      <c r="D34" t="n">
        <v>-4.2</v>
      </c>
      <c r="E34" t="n">
        <v>-1.3</v>
      </c>
    </row>
    <row r="35">
      <c r="A35" s="22" t="n">
        <v>45200</v>
      </c>
      <c r="B35" t="n">
        <v>-7.1</v>
      </c>
      <c r="C35" t="n">
        <v>-2</v>
      </c>
      <c r="D35" t="n">
        <v>-6.2</v>
      </c>
      <c r="E35" t="n">
        <v>-0.7</v>
      </c>
    </row>
    <row r="36">
      <c r="A36" s="22" t="n">
        <v>45231</v>
      </c>
      <c r="B36" t="n">
        <v>-6.4</v>
      </c>
      <c r="C36" t="n">
        <v>-2.4</v>
      </c>
      <c r="D36" t="n">
        <v>-7.8</v>
      </c>
      <c r="E36" t="n">
        <v>-0.4</v>
      </c>
    </row>
    <row r="37">
      <c r="A37" s="22" t="n">
        <v>45261</v>
      </c>
      <c r="B37" t="n">
        <v>-6.2</v>
      </c>
      <c r="C37" t="n">
        <v>-2.4</v>
      </c>
      <c r="D37" t="n">
        <v>-7</v>
      </c>
      <c r="E37" t="n">
        <v>0</v>
      </c>
    </row>
    <row r="38">
      <c r="A38" s="22" t="n">
        <v>45292</v>
      </c>
      <c r="B38" t="n">
        <v>-5.9</v>
      </c>
      <c r="C38" t="n">
        <v>-1.9</v>
      </c>
      <c r="D38" t="n">
        <v>-5.8</v>
      </c>
      <c r="E38" t="n">
        <v>0</v>
      </c>
    </row>
    <row r="39">
      <c r="A39" s="22" t="n">
        <v>45323</v>
      </c>
      <c r="B39" t="n">
        <v>-5.4</v>
      </c>
      <c r="C39" t="n">
        <v>-1.7</v>
      </c>
      <c r="D39" t="n">
        <v>-5.3</v>
      </c>
      <c r="E39" t="n">
        <v>0</v>
      </c>
    </row>
    <row r="40">
      <c r="A40" s="22" t="n">
        <v>45352</v>
      </c>
      <c r="B40" t="n">
        <v>-4.6</v>
      </c>
      <c r="C40" t="n">
        <v>-1.9</v>
      </c>
      <c r="D40" t="n">
        <v>-6</v>
      </c>
      <c r="E40" t="n">
        <v>0.5</v>
      </c>
    </row>
    <row r="41">
      <c r="A41" s="22" t="n">
        <v>45383</v>
      </c>
      <c r="B41" t="n">
        <v>-3.4</v>
      </c>
      <c r="C41" t="n">
        <v>-1.8</v>
      </c>
      <c r="D41" t="n">
        <v>-5.2</v>
      </c>
      <c r="E41" t="n">
        <v>0.5</v>
      </c>
    </row>
    <row r="42">
      <c r="A42" s="22" t="n">
        <v>45413</v>
      </c>
      <c r="B42" t="n">
        <v>-1.8</v>
      </c>
      <c r="C42" t="n">
        <v>-1.5</v>
      </c>
      <c r="D42" t="n">
        <v>-4.6</v>
      </c>
      <c r="E42" t="n">
        <v>0.3</v>
      </c>
    </row>
    <row r="43">
      <c r="A43" s="22" t="n">
        <v>45444</v>
      </c>
      <c r="B43" t="n">
        <v>-0.7</v>
      </c>
      <c r="C43" t="n">
        <v>-1.3</v>
      </c>
      <c r="D43" t="n">
        <v>-2.4</v>
      </c>
      <c r="E43" t="n">
        <v>-0.2</v>
      </c>
    </row>
    <row r="44">
      <c r="A44" s="22" t="n">
        <v>45474</v>
      </c>
      <c r="B44" t="n">
        <v>-0.1</v>
      </c>
      <c r="C44" t="n">
        <v>-1.4</v>
      </c>
      <c r="D44" t="n">
        <v>-1.9</v>
      </c>
      <c r="E44" t="n">
        <v>-0.5</v>
      </c>
    </row>
    <row r="45">
      <c r="A45" s="22" t="n">
        <v>45505</v>
      </c>
      <c r="B45" t="n">
        <v>0.3</v>
      </c>
      <c r="C45" t="n">
        <v>-1.4</v>
      </c>
      <c r="D45" t="n">
        <v>-2.9</v>
      </c>
      <c r="E45" t="n">
        <v>-1</v>
      </c>
    </row>
    <row r="46">
      <c r="A46" s="22" t="n">
        <v>45536</v>
      </c>
      <c r="B46" t="n">
        <v>-0.1</v>
      </c>
      <c r="C46" t="n">
        <v>-1.7</v>
      </c>
      <c r="D46" t="n">
        <v>-3.8</v>
      </c>
      <c r="E46" t="n">
        <v>-1.7</v>
      </c>
    </row>
    <row r="47">
      <c r="A47" s="22" t="n">
        <v>45566</v>
      </c>
      <c r="B47" t="n">
        <v>-1</v>
      </c>
      <c r="C47" t="n">
        <v>-1.7</v>
      </c>
      <c r="D47" t="n">
        <v>-4.5</v>
      </c>
      <c r="E47" t="n">
        <v>-1.9</v>
      </c>
    </row>
    <row r="48">
      <c r="A48" s="22" t="n">
        <v>45597</v>
      </c>
      <c r="B48" t="n">
        <v>-2</v>
      </c>
      <c r="C48" t="n">
        <v>-1.5</v>
      </c>
      <c r="D48" t="n">
        <v>-3.8</v>
      </c>
      <c r="E48" t="n">
        <v>-1.7</v>
      </c>
    </row>
    <row r="49">
      <c r="A49" s="22" t="n">
        <v>45627</v>
      </c>
      <c r="B49" t="n">
        <v>-2.3</v>
      </c>
      <c r="C49" t="n">
        <v>-1.3</v>
      </c>
      <c r="D49" t="n">
        <v>-3.9</v>
      </c>
      <c r="E49" t="n">
        <v>-1.6</v>
      </c>
    </row>
    <row r="50">
      <c r="A50" s="22" t="n">
        <v>45658</v>
      </c>
      <c r="B50" t="n">
        <v>-2.5</v>
      </c>
      <c r="C50" t="n">
        <v>-1.4</v>
      </c>
      <c r="D50" t="n">
        <v>-3.3</v>
      </c>
      <c r="E50" t="n">
        <v>-1.4</v>
      </c>
    </row>
    <row r="51">
      <c r="A51" s="22" t="n">
        <v>45689</v>
      </c>
      <c r="B51" t="n">
        <v>-2.4</v>
      </c>
      <c r="C51" t="n">
        <v>-1.6</v>
      </c>
      <c r="D51" t="n">
        <v>-3.5</v>
      </c>
      <c r="E51" t="n">
        <v>-1.7</v>
      </c>
    </row>
    <row r="52">
      <c r="A52" s="22" t="n">
        <v>45717</v>
      </c>
      <c r="B52" t="n">
        <v>-2.7</v>
      </c>
      <c r="C52" t="n">
        <v>-1.6</v>
      </c>
      <c r="D52" t="n">
        <v>-3</v>
      </c>
      <c r="E52" t="n">
        <v>-2</v>
      </c>
    </row>
    <row r="53">
      <c r="A53" s="22" t="n">
        <v>45748</v>
      </c>
      <c r="B53" t="n">
        <v>-3.1</v>
      </c>
      <c r="C53" t="n">
        <v>-1.6</v>
      </c>
      <c r="D53" t="n">
        <v>-2.9</v>
      </c>
      <c r="E53" t="n">
        <v>-2.3</v>
      </c>
    </row>
    <row r="54">
      <c r="A54" s="22" t="n">
        <v>45778</v>
      </c>
      <c r="B54" t="n">
        <v>-3.9</v>
      </c>
      <c r="C54" t="n">
        <v>-1.8</v>
      </c>
      <c r="D54" t="n">
        <v>-2.6</v>
      </c>
      <c r="E54" t="n">
        <v>-2.5</v>
      </c>
    </row>
    <row r="55">
      <c r="A55" s="22" t="n">
        <v>45809</v>
      </c>
      <c r="B55" t="n">
        <v>-4.2</v>
      </c>
      <c r="C55" t="n">
        <v>-2</v>
      </c>
      <c r="D55" t="n">
        <v>-4.2</v>
      </c>
      <c r="E55" t="n">
        <v>-2.4</v>
      </c>
    </row>
    <row r="56">
      <c r="A56" s="22" t="n">
        <v>45839</v>
      </c>
      <c r="B56" t="n">
        <v>-4.1</v>
      </c>
      <c r="C56" t="n">
        <v>-2</v>
      </c>
      <c r="D56" t="n">
        <v>-4.6</v>
      </c>
      <c r="E56" t="n">
        <v>-2.5</v>
      </c>
    </row>
    <row r="57">
      <c r="A57" s="22" t="n">
        <v>45870</v>
      </c>
      <c r="B57" t="n">
        <v>-4</v>
      </c>
      <c r="C57" t="n">
        <v>-1.8</v>
      </c>
      <c r="D57" t="n">
        <v>-5.6</v>
      </c>
      <c r="E57" t="n">
        <v>-2</v>
      </c>
    </row>
    <row r="58">
      <c r="A58" s="22" t="n">
        <v>45901</v>
      </c>
      <c r="B58" t="n">
        <v>-3.9</v>
      </c>
      <c r="C58" t="n">
        <v>-1.6</v>
      </c>
      <c r="D58" t="n">
        <v>-5.4</v>
      </c>
      <c r="E58" t="n">
        <v>-1.7</v>
      </c>
    </row>
    <row r="59">
      <c r="A59" s="22" t="n">
        <v>45931</v>
      </c>
      <c r="B59" t="n">
        <v>-3.1</v>
      </c>
      <c r="C59" t="n">
        <v>-1.4</v>
      </c>
      <c r="D59" t="n">
        <v>-5.2</v>
      </c>
      <c r="E59" t="n">
        <v>-1.8</v>
      </c>
    </row>
    <row r="60">
      <c r="A60" s="22" t="n">
        <v>45962</v>
      </c>
      <c r="B60" t="n">
        <v>-2.4</v>
      </c>
      <c r="C60" t="n">
        <v>-1.2</v>
      </c>
      <c r="D60" t="n">
        <v>-4.9</v>
      </c>
      <c r="E60" t="n">
        <v>-1.9</v>
      </c>
    </row>
    <row r="61">
      <c r="A61" s="22" t="n">
        <v>45992</v>
      </c>
      <c r="B61" t="n">
        <v>-2.3</v>
      </c>
      <c r="C61" t="n">
        <v>-1.1</v>
      </c>
      <c r="D61" t="n">
        <v>-4.1</v>
      </c>
      <c r="E61" t="n">
        <v>-1.9</v>
      </c>
    </row>
    <row r="62">
      <c r="A62" s="22" t="n">
        <v>46023</v>
      </c>
      <c r="B62" t="n">
        <v>-2.5</v>
      </c>
      <c r="C62" t="n">
        <v>-1</v>
      </c>
      <c r="D62" t="n">
        <v>-2.9</v>
      </c>
      <c r="E62" t="n">
        <v>-2.2</v>
      </c>
    </row>
    <row r="63">
      <c r="A63" s="22" t="n">
        <v>46054</v>
      </c>
      <c r="B63" t="n">
        <v>-3</v>
      </c>
      <c r="C63" t="n">
        <v>-0.3</v>
      </c>
      <c r="D63" t="n">
        <v>-2.3</v>
      </c>
      <c r="E63" t="n">
        <v>-1.9</v>
      </c>
    </row>
    <row r="64">
      <c r="A64" s="22" t="n">
        <v>46082</v>
      </c>
      <c r="B64" t="n">
        <v>-2.9</v>
      </c>
      <c r="C64" t="n">
        <v>0</v>
      </c>
      <c r="D64" t="n">
        <v>-2.7</v>
      </c>
      <c r="E64" t="n">
        <v>-0.6</v>
      </c>
    </row>
    <row r="65">
      <c r="A65" s="22" t="n">
        <v>46113</v>
      </c>
      <c r="B65" t="n">
        <v>-2.2</v>
      </c>
      <c r="C65" t="n">
        <v>0.3</v>
      </c>
      <c r="D65" t="n">
        <v>-2.1</v>
      </c>
      <c r="E65" t="n">
        <v>1</v>
      </c>
    </row>
    <row r="66">
      <c r="A66" s="22" t="n">
        <v>46143</v>
      </c>
      <c r="B66" t="n">
        <v>-1.6</v>
      </c>
      <c r="C66" t="n">
        <v>1.1</v>
      </c>
      <c r="D66" t="n">
        <v>-1.6</v>
      </c>
      <c r="E66" t="n">
        <v>2.5</v>
      </c>
    </row>
    <row r="67">
      <c r="A67" s="22" t="n">
        <v>46174</v>
      </c>
      <c r="B67" t="n">
        <v>-1</v>
      </c>
      <c r="C67" t="n">
        <v>1.5</v>
      </c>
      <c r="D67" t="n">
        <v>-1.3</v>
      </c>
      <c r="E67" t="n">
        <v>3.3</v>
      </c>
    </row>
    <row r="68">
      <c r="A68" s="22" t="n">
        <v>46204</v>
      </c>
      <c r="B68" t="n">
        <v>-0.5</v>
      </c>
      <c r="C68" t="n">
        <v>1.6</v>
      </c>
      <c r="D68" t="n">
        <v>-0.8</v>
      </c>
      <c r="E68" t="n">
        <v>3.2</v>
      </c>
    </row>
    <row r="69">
      <c r="A69" s="22" t="n">
        <v>46235</v>
      </c>
      <c r="B69" t="n">
        <v>-0.2</v>
      </c>
      <c r="C69" t="n">
        <v>1.8</v>
      </c>
      <c r="D69" t="n">
        <v>-0.5</v>
      </c>
      <c r="E69" t="n">
        <v>3.8</v>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G69"/>
  <sheetViews>
    <sheetView workbookViewId="0">
      <selection activeCell="A1" sqref="A1"/>
    </sheetView>
  </sheetViews>
  <sheetFormatPr baseColWidth="8" defaultRowHeight="15"/>
  <cols>
    <col width="11" customWidth="1" min="1" max="1"/>
  </cols>
  <sheetData>
    <row r="1">
      <c r="A1" t="inlineStr">
        <is>
          <t>Date</t>
        </is>
      </c>
      <c r="B1" t="inlineStr">
        <is>
          <t>Agricultural food processing, y/y</t>
        </is>
      </c>
      <c r="C1" t="inlineStr">
        <is>
          <t>Food manufacturing, y/y</t>
        </is>
      </c>
      <c r="D1" t="inlineStr">
        <is>
          <t>Liquor, beverages and tea, y/y</t>
        </is>
      </c>
      <c r="E1" t="inlineStr">
        <is>
          <t>Tobacco, y/y</t>
        </is>
      </c>
      <c r="F1" t="inlineStr">
        <is>
          <t>Textiles, y/y</t>
        </is>
      </c>
      <c r="G1" t="inlineStr">
        <is>
          <t>Apparel, y/y</t>
        </is>
      </c>
    </row>
    <row r="2">
      <c r="A2" s="22" t="n">
        <v>44197</v>
      </c>
      <c r="B2" t="n">
        <v>4.4</v>
      </c>
      <c r="C2" t="n">
        <v>0.4</v>
      </c>
      <c r="D2" t="n">
        <v>1.6</v>
      </c>
      <c r="E2" t="n">
        <v>0.6</v>
      </c>
      <c r="F2" t="n">
        <v>-2.6</v>
      </c>
      <c r="G2" t="n">
        <v>-1.3</v>
      </c>
    </row>
    <row r="3">
      <c r="A3" s="22" t="n">
        <v>44228</v>
      </c>
      <c r="B3" t="n">
        <v>4.9</v>
      </c>
      <c r="C3" t="n">
        <v>0.7</v>
      </c>
      <c r="D3" t="n">
        <v>1.7</v>
      </c>
      <c r="E3" t="n">
        <v>0.5</v>
      </c>
      <c r="F3" t="n">
        <v>-1.9</v>
      </c>
      <c r="G3" t="n">
        <v>-1.2</v>
      </c>
    </row>
    <row r="4">
      <c r="A4" s="22" t="n">
        <v>44256</v>
      </c>
      <c r="B4" t="n">
        <v>5.6</v>
      </c>
      <c r="C4" t="n">
        <v>0.8</v>
      </c>
      <c r="D4" t="n">
        <v>2</v>
      </c>
      <c r="E4" t="n">
        <v>0.4</v>
      </c>
      <c r="F4" t="n">
        <v>0.1</v>
      </c>
      <c r="G4" t="n">
        <v>-0.5</v>
      </c>
    </row>
    <row r="5">
      <c r="A5" s="22" t="n">
        <v>44287</v>
      </c>
      <c r="B5" t="n">
        <v>5</v>
      </c>
      <c r="C5" t="n">
        <v>1.2</v>
      </c>
      <c r="D5" t="n">
        <v>2</v>
      </c>
      <c r="E5" t="n">
        <v>0.4</v>
      </c>
      <c r="F5" t="n">
        <v>1.7</v>
      </c>
      <c r="G5" t="n">
        <v>-0.2</v>
      </c>
    </row>
    <row r="6">
      <c r="A6" s="22" t="n">
        <v>44317</v>
      </c>
      <c r="B6" t="n">
        <v>5.6</v>
      </c>
      <c r="C6" t="n">
        <v>1.6</v>
      </c>
      <c r="D6" t="n">
        <v>1.9</v>
      </c>
      <c r="E6" t="n">
        <v>0.5</v>
      </c>
      <c r="F6" t="n">
        <v>2.9</v>
      </c>
      <c r="G6" t="n">
        <v>-0.3</v>
      </c>
    </row>
    <row r="7">
      <c r="A7" s="22" t="n">
        <v>44348</v>
      </c>
      <c r="B7" t="n">
        <v>4.3</v>
      </c>
      <c r="C7" t="n">
        <v>1.5</v>
      </c>
      <c r="D7" t="n">
        <v>1.9</v>
      </c>
      <c r="E7" t="n">
        <v>0.7</v>
      </c>
      <c r="F7" t="n">
        <v>3.8</v>
      </c>
      <c r="G7" t="n">
        <v>-0.4</v>
      </c>
    </row>
    <row r="8">
      <c r="A8" s="22" t="n">
        <v>44378</v>
      </c>
      <c r="B8" t="n">
        <v>3.5</v>
      </c>
      <c r="C8" t="n">
        <v>1.6</v>
      </c>
      <c r="D8" t="n">
        <v>1.8</v>
      </c>
      <c r="E8" t="n">
        <v>0.6</v>
      </c>
      <c r="F8" t="n">
        <v>5.2</v>
      </c>
      <c r="G8" t="n">
        <v>-0.2</v>
      </c>
    </row>
    <row r="9">
      <c r="A9" s="22" t="n">
        <v>44409</v>
      </c>
      <c r="B9" t="n">
        <v>2.9</v>
      </c>
      <c r="C9" t="n">
        <v>1.9</v>
      </c>
      <c r="D9" t="n">
        <v>1.4</v>
      </c>
      <c r="E9" t="n">
        <v>0.6</v>
      </c>
      <c r="F9" t="n">
        <v>6.6</v>
      </c>
      <c r="G9" t="n">
        <v>0.1</v>
      </c>
    </row>
    <row r="10">
      <c r="A10" s="22" t="n">
        <v>44440</v>
      </c>
      <c r="B10" t="n">
        <v>2.5</v>
      </c>
      <c r="C10" t="n">
        <v>2.2</v>
      </c>
      <c r="D10" t="n">
        <v>1.4</v>
      </c>
      <c r="E10" t="n">
        <v>0.6</v>
      </c>
      <c r="F10" t="n">
        <v>7.4</v>
      </c>
      <c r="G10" t="n">
        <v>0.4</v>
      </c>
    </row>
    <row r="11">
      <c r="A11" s="22" t="n">
        <v>44470</v>
      </c>
      <c r="B11" t="n">
        <v>2.7</v>
      </c>
      <c r="C11" t="n">
        <v>2.6</v>
      </c>
      <c r="D11" t="n">
        <v>1.2</v>
      </c>
      <c r="E11" t="n">
        <v>0.5</v>
      </c>
      <c r="F11" t="n">
        <v>8.5</v>
      </c>
      <c r="G11" t="n">
        <v>0.8</v>
      </c>
    </row>
    <row r="12">
      <c r="A12" s="22" t="n">
        <v>44501</v>
      </c>
      <c r="B12" t="n">
        <v>3.4</v>
      </c>
      <c r="C12" t="n">
        <v>3.5</v>
      </c>
      <c r="D12" t="n">
        <v>1</v>
      </c>
      <c r="E12" t="n">
        <v>0.6</v>
      </c>
      <c r="F12" t="n">
        <v>9.199999999999999</v>
      </c>
      <c r="G12" t="n">
        <v>1.1</v>
      </c>
    </row>
    <row r="13">
      <c r="A13" s="22" t="n">
        <v>44531</v>
      </c>
      <c r="B13" t="n">
        <v>2.4</v>
      </c>
      <c r="C13" t="n">
        <v>4.2</v>
      </c>
      <c r="D13" t="n">
        <v>0.8</v>
      </c>
      <c r="E13" t="n">
        <v>0.9</v>
      </c>
      <c r="F13" t="n">
        <v>8.800000000000001</v>
      </c>
      <c r="G13" t="n">
        <v>0.6</v>
      </c>
    </row>
    <row r="14">
      <c r="A14" s="22" t="n">
        <v>44562</v>
      </c>
      <c r="B14" t="n">
        <v>0.4</v>
      </c>
      <c r="C14" t="n">
        <v>4.6</v>
      </c>
      <c r="D14" t="n">
        <v>0.7</v>
      </c>
      <c r="E14" t="n">
        <v>1</v>
      </c>
      <c r="F14" t="n">
        <v>8.4</v>
      </c>
      <c r="G14" t="n">
        <v>1.1</v>
      </c>
    </row>
    <row r="15">
      <c r="A15" s="22" t="n">
        <v>44593</v>
      </c>
      <c r="B15" t="n">
        <v>-0.2</v>
      </c>
      <c r="C15" t="n">
        <v>4.7</v>
      </c>
      <c r="D15" t="n">
        <v>0.4</v>
      </c>
      <c r="E15" t="n">
        <v>1</v>
      </c>
      <c r="F15" t="n">
        <v>8.1</v>
      </c>
      <c r="G15" t="n">
        <v>1</v>
      </c>
    </row>
    <row r="16">
      <c r="A16" s="22" t="n">
        <v>44621</v>
      </c>
      <c r="B16" t="n">
        <v>0.7</v>
      </c>
      <c r="C16" t="n">
        <v>4.5</v>
      </c>
      <c r="D16" t="n">
        <v>0.6</v>
      </c>
      <c r="E16" t="n">
        <v>0.9</v>
      </c>
      <c r="F16" t="n">
        <v>6.5</v>
      </c>
      <c r="G16" t="n">
        <v>0.4</v>
      </c>
    </row>
    <row r="17">
      <c r="A17" s="22" t="n">
        <v>44652</v>
      </c>
      <c r="B17" t="n">
        <v>2.6</v>
      </c>
      <c r="C17" t="n">
        <v>4.2</v>
      </c>
      <c r="D17" t="n">
        <v>1</v>
      </c>
      <c r="E17" t="n">
        <v>0.9</v>
      </c>
      <c r="F17" t="n">
        <v>6</v>
      </c>
      <c r="G17" t="n">
        <v>0.4</v>
      </c>
    </row>
    <row r="18">
      <c r="A18" s="22" t="n">
        <v>44682</v>
      </c>
      <c r="B18" t="n">
        <v>3.7</v>
      </c>
      <c r="C18" t="n">
        <v>4.1</v>
      </c>
      <c r="D18" t="n">
        <v>0.9</v>
      </c>
      <c r="E18" t="n">
        <v>0.8</v>
      </c>
      <c r="F18" t="n">
        <v>5.5</v>
      </c>
      <c r="G18" t="n">
        <v>0.9</v>
      </c>
    </row>
    <row r="19">
      <c r="A19" s="22" t="n">
        <v>44713</v>
      </c>
      <c r="B19" t="n">
        <v>5.6</v>
      </c>
      <c r="C19" t="n">
        <v>4.4</v>
      </c>
      <c r="D19" t="n">
        <v>0.9</v>
      </c>
      <c r="E19" t="n">
        <v>0.5</v>
      </c>
      <c r="F19" t="n">
        <v>5.8</v>
      </c>
      <c r="G19" t="n">
        <v>1.7</v>
      </c>
    </row>
    <row r="20">
      <c r="A20" s="22" t="n">
        <v>44743</v>
      </c>
      <c r="B20" t="n">
        <v>6.8</v>
      </c>
      <c r="C20" t="n">
        <v>4.2</v>
      </c>
      <c r="D20" t="n">
        <v>0.6</v>
      </c>
      <c r="E20" t="n">
        <v>0.5</v>
      </c>
      <c r="F20" t="n">
        <v>4.5</v>
      </c>
      <c r="G20" t="n">
        <v>1.7</v>
      </c>
    </row>
    <row r="21">
      <c r="A21" s="22" t="n">
        <v>44774</v>
      </c>
      <c r="B21" t="n">
        <v>6.5</v>
      </c>
      <c r="C21" t="n">
        <v>3.7</v>
      </c>
      <c r="D21" t="n">
        <v>1.2</v>
      </c>
      <c r="E21" t="n">
        <v>0.5</v>
      </c>
      <c r="F21" t="n">
        <v>2.5</v>
      </c>
      <c r="G21" t="n">
        <v>1.9</v>
      </c>
    </row>
    <row r="22">
      <c r="A22" s="22" t="n">
        <v>44805</v>
      </c>
      <c r="B22" t="n">
        <v>7.4</v>
      </c>
      <c r="C22" t="n">
        <v>3.2</v>
      </c>
      <c r="D22" t="n">
        <v>1.2</v>
      </c>
      <c r="E22" t="n">
        <v>0.5</v>
      </c>
      <c r="F22" t="n">
        <v>1.4</v>
      </c>
      <c r="G22" t="n">
        <v>1.8</v>
      </c>
    </row>
    <row r="23">
      <c r="A23" s="22" t="n">
        <v>44835</v>
      </c>
      <c r="B23" t="n">
        <v>8.699999999999999</v>
      </c>
      <c r="C23" t="n">
        <v>3.2</v>
      </c>
      <c r="D23" t="n">
        <v>1.5</v>
      </c>
      <c r="E23" t="n">
        <v>0.5</v>
      </c>
      <c r="F23" t="n">
        <v>-0.2</v>
      </c>
      <c r="G23" t="n">
        <v>1.7</v>
      </c>
    </row>
    <row r="24">
      <c r="A24" s="22" t="n">
        <v>44866</v>
      </c>
      <c r="B24" t="n">
        <v>7.9</v>
      </c>
      <c r="C24" t="n">
        <v>2.4</v>
      </c>
      <c r="D24" t="n">
        <v>1.4</v>
      </c>
      <c r="E24" t="n">
        <v>0.4</v>
      </c>
      <c r="F24" t="n">
        <v>-1.8</v>
      </c>
      <c r="G24" t="n">
        <v>1.3</v>
      </c>
    </row>
    <row r="25">
      <c r="A25" s="22" t="n">
        <v>44896</v>
      </c>
      <c r="B25" t="n">
        <v>6.9</v>
      </c>
      <c r="C25" t="n">
        <v>1.5</v>
      </c>
      <c r="D25" t="n">
        <v>1.3</v>
      </c>
      <c r="E25" t="n">
        <v>0.2</v>
      </c>
      <c r="F25" t="n">
        <v>-2.1</v>
      </c>
      <c r="G25" t="n">
        <v>1.5</v>
      </c>
    </row>
    <row r="26">
      <c r="A26" s="22" t="n">
        <v>44927</v>
      </c>
      <c r="B26" t="n">
        <v>5.8</v>
      </c>
      <c r="C26" t="n">
        <v>1</v>
      </c>
      <c r="D26" t="n">
        <v>1.5</v>
      </c>
      <c r="E26" t="n">
        <v>0.5</v>
      </c>
      <c r="F26" t="n">
        <v>-3</v>
      </c>
      <c r="G26" t="n">
        <v>1</v>
      </c>
    </row>
    <row r="27">
      <c r="A27" s="22" t="n">
        <v>44958</v>
      </c>
      <c r="B27" t="n">
        <v>5.3</v>
      </c>
      <c r="C27" t="n">
        <v>0.4</v>
      </c>
      <c r="D27" t="n">
        <v>1.7</v>
      </c>
      <c r="E27" t="n">
        <v>0.5</v>
      </c>
      <c r="F27" t="n">
        <v>-3.7</v>
      </c>
      <c r="G27" t="n">
        <v>1</v>
      </c>
    </row>
    <row r="28">
      <c r="A28" s="22" t="n">
        <v>44986</v>
      </c>
      <c r="B28" t="n">
        <v>3.5</v>
      </c>
      <c r="C28" t="n">
        <v>0.1</v>
      </c>
      <c r="D28" t="n">
        <v>1.4</v>
      </c>
      <c r="E28" t="n">
        <v>0.5</v>
      </c>
      <c r="F28" t="n">
        <v>-4</v>
      </c>
      <c r="G28" t="n">
        <v>1.3</v>
      </c>
    </row>
    <row r="29">
      <c r="A29" s="22" t="n">
        <v>45017</v>
      </c>
      <c r="B29" t="n">
        <v>1.1</v>
      </c>
      <c r="C29" t="n">
        <v>-0.4</v>
      </c>
      <c r="D29" t="n">
        <v>1</v>
      </c>
      <c r="E29" t="n">
        <v>0.5</v>
      </c>
      <c r="F29" t="n">
        <v>-4.2</v>
      </c>
      <c r="G29" t="n">
        <v>1.5</v>
      </c>
    </row>
    <row r="30">
      <c r="A30" s="22" t="n">
        <v>45047</v>
      </c>
      <c r="B30" t="n">
        <v>-0.5</v>
      </c>
      <c r="C30" t="n">
        <v>-0.9</v>
      </c>
      <c r="D30" t="n">
        <v>1.1</v>
      </c>
      <c r="E30" t="n">
        <v>0.5</v>
      </c>
      <c r="F30" t="n">
        <v>-4.3</v>
      </c>
      <c r="G30" t="n">
        <v>1</v>
      </c>
    </row>
    <row r="31">
      <c r="A31" s="22" t="n">
        <v>45078</v>
      </c>
      <c r="B31" t="n">
        <v>-2.1</v>
      </c>
      <c r="C31" t="n">
        <v>-1.3</v>
      </c>
      <c r="D31" t="n">
        <v>1.1</v>
      </c>
      <c r="E31" t="n">
        <v>0.5</v>
      </c>
      <c r="F31" t="n">
        <v>-4.7</v>
      </c>
      <c r="G31" t="n">
        <v>0.6</v>
      </c>
    </row>
    <row r="32">
      <c r="A32" s="22" t="n">
        <v>45108</v>
      </c>
      <c r="B32" t="n">
        <v>-3.1</v>
      </c>
      <c r="C32" t="n">
        <v>-1.3</v>
      </c>
      <c r="D32" t="n">
        <v>1.4</v>
      </c>
      <c r="E32" t="n">
        <v>1.3</v>
      </c>
      <c r="F32" t="n">
        <v>-4.1</v>
      </c>
      <c r="G32" t="n">
        <v>1.2</v>
      </c>
    </row>
    <row r="33">
      <c r="A33" s="22" t="n">
        <v>45139</v>
      </c>
      <c r="B33" t="n">
        <v>-1.5</v>
      </c>
      <c r="C33" t="n">
        <v>-1</v>
      </c>
      <c r="D33" t="n">
        <v>1.2</v>
      </c>
      <c r="E33" t="n">
        <v>1.3</v>
      </c>
      <c r="F33" t="n">
        <v>-3.1</v>
      </c>
      <c r="G33" t="n">
        <v>0.7</v>
      </c>
    </row>
    <row r="34">
      <c r="A34" s="22" t="n">
        <v>45170</v>
      </c>
      <c r="B34" t="n">
        <v>-1.8</v>
      </c>
      <c r="C34" t="n">
        <v>-0.7</v>
      </c>
      <c r="D34" t="n">
        <v>1.1</v>
      </c>
      <c r="E34" t="n">
        <v>1.3</v>
      </c>
      <c r="F34" t="n">
        <v>-2.3</v>
      </c>
      <c r="G34" t="n">
        <v>0.7</v>
      </c>
    </row>
    <row r="35">
      <c r="A35" s="22" t="n">
        <v>45200</v>
      </c>
      <c r="B35" t="n">
        <v>-3.5</v>
      </c>
      <c r="C35" t="n">
        <v>-1.1</v>
      </c>
      <c r="D35" t="n">
        <v>0.9</v>
      </c>
      <c r="E35" t="n">
        <v>1.3</v>
      </c>
      <c r="F35" t="n">
        <v>-1.9</v>
      </c>
      <c r="G35" t="n">
        <v>0.4</v>
      </c>
    </row>
    <row r="36">
      <c r="A36" s="22" t="n">
        <v>45231</v>
      </c>
      <c r="B36" t="n">
        <v>-5</v>
      </c>
      <c r="C36" t="n">
        <v>-1.2</v>
      </c>
      <c r="D36" t="n">
        <v>1.2</v>
      </c>
      <c r="E36" t="n">
        <v>1.3</v>
      </c>
      <c r="F36" t="n">
        <v>-1.6</v>
      </c>
      <c r="G36" t="n">
        <v>0.3</v>
      </c>
    </row>
    <row r="37">
      <c r="A37" s="22" t="n">
        <v>45261</v>
      </c>
      <c r="B37" t="n">
        <v>-4.7</v>
      </c>
      <c r="C37" t="n">
        <v>-1.1</v>
      </c>
      <c r="D37" t="n">
        <v>1.2</v>
      </c>
      <c r="E37" t="n">
        <v>1.3</v>
      </c>
      <c r="F37" t="n">
        <v>-1.6</v>
      </c>
      <c r="G37" t="n">
        <v>0.4</v>
      </c>
    </row>
    <row r="38">
      <c r="A38" s="22" t="n">
        <v>45292</v>
      </c>
      <c r="B38" t="n">
        <v>-3.8</v>
      </c>
      <c r="C38" t="n">
        <v>-0.7</v>
      </c>
      <c r="D38" t="n">
        <v>0.7</v>
      </c>
      <c r="E38" t="n">
        <v>0.6</v>
      </c>
      <c r="F38" t="n">
        <v>-1.3</v>
      </c>
      <c r="G38" t="n">
        <v>0.3</v>
      </c>
    </row>
    <row r="39">
      <c r="A39" s="22" t="n">
        <v>45323</v>
      </c>
      <c r="B39" t="n">
        <v>-3.8</v>
      </c>
      <c r="C39" t="n">
        <v>-0.9</v>
      </c>
      <c r="D39" t="n">
        <v>0.5</v>
      </c>
      <c r="E39" t="n">
        <v>0.6</v>
      </c>
      <c r="F39" t="n">
        <v>-0.8</v>
      </c>
      <c r="G39" t="n">
        <v>0.4</v>
      </c>
    </row>
    <row r="40">
      <c r="A40" s="22" t="n">
        <v>45352</v>
      </c>
      <c r="B40" t="n">
        <v>-4.4</v>
      </c>
      <c r="C40" t="n">
        <v>-1.2</v>
      </c>
      <c r="D40" t="n">
        <v>0.2</v>
      </c>
      <c r="E40" t="n">
        <v>0.6</v>
      </c>
      <c r="F40" t="n">
        <v>-0.7</v>
      </c>
      <c r="G40" t="n">
        <v>0.4</v>
      </c>
    </row>
    <row r="41">
      <c r="A41" s="22" t="n">
        <v>45383</v>
      </c>
      <c r="B41" t="n">
        <v>-3.6</v>
      </c>
      <c r="C41" t="n">
        <v>-1.2</v>
      </c>
      <c r="D41" t="n">
        <v>0.3</v>
      </c>
      <c r="E41" t="n">
        <v>1</v>
      </c>
      <c r="F41" t="n">
        <v>-0.7</v>
      </c>
      <c r="G41" t="n">
        <v>0.3</v>
      </c>
    </row>
    <row r="42">
      <c r="A42" s="22" t="n">
        <v>45413</v>
      </c>
      <c r="B42" t="n">
        <v>-3.4</v>
      </c>
      <c r="C42" t="n">
        <v>-1.1</v>
      </c>
      <c r="D42" t="n">
        <v>-0.1</v>
      </c>
      <c r="E42" t="n">
        <v>1</v>
      </c>
      <c r="F42" t="n">
        <v>-0.6</v>
      </c>
      <c r="G42" t="n">
        <v>0.6</v>
      </c>
    </row>
    <row r="43">
      <c r="A43" s="22" t="n">
        <v>45444</v>
      </c>
      <c r="B43" t="n">
        <v>-2.2</v>
      </c>
      <c r="C43" t="n">
        <v>-1.1</v>
      </c>
      <c r="D43" t="n">
        <v>-0.2</v>
      </c>
      <c r="E43" t="n">
        <v>1</v>
      </c>
      <c r="F43" t="n">
        <v>-0.7</v>
      </c>
      <c r="G43" t="n">
        <v>0.3</v>
      </c>
    </row>
    <row r="44">
      <c r="A44" s="22" t="n">
        <v>45474</v>
      </c>
      <c r="B44" t="n">
        <v>-2.7</v>
      </c>
      <c r="C44" t="n">
        <v>-1.1</v>
      </c>
      <c r="D44" t="n">
        <v>-0.6</v>
      </c>
      <c r="E44" t="n">
        <v>0.2</v>
      </c>
      <c r="F44" t="n">
        <v>-0.8</v>
      </c>
      <c r="G44" t="n">
        <v>-0.2</v>
      </c>
    </row>
    <row r="45">
      <c r="A45" s="22" t="n">
        <v>45505</v>
      </c>
      <c r="B45" t="n">
        <v>-4</v>
      </c>
      <c r="C45" t="n">
        <v>-1.5</v>
      </c>
      <c r="D45" t="n">
        <v>-0.8</v>
      </c>
      <c r="E45" t="n">
        <v>0.2</v>
      </c>
      <c r="F45" t="n">
        <v>-1.1</v>
      </c>
      <c r="G45" t="n">
        <v>-0.1</v>
      </c>
    </row>
    <row r="46">
      <c r="A46" s="22" t="n">
        <v>45536</v>
      </c>
      <c r="B46" t="n">
        <v>-4.9</v>
      </c>
      <c r="C46" t="n">
        <v>-1.6</v>
      </c>
      <c r="D46" t="n">
        <v>-1.2</v>
      </c>
      <c r="E46" t="n">
        <v>0.2</v>
      </c>
      <c r="F46" t="n">
        <v>-1.5</v>
      </c>
      <c r="G46" t="n">
        <v>0</v>
      </c>
    </row>
    <row r="47">
      <c r="A47" s="22" t="n">
        <v>45566</v>
      </c>
      <c r="B47" t="n">
        <v>-5</v>
      </c>
      <c r="C47" t="n">
        <v>-1.8</v>
      </c>
      <c r="D47" t="n">
        <v>-0.9</v>
      </c>
      <c r="E47" t="n">
        <v>0.2</v>
      </c>
      <c r="F47" t="n">
        <v>-1.8</v>
      </c>
      <c r="G47" t="n">
        <v>-0.1</v>
      </c>
    </row>
    <row r="48">
      <c r="A48" s="22" t="n">
        <v>45597</v>
      </c>
      <c r="B48" t="n">
        <v>-4.7</v>
      </c>
      <c r="C48" t="n">
        <v>-1.8</v>
      </c>
      <c r="D48" t="n">
        <v>-1.1</v>
      </c>
      <c r="E48" t="n">
        <v>0.2</v>
      </c>
      <c r="F48" t="n">
        <v>-1.9</v>
      </c>
      <c r="G48" t="n">
        <v>0.1</v>
      </c>
    </row>
    <row r="49">
      <c r="A49" s="22" t="n">
        <v>45627</v>
      </c>
      <c r="B49" t="n">
        <v>-4.3</v>
      </c>
      <c r="C49" t="n">
        <v>-1.6</v>
      </c>
      <c r="D49" t="n">
        <v>-1.2</v>
      </c>
      <c r="E49" t="n">
        <v>0.3</v>
      </c>
      <c r="F49" t="n">
        <v>-1.7</v>
      </c>
      <c r="G49" t="n">
        <v>0.1</v>
      </c>
    </row>
    <row r="50">
      <c r="A50" s="22" t="n">
        <v>45658</v>
      </c>
      <c r="B50" t="n">
        <v>-4.3</v>
      </c>
      <c r="C50" t="n">
        <v>-1.8</v>
      </c>
      <c r="D50" t="n">
        <v>-1.1</v>
      </c>
      <c r="E50" t="n">
        <v>0.5</v>
      </c>
      <c r="F50" t="n">
        <v>-1.7</v>
      </c>
      <c r="G50" t="n">
        <v>0.1</v>
      </c>
    </row>
    <row r="51">
      <c r="A51" s="22" t="n">
        <v>45689</v>
      </c>
      <c r="B51" t="n">
        <v>-4.2</v>
      </c>
      <c r="C51" t="n">
        <v>-1.7</v>
      </c>
      <c r="D51" t="n">
        <v>-1</v>
      </c>
      <c r="E51" t="n">
        <v>0.6</v>
      </c>
      <c r="F51" t="n">
        <v>-2.1</v>
      </c>
      <c r="G51" t="n">
        <v>-0.2</v>
      </c>
    </row>
    <row r="52">
      <c r="A52" s="22" t="n">
        <v>45717</v>
      </c>
      <c r="B52" t="n">
        <v>-3.2</v>
      </c>
      <c r="C52" t="n">
        <v>-1.1</v>
      </c>
      <c r="D52" t="n">
        <v>-0.9</v>
      </c>
      <c r="E52" t="n">
        <v>0.6</v>
      </c>
      <c r="F52" t="n">
        <v>-2.3</v>
      </c>
      <c r="G52" t="n">
        <v>-0.5</v>
      </c>
    </row>
    <row r="53">
      <c r="A53" s="22" t="n">
        <v>45748</v>
      </c>
      <c r="B53" t="n">
        <v>-3.2</v>
      </c>
      <c r="C53" t="n">
        <v>-0.9</v>
      </c>
      <c r="D53" t="n">
        <v>-0.8</v>
      </c>
      <c r="E53" t="n">
        <v>0.4</v>
      </c>
      <c r="F53" t="n">
        <v>-2.5</v>
      </c>
      <c r="G53" t="n">
        <v>-0.2</v>
      </c>
    </row>
    <row r="54">
      <c r="A54" s="22" t="n">
        <v>45778</v>
      </c>
      <c r="B54" t="n">
        <v>-2.8</v>
      </c>
      <c r="C54" t="n">
        <v>-1</v>
      </c>
      <c r="D54" t="n">
        <v>-0.6</v>
      </c>
      <c r="E54" t="n">
        <v>0.4</v>
      </c>
      <c r="F54" t="n">
        <v>-2.6</v>
      </c>
      <c r="G54" t="n">
        <v>-0.2</v>
      </c>
    </row>
    <row r="55">
      <c r="A55" s="22" t="n">
        <v>45809</v>
      </c>
      <c r="B55" t="n">
        <v>-3.7</v>
      </c>
      <c r="C55" t="n">
        <v>-1.1</v>
      </c>
      <c r="D55" t="n">
        <v>-0.6</v>
      </c>
      <c r="E55" t="n">
        <v>0.4</v>
      </c>
      <c r="F55" t="n">
        <v>-2.5</v>
      </c>
      <c r="G55" t="n">
        <v>-0.1</v>
      </c>
    </row>
    <row r="56">
      <c r="A56" s="22" t="n">
        <v>45839</v>
      </c>
      <c r="B56" t="n">
        <v>-3.3</v>
      </c>
      <c r="C56" t="n">
        <v>-1.1</v>
      </c>
      <c r="D56" t="n">
        <v>-0.2</v>
      </c>
      <c r="E56" t="n">
        <v>0.4</v>
      </c>
      <c r="F56" t="n">
        <v>-2.7</v>
      </c>
      <c r="G56" t="n">
        <v>-0.3</v>
      </c>
    </row>
    <row r="57">
      <c r="A57" s="22" t="n">
        <v>45870</v>
      </c>
      <c r="B57" t="n">
        <v>-2.9</v>
      </c>
      <c r="C57" t="n">
        <v>-1.2</v>
      </c>
      <c r="D57" t="n">
        <v>-0.7</v>
      </c>
      <c r="E57" t="n">
        <v>0.4</v>
      </c>
      <c r="F57" t="n">
        <v>-2.4</v>
      </c>
      <c r="G57" t="n">
        <v>-0.3</v>
      </c>
    </row>
    <row r="58">
      <c r="A58" s="22" t="n">
        <v>45901</v>
      </c>
      <c r="B58" t="n">
        <v>-2.6</v>
      </c>
      <c r="C58" t="n">
        <v>-1.3</v>
      </c>
      <c r="D58" t="n">
        <v>-0.4</v>
      </c>
      <c r="E58" t="n">
        <v>0.4</v>
      </c>
      <c r="F58" t="n">
        <v>-2.4</v>
      </c>
      <c r="G58" t="n">
        <v>-0.6</v>
      </c>
    </row>
    <row r="59">
      <c r="A59" s="22" t="n">
        <v>45931</v>
      </c>
      <c r="B59" t="n">
        <v>-2.3</v>
      </c>
      <c r="C59" t="n">
        <v>-1.1</v>
      </c>
      <c r="D59" t="n">
        <v>-0.5</v>
      </c>
      <c r="E59" t="n">
        <v>0.4</v>
      </c>
      <c r="F59" t="n">
        <v>-2.2</v>
      </c>
      <c r="G59" t="n">
        <v>-0.7</v>
      </c>
    </row>
    <row r="60">
      <c r="A60" s="22" t="n">
        <v>45962</v>
      </c>
      <c r="B60" t="n">
        <v>-2</v>
      </c>
      <c r="C60" t="n">
        <v>-1.2</v>
      </c>
      <c r="D60" t="n">
        <v>-0.6</v>
      </c>
      <c r="E60" t="n">
        <v>0.4</v>
      </c>
      <c r="F60" t="n">
        <v>-2</v>
      </c>
      <c r="G60" t="n">
        <v>-0.6</v>
      </c>
    </row>
    <row r="61">
      <c r="A61" s="22" t="n">
        <v>45992</v>
      </c>
      <c r="B61" t="n">
        <v>-1.8</v>
      </c>
      <c r="C61" t="n">
        <v>-1.5</v>
      </c>
      <c r="D61" t="n">
        <v>-0.6</v>
      </c>
      <c r="E61" t="n">
        <v>0.4</v>
      </c>
      <c r="F61" t="n">
        <v>-1.8</v>
      </c>
      <c r="G61" t="n">
        <v>-0.4</v>
      </c>
    </row>
    <row r="62">
      <c r="A62" s="22" t="n">
        <v>46023</v>
      </c>
      <c r="B62" t="n">
        <v>-1.6</v>
      </c>
      <c r="C62" t="n">
        <v>-2.1</v>
      </c>
      <c r="D62" t="n">
        <v>-1.9</v>
      </c>
      <c r="E62" t="n">
        <v>0.5</v>
      </c>
      <c r="F62" t="n">
        <v>-1.6</v>
      </c>
      <c r="G62" t="n">
        <v>-1.1</v>
      </c>
    </row>
    <row r="63">
      <c r="A63" s="22" t="n">
        <v>46054</v>
      </c>
      <c r="B63" t="n">
        <v>-1.5</v>
      </c>
      <c r="C63" t="n">
        <v>-2.2</v>
      </c>
      <c r="D63" t="n">
        <v>-2.1</v>
      </c>
      <c r="E63" t="n">
        <v>0.3</v>
      </c>
      <c r="F63" t="n">
        <v>-1.4</v>
      </c>
      <c r="G63" t="n">
        <v>-1.5</v>
      </c>
    </row>
    <row r="64">
      <c r="A64" s="22" t="n">
        <v>46082</v>
      </c>
      <c r="B64" t="n">
        <v>-1.5</v>
      </c>
      <c r="C64" t="n">
        <v>-2</v>
      </c>
      <c r="D64" t="n">
        <v>-2.1</v>
      </c>
      <c r="E64" t="n">
        <v>0.3</v>
      </c>
      <c r="F64" t="n">
        <v>-0.8</v>
      </c>
      <c r="G64" t="n">
        <v>-1.5</v>
      </c>
    </row>
    <row r="65">
      <c r="A65" s="22" t="n">
        <v>46113</v>
      </c>
      <c r="B65" t="n">
        <v>-1.3</v>
      </c>
      <c r="C65" t="n">
        <v>-1.6</v>
      </c>
      <c r="D65" t="n">
        <v>-2.9</v>
      </c>
      <c r="E65" t="n">
        <v>0.1</v>
      </c>
      <c r="F65" t="n">
        <v>0.2</v>
      </c>
      <c r="G65" t="n">
        <v>-1.5</v>
      </c>
    </row>
    <row r="66">
      <c r="A66" s="22" t="n">
        <v>46143</v>
      </c>
      <c r="B66" t="n">
        <v>-1.4</v>
      </c>
      <c r="C66" t="n">
        <v>-1</v>
      </c>
      <c r="D66" t="n">
        <v>-1.9</v>
      </c>
      <c r="E66" t="n">
        <v>0.1</v>
      </c>
      <c r="F66" t="n">
        <v>1.1</v>
      </c>
      <c r="G66" t="n">
        <v>-1.4</v>
      </c>
    </row>
    <row r="67">
      <c r="A67" s="22" t="n">
        <v>46174</v>
      </c>
      <c r="B67" t="n">
        <v>-1.2</v>
      </c>
      <c r="C67" t="n">
        <v>-1</v>
      </c>
      <c r="D67" t="n">
        <v>-5.3</v>
      </c>
      <c r="E67" t="n">
        <v>0.1</v>
      </c>
      <c r="F67" t="n">
        <v>1.5</v>
      </c>
      <c r="G67" t="n">
        <v>-1.3</v>
      </c>
    </row>
    <row r="68">
      <c r="A68" s="22" t="n">
        <v>46204</v>
      </c>
      <c r="B68" t="n">
        <v>-1.3</v>
      </c>
      <c r="C68" t="n">
        <v>-1.2</v>
      </c>
      <c r="D68" t="n">
        <v>-5.7</v>
      </c>
      <c r="E68" t="n">
        <v>0.1</v>
      </c>
      <c r="F68" t="n">
        <v>1.7</v>
      </c>
      <c r="G68" t="n">
        <v>-1.4</v>
      </c>
    </row>
    <row r="69">
      <c r="A69" s="22" t="n">
        <v>46235</v>
      </c>
      <c r="B69" t="n">
        <v>-1.7</v>
      </c>
      <c r="C69" t="n">
        <v>-1.2</v>
      </c>
      <c r="D69" t="n">
        <v>-5.3</v>
      </c>
      <c r="E69" t="n">
        <v>0.1</v>
      </c>
      <c r="F69" t="n">
        <v>1.7</v>
      </c>
      <c r="G69" t="n">
        <v>-1.2</v>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Wood products, y/y</t>
        </is>
      </c>
      <c r="C1" t="inlineStr">
        <is>
          <t>Paper, y/y</t>
        </is>
      </c>
      <c r="D1" t="inlineStr">
        <is>
          <t>Printing, y/y</t>
        </is>
      </c>
      <c r="E1" t="inlineStr">
        <is>
          <t>Pharmaceuticals, y/y</t>
        </is>
      </c>
      <c r="F1" t="inlineStr">
        <is>
          <t>Rubber and plastics, y/y</t>
        </is>
      </c>
      <c r="G1" t="inlineStr">
        <is>
          <t>Non-metallic mineral mining, y/y</t>
        </is>
      </c>
      <c r="H1" t="inlineStr">
        <is>
          <t>Water production and supply, y/y</t>
        </is>
      </c>
    </row>
    <row r="2">
      <c r="A2" s="22" t="n">
        <v>44197</v>
      </c>
      <c r="B2" t="n">
        <v>-0.2</v>
      </c>
      <c r="C2" t="n">
        <v>-0.5</v>
      </c>
      <c r="D2" t="n">
        <v>-1.1</v>
      </c>
      <c r="E2" t="n">
        <v>0.2</v>
      </c>
      <c r="F2" t="n">
        <v>-1</v>
      </c>
      <c r="G2" t="n">
        <v>1.1</v>
      </c>
      <c r="H2" t="n">
        <v>0.2</v>
      </c>
    </row>
    <row r="3">
      <c r="A3" s="22" t="n">
        <v>44228</v>
      </c>
      <c r="B3" t="n">
        <v>0.1</v>
      </c>
      <c r="C3" t="n">
        <v>1</v>
      </c>
      <c r="D3" t="n">
        <v>-1</v>
      </c>
      <c r="E3" t="n">
        <v>0</v>
      </c>
      <c r="F3" t="n">
        <v>-0.5</v>
      </c>
      <c r="G3" t="n">
        <v>1</v>
      </c>
      <c r="H3" t="n">
        <v>0.4</v>
      </c>
    </row>
    <row r="4">
      <c r="A4" s="22" t="n">
        <v>44256</v>
      </c>
      <c r="B4" t="n">
        <v>0.1</v>
      </c>
      <c r="C4" t="n">
        <v>2.3</v>
      </c>
      <c r="D4" t="n">
        <v>-0.6</v>
      </c>
      <c r="E4" t="n">
        <v>-0.3</v>
      </c>
      <c r="F4" t="n">
        <v>1.2</v>
      </c>
      <c r="G4" t="n">
        <v>0.8</v>
      </c>
      <c r="H4" t="n">
        <v>0.9</v>
      </c>
    </row>
    <row r="5">
      <c r="A5" s="22" t="n">
        <v>44287</v>
      </c>
      <c r="B5" t="n">
        <v>0.4</v>
      </c>
      <c r="C5" t="n">
        <v>5</v>
      </c>
      <c r="D5" t="n">
        <v>-0.3</v>
      </c>
      <c r="E5" t="n">
        <v>-0.7</v>
      </c>
      <c r="F5" t="n">
        <v>2.6</v>
      </c>
      <c r="G5" t="n">
        <v>0.9</v>
      </c>
      <c r="H5" t="n">
        <v>1</v>
      </c>
    </row>
    <row r="6">
      <c r="A6" s="22" t="n">
        <v>44317</v>
      </c>
      <c r="B6" t="n">
        <v>0.8</v>
      </c>
      <c r="C6" t="n">
        <v>7.4</v>
      </c>
      <c r="D6" t="n">
        <v>0.8</v>
      </c>
      <c r="E6" t="n">
        <v>-0.8</v>
      </c>
      <c r="F6" t="n">
        <v>3.2</v>
      </c>
      <c r="G6" t="n">
        <v>2</v>
      </c>
      <c r="H6" t="n">
        <v>1.1</v>
      </c>
    </row>
    <row r="7">
      <c r="A7" s="22" t="n">
        <v>44348</v>
      </c>
      <c r="B7" t="n">
        <v>0.8</v>
      </c>
      <c r="C7" t="n">
        <v>7.8</v>
      </c>
      <c r="D7" t="n">
        <v>0.9</v>
      </c>
      <c r="E7" t="n">
        <v>-0.9</v>
      </c>
      <c r="F7" t="n">
        <v>3.4</v>
      </c>
      <c r="G7" t="n">
        <v>2.5</v>
      </c>
      <c r="H7" t="n">
        <v>1.4</v>
      </c>
    </row>
    <row r="8">
      <c r="A8" s="22" t="n">
        <v>44378</v>
      </c>
      <c r="B8" t="n">
        <v>1.2</v>
      </c>
      <c r="C8" t="n">
        <v>6.3</v>
      </c>
      <c r="D8" t="n">
        <v>1.2</v>
      </c>
      <c r="E8" t="n">
        <v>-0.9</v>
      </c>
      <c r="F8" t="n">
        <v>3.9</v>
      </c>
      <c r="G8" t="n">
        <v>3</v>
      </c>
      <c r="H8" t="n">
        <v>1.4</v>
      </c>
    </row>
    <row r="9">
      <c r="A9" s="22" t="n">
        <v>44409</v>
      </c>
      <c r="B9" t="n">
        <v>1.4</v>
      </c>
      <c r="C9" t="n">
        <v>5.7</v>
      </c>
      <c r="D9" t="n">
        <v>1</v>
      </c>
      <c r="E9" t="n">
        <v>-0.7</v>
      </c>
      <c r="F9" t="n">
        <v>4.2</v>
      </c>
      <c r="G9" t="n">
        <v>3.7</v>
      </c>
      <c r="H9" t="n">
        <v>1.3</v>
      </c>
    </row>
    <row r="10">
      <c r="A10" s="22" t="n">
        <v>44440</v>
      </c>
      <c r="B10" t="n">
        <v>1.8</v>
      </c>
      <c r="C10" t="n">
        <v>5.5</v>
      </c>
      <c r="D10" t="n">
        <v>0.9</v>
      </c>
      <c r="E10" t="n">
        <v>-0.8</v>
      </c>
      <c r="F10" t="n">
        <v>4.5</v>
      </c>
      <c r="G10" t="n">
        <v>3.8</v>
      </c>
      <c r="H10" t="n">
        <v>1.3</v>
      </c>
    </row>
    <row r="11">
      <c r="A11" s="22" t="n">
        <v>44470</v>
      </c>
      <c r="B11" t="n">
        <v>3</v>
      </c>
      <c r="C11" t="n">
        <v>5.8</v>
      </c>
      <c r="D11" t="n">
        <v>1</v>
      </c>
      <c r="E11" t="n">
        <v>-0.5</v>
      </c>
      <c r="F11" t="n">
        <v>5.8</v>
      </c>
      <c r="G11" t="n">
        <v>5.3</v>
      </c>
      <c r="H11" t="n">
        <v>1.5</v>
      </c>
    </row>
    <row r="12">
      <c r="A12" s="22" t="n">
        <v>44501</v>
      </c>
      <c r="B12" t="n">
        <v>3.7</v>
      </c>
      <c r="C12" t="n">
        <v>6.6</v>
      </c>
      <c r="D12" t="n">
        <v>1.6</v>
      </c>
      <c r="E12" t="n">
        <v>0.1</v>
      </c>
      <c r="F12" t="n">
        <v>6.3</v>
      </c>
      <c r="G12" t="n">
        <v>6.4</v>
      </c>
      <c r="H12" t="n">
        <v>1.3</v>
      </c>
    </row>
    <row r="13">
      <c r="A13" s="22" t="n">
        <v>44531</v>
      </c>
      <c r="B13" t="n">
        <v>3.1</v>
      </c>
      <c r="C13" t="n">
        <v>6.3</v>
      </c>
      <c r="D13" t="n">
        <v>1.5</v>
      </c>
      <c r="E13" t="n">
        <v>0.1</v>
      </c>
      <c r="F13" t="n">
        <v>5</v>
      </c>
      <c r="G13" t="n">
        <v>7.1</v>
      </c>
      <c r="H13" t="n">
        <v>1.5</v>
      </c>
    </row>
    <row r="14">
      <c r="A14" s="22" t="n">
        <v>44562</v>
      </c>
      <c r="B14" t="n">
        <v>2.9</v>
      </c>
      <c r="C14" t="n">
        <v>4.9</v>
      </c>
      <c r="D14" t="n">
        <v>1.9</v>
      </c>
      <c r="E14" t="n">
        <v>0</v>
      </c>
      <c r="F14" t="n">
        <v>4.4</v>
      </c>
      <c r="G14" t="n">
        <v>7</v>
      </c>
      <c r="H14" t="n">
        <v>1.8</v>
      </c>
    </row>
    <row r="15">
      <c r="A15" s="22" t="n">
        <v>44593</v>
      </c>
      <c r="B15" t="n">
        <v>2.7</v>
      </c>
      <c r="C15" t="n">
        <v>3.1</v>
      </c>
      <c r="D15" t="n">
        <v>1.7</v>
      </c>
      <c r="E15" t="n">
        <v>0.2</v>
      </c>
      <c r="F15" t="n">
        <v>4.1</v>
      </c>
      <c r="G15" t="n">
        <v>6.8</v>
      </c>
      <c r="H15" t="n">
        <v>1.5</v>
      </c>
    </row>
    <row r="16">
      <c r="A16" s="22" t="n">
        <v>44621</v>
      </c>
      <c r="B16" t="n">
        <v>2.9</v>
      </c>
      <c r="C16" t="n">
        <v>0.7</v>
      </c>
      <c r="D16" t="n">
        <v>1.5</v>
      </c>
      <c r="E16" t="n">
        <v>0.7</v>
      </c>
      <c r="F16" t="n">
        <v>3.1</v>
      </c>
      <c r="G16" t="n">
        <v>6.6</v>
      </c>
      <c r="H16" t="n">
        <v>1.5</v>
      </c>
    </row>
    <row r="17">
      <c r="A17" s="22" t="n">
        <v>44652</v>
      </c>
      <c r="B17" t="n">
        <v>2.9</v>
      </c>
      <c r="C17" t="n">
        <v>0.8</v>
      </c>
      <c r="D17" t="n">
        <v>1.4</v>
      </c>
      <c r="E17" t="n">
        <v>0.6</v>
      </c>
      <c r="F17" t="n">
        <v>2.8</v>
      </c>
      <c r="G17" t="n">
        <v>6.4</v>
      </c>
      <c r="H17" t="n">
        <v>1.5</v>
      </c>
    </row>
    <row r="18">
      <c r="A18" s="22" t="n">
        <v>44682</v>
      </c>
      <c r="B18" t="n">
        <v>2.8</v>
      </c>
      <c r="C18" t="n">
        <v>0.5</v>
      </c>
      <c r="D18" t="n">
        <v>0.7</v>
      </c>
      <c r="E18" t="n">
        <v>0.5</v>
      </c>
      <c r="F18" t="n">
        <v>2.5</v>
      </c>
      <c r="G18" t="n">
        <v>6.1</v>
      </c>
      <c r="H18" t="n">
        <v>1.4</v>
      </c>
    </row>
    <row r="19">
      <c r="A19" s="22" t="n">
        <v>44713</v>
      </c>
      <c r="B19" t="n">
        <v>2.6</v>
      </c>
      <c r="C19" t="n">
        <v>0.5</v>
      </c>
      <c r="D19" t="n">
        <v>0.9</v>
      </c>
      <c r="E19" t="n">
        <v>0.7</v>
      </c>
      <c r="F19" t="n">
        <v>2.4</v>
      </c>
      <c r="G19" t="n">
        <v>6.2</v>
      </c>
      <c r="H19" t="n">
        <v>1.1</v>
      </c>
    </row>
    <row r="20">
      <c r="A20" s="22" t="n">
        <v>44743</v>
      </c>
      <c r="B20" t="n">
        <v>2</v>
      </c>
      <c r="C20" t="n">
        <v>0.8</v>
      </c>
      <c r="D20" t="n">
        <v>0.9</v>
      </c>
      <c r="E20" t="n">
        <v>0.7</v>
      </c>
      <c r="F20" t="n">
        <v>1.6</v>
      </c>
      <c r="G20" t="n">
        <v>6.8</v>
      </c>
      <c r="H20" t="n">
        <v>1.1</v>
      </c>
    </row>
    <row r="21">
      <c r="A21" s="22" t="n">
        <v>44774</v>
      </c>
      <c r="B21" t="n">
        <v>1.6</v>
      </c>
      <c r="C21" t="n">
        <v>0.7</v>
      </c>
      <c r="D21" t="n">
        <v>0.8</v>
      </c>
      <c r="E21" t="n">
        <v>0.4</v>
      </c>
      <c r="F21" t="n">
        <v>0.5</v>
      </c>
      <c r="G21" t="n">
        <v>6.3</v>
      </c>
      <c r="H21" t="n">
        <v>1.2</v>
      </c>
    </row>
    <row r="22">
      <c r="A22" s="22" t="n">
        <v>44805</v>
      </c>
      <c r="B22" t="n">
        <v>1.2</v>
      </c>
      <c r="C22" t="n">
        <v>0</v>
      </c>
      <c r="D22" t="n">
        <v>0.8</v>
      </c>
      <c r="E22" t="n">
        <v>0.4</v>
      </c>
      <c r="F22" t="n">
        <v>0.1</v>
      </c>
      <c r="G22" t="n">
        <v>6.1</v>
      </c>
      <c r="H22" t="n">
        <v>1.2</v>
      </c>
    </row>
    <row r="23">
      <c r="A23" s="22" t="n">
        <v>44835</v>
      </c>
      <c r="B23" t="n">
        <v>0.3</v>
      </c>
      <c r="C23" t="n">
        <v>-0.5</v>
      </c>
      <c r="D23" t="n">
        <v>0.8</v>
      </c>
      <c r="E23" t="n">
        <v>0.1</v>
      </c>
      <c r="F23" t="n">
        <v>-1.3</v>
      </c>
      <c r="G23" t="n">
        <v>4.9</v>
      </c>
      <c r="H23" t="n">
        <v>1</v>
      </c>
    </row>
    <row r="24">
      <c r="A24" s="22" t="n">
        <v>44866</v>
      </c>
      <c r="B24" t="n">
        <v>-0.3</v>
      </c>
      <c r="C24" t="n">
        <v>-1.7</v>
      </c>
      <c r="D24" t="n">
        <v>0.3</v>
      </c>
      <c r="E24" t="n">
        <v>-0.3</v>
      </c>
      <c r="F24" t="n">
        <v>-2.2</v>
      </c>
      <c r="G24" t="n">
        <v>4.2</v>
      </c>
      <c r="H24" t="n">
        <v>1</v>
      </c>
    </row>
    <row r="25">
      <c r="A25" s="22" t="n">
        <v>44896</v>
      </c>
      <c r="B25" t="n">
        <v>-0.2</v>
      </c>
      <c r="C25" t="n">
        <v>-2</v>
      </c>
      <c r="D25" t="n">
        <v>0.1</v>
      </c>
      <c r="E25" t="n">
        <v>-0.2</v>
      </c>
      <c r="F25" t="n">
        <v>-2.1</v>
      </c>
      <c r="G25" t="n">
        <v>3.3</v>
      </c>
      <c r="H25" t="n">
        <v>0.8</v>
      </c>
    </row>
    <row r="26">
      <c r="A26" s="22" t="n">
        <v>44927</v>
      </c>
      <c r="B26" t="n">
        <v>-0.7</v>
      </c>
      <c r="C26" t="n">
        <v>-1.7</v>
      </c>
      <c r="D26" t="n">
        <v>-0.3</v>
      </c>
      <c r="E26" t="n">
        <v>0.6</v>
      </c>
      <c r="F26" t="n">
        <v>-2.3</v>
      </c>
      <c r="G26" t="n">
        <v>2.9</v>
      </c>
      <c r="H26" t="n">
        <v>0.3</v>
      </c>
    </row>
    <row r="27">
      <c r="A27" s="22" t="n">
        <v>44958</v>
      </c>
      <c r="B27" t="n">
        <v>-1.2</v>
      </c>
      <c r="C27" t="n">
        <v>-2</v>
      </c>
      <c r="D27" t="n">
        <v>-0.5</v>
      </c>
      <c r="E27" t="n">
        <v>0.1</v>
      </c>
      <c r="F27" t="n">
        <v>-2.6</v>
      </c>
      <c r="G27" t="n">
        <v>3.2</v>
      </c>
      <c r="H27" t="n">
        <v>0.4</v>
      </c>
    </row>
    <row r="28">
      <c r="A28" s="22" t="n">
        <v>44986</v>
      </c>
      <c r="B28" t="n">
        <v>-1.3</v>
      </c>
      <c r="C28" t="n">
        <v>-3</v>
      </c>
      <c r="D28" t="n">
        <v>-0.5</v>
      </c>
      <c r="E28" t="n">
        <v>-0.2</v>
      </c>
      <c r="F28" t="n">
        <v>-3</v>
      </c>
      <c r="G28" t="n">
        <v>2.9</v>
      </c>
      <c r="H28" t="n">
        <v>0.4</v>
      </c>
    </row>
    <row r="29">
      <c r="A29" s="22" t="n">
        <v>45017</v>
      </c>
      <c r="B29" t="n">
        <v>-0.9</v>
      </c>
      <c r="C29" t="n">
        <v>-4.5</v>
      </c>
      <c r="D29" t="n">
        <v>-0.7</v>
      </c>
      <c r="E29" t="n">
        <v>-0.1</v>
      </c>
      <c r="F29" t="n">
        <v>-3.8</v>
      </c>
      <c r="G29" t="n">
        <v>3</v>
      </c>
      <c r="H29" t="n">
        <v>0.4</v>
      </c>
    </row>
    <row r="30">
      <c r="A30" s="22" t="n">
        <v>45047</v>
      </c>
      <c r="B30" t="n">
        <v>-1.1</v>
      </c>
      <c r="C30" t="n">
        <v>-5.6</v>
      </c>
      <c r="D30" t="n">
        <v>-0.3</v>
      </c>
      <c r="E30" t="n">
        <v>-0.2</v>
      </c>
      <c r="F30" t="n">
        <v>-4.1</v>
      </c>
      <c r="G30" t="n">
        <v>2.1</v>
      </c>
      <c r="H30" t="n">
        <v>0.4</v>
      </c>
    </row>
    <row r="31">
      <c r="A31" s="22" t="n">
        <v>45078</v>
      </c>
      <c r="B31" t="n">
        <v>-1.5</v>
      </c>
      <c r="C31" t="n">
        <v>-6.7</v>
      </c>
      <c r="D31" t="n">
        <v>-0.3</v>
      </c>
      <c r="E31" t="n">
        <v>0</v>
      </c>
      <c r="F31" t="n">
        <v>-4.4</v>
      </c>
      <c r="G31" t="n">
        <v>1</v>
      </c>
      <c r="H31" t="n">
        <v>0.5</v>
      </c>
    </row>
    <row r="32">
      <c r="A32" s="22" t="n">
        <v>45108</v>
      </c>
      <c r="B32" t="n">
        <v>-1.5</v>
      </c>
      <c r="C32" t="n">
        <v>-7.4</v>
      </c>
      <c r="D32" t="n">
        <v>-0.8</v>
      </c>
      <c r="E32" t="n">
        <v>0.6</v>
      </c>
      <c r="F32" t="n">
        <v>-4.2</v>
      </c>
      <c r="G32" t="n">
        <v>-1.6</v>
      </c>
      <c r="H32" t="n">
        <v>0.5</v>
      </c>
    </row>
    <row r="33">
      <c r="A33" s="22" t="n">
        <v>45139</v>
      </c>
      <c r="B33" t="n">
        <v>-1.4</v>
      </c>
      <c r="C33" t="n">
        <v>-7.7</v>
      </c>
      <c r="D33" t="n">
        <v>-0.6</v>
      </c>
      <c r="E33" t="n">
        <v>0.6</v>
      </c>
      <c r="F33" t="n">
        <v>-3.6</v>
      </c>
      <c r="G33" t="n">
        <v>-2</v>
      </c>
      <c r="H33" t="n">
        <v>0.4</v>
      </c>
    </row>
    <row r="34">
      <c r="A34" s="22" t="n">
        <v>45170</v>
      </c>
      <c r="B34" t="n">
        <v>-1.6</v>
      </c>
      <c r="C34" t="n">
        <v>-7.2</v>
      </c>
      <c r="D34" t="n">
        <v>-0.4</v>
      </c>
      <c r="E34" t="n">
        <v>0.8</v>
      </c>
      <c r="F34" t="n">
        <v>-3.6</v>
      </c>
      <c r="G34" t="n">
        <v>-2.3</v>
      </c>
      <c r="H34" t="n">
        <v>0.5</v>
      </c>
    </row>
    <row r="35">
      <c r="A35" s="22" t="n">
        <v>45200</v>
      </c>
      <c r="B35" t="n">
        <v>-1.8</v>
      </c>
      <c r="C35" t="n">
        <v>-6.2</v>
      </c>
      <c r="D35" t="n">
        <v>-0.7</v>
      </c>
      <c r="E35" t="n">
        <v>0.8</v>
      </c>
      <c r="F35" t="n">
        <v>-3.4</v>
      </c>
      <c r="G35" t="n">
        <v>-1.9</v>
      </c>
      <c r="H35" t="n">
        <v>0.8</v>
      </c>
    </row>
    <row r="36">
      <c r="A36" s="22" t="n">
        <v>45231</v>
      </c>
      <c r="B36" t="n">
        <v>-1.9</v>
      </c>
      <c r="C36" t="n">
        <v>-5.9</v>
      </c>
      <c r="D36" t="n">
        <v>-0.7</v>
      </c>
      <c r="E36" t="n">
        <v>0.7</v>
      </c>
      <c r="F36" t="n">
        <v>-3.2</v>
      </c>
      <c r="G36" t="n">
        <v>-2.1</v>
      </c>
      <c r="H36" t="n">
        <v>1.1</v>
      </c>
    </row>
    <row r="37">
      <c r="A37" s="22" t="n">
        <v>45261</v>
      </c>
      <c r="B37" t="n">
        <v>-1.5</v>
      </c>
      <c r="C37" t="n">
        <v>-5.8</v>
      </c>
      <c r="D37" t="n">
        <v>-0.8</v>
      </c>
      <c r="E37" t="n">
        <v>0.1</v>
      </c>
      <c r="F37" t="n">
        <v>-3.3</v>
      </c>
      <c r="G37" t="n">
        <v>-2.3</v>
      </c>
      <c r="H37" t="n">
        <v>1.2</v>
      </c>
    </row>
    <row r="38">
      <c r="A38" s="22" t="n">
        <v>45292</v>
      </c>
      <c r="B38" t="n">
        <v>-1.4</v>
      </c>
      <c r="C38" t="n">
        <v>-5.8</v>
      </c>
      <c r="D38" t="n">
        <v>-0.9</v>
      </c>
      <c r="E38" t="n">
        <v>-0.3</v>
      </c>
      <c r="F38" t="n">
        <v>-3.1</v>
      </c>
      <c r="G38" t="n">
        <v>-2.1</v>
      </c>
      <c r="H38" t="n">
        <v>1.1</v>
      </c>
    </row>
    <row r="39">
      <c r="A39" s="22" t="n">
        <v>45323</v>
      </c>
      <c r="B39" t="n">
        <v>-0.7</v>
      </c>
      <c r="C39" t="n">
        <v>-5.5</v>
      </c>
      <c r="D39" t="n">
        <v>-0.6</v>
      </c>
      <c r="E39" t="n">
        <v>-0.5</v>
      </c>
      <c r="F39" t="n">
        <v>-3</v>
      </c>
      <c r="G39" t="n">
        <v>-2.3</v>
      </c>
      <c r="H39" t="n">
        <v>0.7</v>
      </c>
    </row>
    <row r="40">
      <c r="A40" s="22" t="n">
        <v>45352</v>
      </c>
      <c r="B40" t="n">
        <v>-0.9</v>
      </c>
      <c r="C40" t="n">
        <v>-4.7</v>
      </c>
      <c r="D40" t="n">
        <v>-0.9</v>
      </c>
      <c r="E40" t="n">
        <v>-0.6</v>
      </c>
      <c r="F40" t="n">
        <v>-2.8</v>
      </c>
      <c r="G40" t="n">
        <v>-2</v>
      </c>
      <c r="H40" t="n">
        <v>0.7</v>
      </c>
    </row>
    <row r="41">
      <c r="A41" s="22" t="n">
        <v>45383</v>
      </c>
      <c r="B41" t="n">
        <v>-1.3</v>
      </c>
      <c r="C41" t="n">
        <v>-4.1</v>
      </c>
      <c r="D41" t="n">
        <v>-1.2</v>
      </c>
      <c r="E41" t="n">
        <v>-0.7</v>
      </c>
      <c r="F41" t="n">
        <v>-2.5</v>
      </c>
      <c r="G41" t="n">
        <v>-2.3</v>
      </c>
      <c r="H41" t="n">
        <v>0.7</v>
      </c>
    </row>
    <row r="42">
      <c r="A42" s="22" t="n">
        <v>45413</v>
      </c>
      <c r="B42" t="n">
        <v>-1.3</v>
      </c>
      <c r="C42" t="n">
        <v>-3.9</v>
      </c>
      <c r="D42" t="n">
        <v>-2</v>
      </c>
      <c r="E42" t="n">
        <v>-0.7</v>
      </c>
      <c r="F42" t="n">
        <v>-2.4</v>
      </c>
      <c r="G42" t="n">
        <v>-2</v>
      </c>
      <c r="H42" t="n">
        <v>1.1</v>
      </c>
    </row>
    <row r="43">
      <c r="A43" s="22" t="n">
        <v>45444</v>
      </c>
      <c r="B43" t="n">
        <v>-0.5</v>
      </c>
      <c r="C43" t="n">
        <v>-3.2</v>
      </c>
      <c r="D43" t="n">
        <v>-2</v>
      </c>
      <c r="E43" t="n">
        <v>-1</v>
      </c>
      <c r="F43" t="n">
        <v>-2.1</v>
      </c>
      <c r="G43" t="n">
        <v>-1.6</v>
      </c>
      <c r="H43" t="n">
        <v>0.9</v>
      </c>
    </row>
    <row r="44">
      <c r="A44" s="22" t="n">
        <v>45474</v>
      </c>
      <c r="B44" t="n">
        <v>-0.4</v>
      </c>
      <c r="C44" t="n">
        <v>-2.6</v>
      </c>
      <c r="D44" t="n">
        <v>-1.5</v>
      </c>
      <c r="E44" t="n">
        <v>-1.2</v>
      </c>
      <c r="F44" t="n">
        <v>-1.9</v>
      </c>
      <c r="G44" t="n">
        <v>0.1</v>
      </c>
      <c r="H44" t="n">
        <v>0.8</v>
      </c>
    </row>
    <row r="45">
      <c r="A45" s="22" t="n">
        <v>45505</v>
      </c>
      <c r="B45" t="n">
        <v>-0.3</v>
      </c>
      <c r="C45" t="n">
        <v>-2.3</v>
      </c>
      <c r="D45" t="n">
        <v>-1.3</v>
      </c>
      <c r="E45" t="n">
        <v>-0.9</v>
      </c>
      <c r="F45" t="n">
        <v>-1.8</v>
      </c>
      <c r="G45" t="n">
        <v>0.9</v>
      </c>
      <c r="H45" t="n">
        <v>0.9</v>
      </c>
    </row>
    <row r="46">
      <c r="A46" s="22" t="n">
        <v>45536</v>
      </c>
      <c r="B46" t="n">
        <v>-0.4</v>
      </c>
      <c r="C46" t="n">
        <v>-2.6</v>
      </c>
      <c r="D46" t="n">
        <v>-1.7</v>
      </c>
      <c r="E46" t="n">
        <v>-1.2</v>
      </c>
      <c r="F46" t="n">
        <v>-1.7</v>
      </c>
      <c r="G46" t="n">
        <v>1.2</v>
      </c>
      <c r="H46" t="n">
        <v>0.8</v>
      </c>
    </row>
    <row r="47">
      <c r="A47" s="22" t="n">
        <v>45566</v>
      </c>
      <c r="B47" t="n">
        <v>-0.5</v>
      </c>
      <c r="C47" t="n">
        <v>-3.8</v>
      </c>
      <c r="D47" t="n">
        <v>-1.4</v>
      </c>
      <c r="E47" t="n">
        <v>-1.1</v>
      </c>
      <c r="F47" t="n">
        <v>-1.9</v>
      </c>
      <c r="G47" t="n">
        <v>0.1</v>
      </c>
      <c r="H47" t="n">
        <v>0.7</v>
      </c>
    </row>
    <row r="48">
      <c r="A48" s="22" t="n">
        <v>45597</v>
      </c>
      <c r="B48" t="n">
        <v>-0.9</v>
      </c>
      <c r="C48" t="n">
        <v>-4.1</v>
      </c>
      <c r="D48" t="n">
        <v>-1.4</v>
      </c>
      <c r="E48" t="n">
        <v>-0.9</v>
      </c>
      <c r="F48" t="n">
        <v>-1.8</v>
      </c>
      <c r="G48" t="n">
        <v>-0.5</v>
      </c>
      <c r="H48" t="n">
        <v>0.5</v>
      </c>
    </row>
    <row r="49">
      <c r="A49" s="22" t="n">
        <v>45627</v>
      </c>
      <c r="B49" t="n">
        <v>-1.5</v>
      </c>
      <c r="C49" t="n">
        <v>-3.1</v>
      </c>
      <c r="D49" t="n">
        <v>-1.1</v>
      </c>
      <c r="E49" t="n">
        <v>-0.5</v>
      </c>
      <c r="F49" t="n">
        <v>-1.6</v>
      </c>
      <c r="G49" t="n">
        <v>-0.3</v>
      </c>
      <c r="H49" t="n">
        <v>0.5</v>
      </c>
    </row>
    <row r="50">
      <c r="A50" s="22" t="n">
        <v>45658</v>
      </c>
      <c r="B50" t="n">
        <v>-2</v>
      </c>
      <c r="C50" t="n">
        <v>-2.6</v>
      </c>
      <c r="D50" t="n">
        <v>-1.5</v>
      </c>
      <c r="E50" t="n">
        <v>-1.1</v>
      </c>
      <c r="F50" t="n">
        <v>-1.4</v>
      </c>
      <c r="G50" t="n">
        <v>-0.2</v>
      </c>
      <c r="H50" t="n">
        <v>0.8</v>
      </c>
    </row>
    <row r="51">
      <c r="A51" s="22" t="n">
        <v>45689</v>
      </c>
      <c r="B51" t="n">
        <v>-2.1</v>
      </c>
      <c r="C51" t="n">
        <v>-2.5</v>
      </c>
      <c r="D51" t="n">
        <v>-1.6</v>
      </c>
      <c r="E51" t="n">
        <v>-1</v>
      </c>
      <c r="F51" t="n">
        <v>-1.4</v>
      </c>
      <c r="G51" t="n">
        <v>-0.2</v>
      </c>
      <c r="H51" t="n">
        <v>1</v>
      </c>
    </row>
    <row r="52">
      <c r="A52" s="22" t="n">
        <v>45717</v>
      </c>
      <c r="B52" t="n">
        <v>-2.4</v>
      </c>
      <c r="C52" t="n">
        <v>-3.4</v>
      </c>
      <c r="D52" t="n">
        <v>-1.6</v>
      </c>
      <c r="E52" t="n">
        <v>-1.3</v>
      </c>
      <c r="F52" t="n">
        <v>-1.5</v>
      </c>
      <c r="G52" t="n">
        <v>-0.4</v>
      </c>
      <c r="H52" t="n">
        <v>1.1</v>
      </c>
    </row>
    <row r="53">
      <c r="A53" s="22" t="n">
        <v>45748</v>
      </c>
      <c r="B53" t="n">
        <v>-2.7</v>
      </c>
      <c r="C53" t="n">
        <v>-3.7</v>
      </c>
      <c r="D53" t="n">
        <v>-1.4</v>
      </c>
      <c r="E53" t="n">
        <v>-1.6</v>
      </c>
      <c r="F53" t="n">
        <v>-1.8</v>
      </c>
      <c r="G53" t="n">
        <v>-0.1</v>
      </c>
      <c r="H53" t="n">
        <v>1.1</v>
      </c>
    </row>
    <row r="54">
      <c r="A54" s="22" t="n">
        <v>45778</v>
      </c>
      <c r="B54" t="n">
        <v>-3</v>
      </c>
      <c r="C54" t="n">
        <v>-3.6</v>
      </c>
      <c r="D54" t="n">
        <v>-1.6</v>
      </c>
      <c r="E54" t="n">
        <v>-2</v>
      </c>
      <c r="F54" t="n">
        <v>-1.8</v>
      </c>
      <c r="G54" t="n">
        <v>-0.6</v>
      </c>
      <c r="H54" t="n">
        <v>0.7</v>
      </c>
    </row>
    <row r="55">
      <c r="A55" s="22" t="n">
        <v>45809</v>
      </c>
      <c r="B55" t="n">
        <v>-3.2</v>
      </c>
      <c r="C55" t="n">
        <v>-3.4</v>
      </c>
      <c r="D55" t="n">
        <v>-1.4</v>
      </c>
      <c r="E55" t="n">
        <v>-1.9</v>
      </c>
      <c r="F55" t="n">
        <v>-2.2</v>
      </c>
      <c r="G55" t="n">
        <v>-1.3</v>
      </c>
      <c r="H55" t="n">
        <v>1.1</v>
      </c>
    </row>
    <row r="56">
      <c r="A56" s="22" t="n">
        <v>45839</v>
      </c>
      <c r="B56" t="n">
        <v>-3.5</v>
      </c>
      <c r="C56" t="n">
        <v>-3.5</v>
      </c>
      <c r="D56" t="n">
        <v>-1.6</v>
      </c>
      <c r="E56" t="n">
        <v>-2.4</v>
      </c>
      <c r="F56" t="n">
        <v>-2.5</v>
      </c>
      <c r="G56" t="n">
        <v>-2.1</v>
      </c>
      <c r="H56" t="n">
        <v>1.7</v>
      </c>
    </row>
    <row r="57">
      <c r="A57" s="22" t="n">
        <v>45870</v>
      </c>
      <c r="B57" t="n">
        <v>-3.5</v>
      </c>
      <c r="C57" t="n">
        <v>-3.5</v>
      </c>
      <c r="D57" t="n">
        <v>-1.8</v>
      </c>
      <c r="E57" t="n">
        <v>-2.9</v>
      </c>
      <c r="F57" t="n">
        <v>-2.6</v>
      </c>
      <c r="G57" t="n">
        <v>-3.1</v>
      </c>
      <c r="H57" t="n">
        <v>2.4</v>
      </c>
    </row>
    <row r="58">
      <c r="A58" s="22" t="n">
        <v>45901</v>
      </c>
      <c r="B58" t="n">
        <v>-3.3</v>
      </c>
      <c r="C58" t="n">
        <v>-2.5</v>
      </c>
      <c r="D58" t="n">
        <v>-1.5</v>
      </c>
      <c r="E58" t="n">
        <v>-3</v>
      </c>
      <c r="F58" t="n">
        <v>-2.7</v>
      </c>
      <c r="G58" t="n">
        <v>-3.6</v>
      </c>
      <c r="H58" t="n">
        <v>2.3</v>
      </c>
    </row>
    <row r="59">
      <c r="A59" s="22" t="n">
        <v>45931</v>
      </c>
      <c r="B59" t="n">
        <v>-3.7</v>
      </c>
      <c r="C59" t="n">
        <v>-1.4</v>
      </c>
      <c r="D59" t="n">
        <v>-1.7</v>
      </c>
      <c r="E59" t="n">
        <v>-3.4</v>
      </c>
      <c r="F59" t="n">
        <v>-2.8</v>
      </c>
      <c r="G59" t="n">
        <v>-3.1</v>
      </c>
      <c r="H59" t="n">
        <v>2.2</v>
      </c>
    </row>
    <row r="60">
      <c r="A60" s="22" t="n">
        <v>45962</v>
      </c>
      <c r="B60" t="n">
        <v>-3.5</v>
      </c>
      <c r="C60" t="n">
        <v>0</v>
      </c>
      <c r="D60" t="n">
        <v>-1.6</v>
      </c>
      <c r="E60" t="n">
        <v>-3.9</v>
      </c>
      <c r="F60" t="n">
        <v>-3.2</v>
      </c>
      <c r="G60" t="n">
        <v>-3.1</v>
      </c>
      <c r="H60" t="n">
        <v>2.4</v>
      </c>
    </row>
    <row r="61">
      <c r="A61" s="22" t="n">
        <v>45992</v>
      </c>
      <c r="B61" t="n">
        <v>-3.4</v>
      </c>
      <c r="C61" t="n">
        <v>-0.6</v>
      </c>
      <c r="D61" t="n">
        <v>-1.8</v>
      </c>
      <c r="E61" t="n">
        <v>-3.9</v>
      </c>
      <c r="F61" t="n">
        <v>-3.3</v>
      </c>
      <c r="G61" t="n">
        <v>-3.4</v>
      </c>
      <c r="H61" t="n">
        <v>2.3</v>
      </c>
    </row>
    <row r="62">
      <c r="A62" s="22" t="n">
        <v>46023</v>
      </c>
      <c r="B62" t="n">
        <v>-2.8</v>
      </c>
      <c r="C62" t="n">
        <v>-2.4</v>
      </c>
      <c r="D62" t="n">
        <v>-3.7</v>
      </c>
      <c r="E62" t="n">
        <v>-4.4</v>
      </c>
      <c r="F62" t="n">
        <v>-4.1</v>
      </c>
      <c r="G62" t="n">
        <v>-4.6</v>
      </c>
      <c r="H62" t="n">
        <v>1.5</v>
      </c>
    </row>
    <row r="63">
      <c r="A63" s="22" t="n">
        <v>46054</v>
      </c>
      <c r="B63" t="n">
        <v>-2.8</v>
      </c>
      <c r="C63" t="n">
        <v>-3.2</v>
      </c>
      <c r="D63" t="n">
        <v>-3.7</v>
      </c>
      <c r="E63" t="n">
        <v>-4.7</v>
      </c>
      <c r="F63" t="n">
        <v>-4.2</v>
      </c>
      <c r="G63" t="n">
        <v>-5</v>
      </c>
      <c r="H63" t="n">
        <v>1.6</v>
      </c>
    </row>
    <row r="64">
      <c r="A64" s="22" t="n">
        <v>46082</v>
      </c>
      <c r="B64" t="n">
        <v>-2.6</v>
      </c>
      <c r="C64" t="n">
        <v>-2.2</v>
      </c>
      <c r="D64" t="n">
        <v>-3.5</v>
      </c>
      <c r="E64" t="n">
        <v>-4.6</v>
      </c>
      <c r="F64" t="n">
        <v>-3.4</v>
      </c>
      <c r="G64" t="n">
        <v>-4.2</v>
      </c>
      <c r="H64" t="n">
        <v>1.6</v>
      </c>
    </row>
    <row r="65">
      <c r="A65" s="22" t="n">
        <v>46113</v>
      </c>
      <c r="B65" t="n">
        <v>-2.3</v>
      </c>
      <c r="C65" t="n">
        <v>-1.2</v>
      </c>
      <c r="D65" t="n">
        <v>-2.7</v>
      </c>
      <c r="E65" t="n">
        <v>-4.7</v>
      </c>
      <c r="F65" t="n">
        <v>-1.3</v>
      </c>
      <c r="G65" t="n">
        <v>-4.1</v>
      </c>
      <c r="H65" t="n">
        <v>1.6</v>
      </c>
    </row>
    <row r="66">
      <c r="A66" s="22" t="n">
        <v>46143</v>
      </c>
      <c r="B66" t="n">
        <v>-1.9</v>
      </c>
      <c r="C66" t="n">
        <v>-0.7</v>
      </c>
      <c r="D66" t="n">
        <v>-2.7</v>
      </c>
      <c r="E66" t="n">
        <v>-4.5</v>
      </c>
      <c r="F66" t="n">
        <v>0.5</v>
      </c>
      <c r="G66" t="n">
        <v>-3.4</v>
      </c>
      <c r="H66" t="n">
        <v>1.7</v>
      </c>
    </row>
    <row r="67">
      <c r="A67" s="22" t="n">
        <v>46174</v>
      </c>
      <c r="B67" t="n">
        <v>-1.9</v>
      </c>
      <c r="C67" t="n">
        <v>-0.1</v>
      </c>
      <c r="D67" t="n">
        <v>-2.8</v>
      </c>
      <c r="E67" t="n">
        <v>-4.5</v>
      </c>
      <c r="F67" t="n">
        <v>1.4</v>
      </c>
      <c r="G67" t="n">
        <v>-3.3</v>
      </c>
      <c r="H67" t="n">
        <v>0.9</v>
      </c>
    </row>
    <row r="68">
      <c r="A68" s="22" t="n">
        <v>46204</v>
      </c>
      <c r="B68" t="n">
        <v>-1.7</v>
      </c>
      <c r="C68" t="n">
        <v>1.2</v>
      </c>
      <c r="D68" t="n">
        <v>-3</v>
      </c>
      <c r="E68" t="n">
        <v>-4</v>
      </c>
      <c r="F68" t="n">
        <v>1.4</v>
      </c>
      <c r="G68" t="n">
        <v>-2.6</v>
      </c>
      <c r="H68" t="n">
        <v>0.6</v>
      </c>
    </row>
    <row r="69">
      <c r="A69" s="22" t="n">
        <v>46235</v>
      </c>
      <c r="B69" t="n">
        <v>-1.5</v>
      </c>
      <c r="C69" t="n">
        <v>1.4</v>
      </c>
      <c r="D69" t="n">
        <v>-2.4</v>
      </c>
      <c r="E69" t="n">
        <v>-3.7</v>
      </c>
      <c r="F69" t="n">
        <v>1.5</v>
      </c>
      <c r="G69" t="n">
        <v>-2.2</v>
      </c>
      <c r="H69" t="n">
        <v>-0.1</v>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11" customWidth="1" min="1" max="1"/>
  </cols>
  <sheetData>
    <row r="1">
      <c r="A1" t="inlineStr">
        <is>
          <t>Date</t>
        </is>
      </c>
      <c r="B1" t="inlineStr">
        <is>
          <t>Metal products, y/y</t>
        </is>
      </c>
      <c r="C1" t="inlineStr">
        <is>
          <t>General-purpose equipment, y/y</t>
        </is>
      </c>
      <c r="D1" t="inlineStr">
        <is>
          <t>Automobiles, y/y</t>
        </is>
      </c>
      <c r="E1" t="inlineStr">
        <is>
          <t>Rail, ship, aerospace and other transport, y/y</t>
        </is>
      </c>
      <c r="F1" t="inlineStr">
        <is>
          <t>Computers, communication and electronics, y/y</t>
        </is>
      </c>
    </row>
    <row r="2">
      <c r="A2" s="22" t="n">
        <v>44197</v>
      </c>
      <c r="B2" t="n">
        <v>1.1</v>
      </c>
      <c r="C2" t="n">
        <v>-0.1</v>
      </c>
      <c r="D2" t="n">
        <v>-0.6</v>
      </c>
      <c r="E2" t="n">
        <v>0.6</v>
      </c>
      <c r="F2" t="n">
        <v>-1.8</v>
      </c>
    </row>
    <row r="3">
      <c r="A3" s="22" t="n">
        <v>44228</v>
      </c>
      <c r="B3" t="n">
        <v>2</v>
      </c>
      <c r="C3" t="n">
        <v>-0.2</v>
      </c>
      <c r="D3" t="n">
        <v>-0.9</v>
      </c>
      <c r="E3" t="n">
        <v>-0.1</v>
      </c>
      <c r="F3" t="n">
        <v>-2</v>
      </c>
    </row>
    <row r="4">
      <c r="A4" s="22" t="n">
        <v>44256</v>
      </c>
      <c r="B4" t="n">
        <v>3.5</v>
      </c>
      <c r="C4" t="n">
        <v>0.2</v>
      </c>
      <c r="D4" t="n">
        <v>-0.8</v>
      </c>
      <c r="E4" t="n">
        <v>0</v>
      </c>
      <c r="F4" t="n">
        <v>-1.8</v>
      </c>
    </row>
    <row r="5">
      <c r="A5" s="22" t="n">
        <v>44287</v>
      </c>
      <c r="B5" t="n">
        <v>5.1</v>
      </c>
      <c r="C5" t="n">
        <v>0.5</v>
      </c>
      <c r="D5" t="n">
        <v>-0.8</v>
      </c>
      <c r="E5" t="n">
        <v>-0.1</v>
      </c>
      <c r="F5" t="n">
        <v>-1.4</v>
      </c>
    </row>
    <row r="6">
      <c r="A6" s="22" t="n">
        <v>44317</v>
      </c>
      <c r="B6" t="n">
        <v>7</v>
      </c>
      <c r="C6" t="n">
        <v>0.9</v>
      </c>
      <c r="D6" t="n">
        <v>-0.7</v>
      </c>
      <c r="E6" t="n">
        <v>0.4</v>
      </c>
      <c r="F6" t="n">
        <v>-0.8</v>
      </c>
    </row>
    <row r="7">
      <c r="A7" s="22" t="n">
        <v>44348</v>
      </c>
      <c r="B7" t="n">
        <v>7.5</v>
      </c>
      <c r="C7" t="n">
        <v>1.4</v>
      </c>
      <c r="D7" t="n">
        <v>-0.4</v>
      </c>
      <c r="E7" t="n">
        <v>0.4</v>
      </c>
      <c r="F7" t="n">
        <v>-0.6</v>
      </c>
    </row>
    <row r="8">
      <c r="A8" s="22" t="n">
        <v>44378</v>
      </c>
      <c r="B8" t="n">
        <v>7.9</v>
      </c>
      <c r="C8" t="n">
        <v>1.7</v>
      </c>
      <c r="D8" t="n">
        <v>-0.5</v>
      </c>
      <c r="E8" t="n">
        <v>0.6</v>
      </c>
      <c r="F8" t="n">
        <v>0.3</v>
      </c>
    </row>
    <row r="9">
      <c r="A9" s="22" t="n">
        <v>44409</v>
      </c>
      <c r="B9" t="n">
        <v>8.4</v>
      </c>
      <c r="C9" t="n">
        <v>2</v>
      </c>
      <c r="D9" t="n">
        <v>-0.3</v>
      </c>
      <c r="E9" t="n">
        <v>0.8</v>
      </c>
      <c r="F9" t="n">
        <v>0.7</v>
      </c>
    </row>
    <row r="10">
      <c r="A10" s="22" t="n">
        <v>44440</v>
      </c>
      <c r="B10" t="n">
        <v>9</v>
      </c>
      <c r="C10" t="n">
        <v>2.4</v>
      </c>
      <c r="D10" t="n">
        <v>-0.2</v>
      </c>
      <c r="E10" t="n">
        <v>0.9</v>
      </c>
      <c r="F10" t="n">
        <v>1.4</v>
      </c>
    </row>
    <row r="11">
      <c r="A11" s="22" t="n">
        <v>44470</v>
      </c>
      <c r="B11" t="n">
        <v>10</v>
      </c>
      <c r="C11" t="n">
        <v>2.7</v>
      </c>
      <c r="D11" t="n">
        <v>-0.1</v>
      </c>
      <c r="E11" t="n">
        <v>1.5</v>
      </c>
      <c r="F11" t="n">
        <v>1.6</v>
      </c>
    </row>
    <row r="12">
      <c r="A12" s="22" t="n">
        <v>44501</v>
      </c>
      <c r="B12" t="n">
        <v>10.1</v>
      </c>
      <c r="C12" t="n">
        <v>2.8</v>
      </c>
      <c r="D12" t="n">
        <v>0.2</v>
      </c>
      <c r="E12" t="n">
        <v>1.7</v>
      </c>
      <c r="F12" t="n">
        <v>1.7</v>
      </c>
    </row>
    <row r="13">
      <c r="A13" s="22" t="n">
        <v>44531</v>
      </c>
      <c r="B13" t="n">
        <v>9.4</v>
      </c>
      <c r="C13" t="n">
        <v>2.9</v>
      </c>
      <c r="D13" t="n">
        <v>0.3</v>
      </c>
      <c r="E13" t="n">
        <v>1.3</v>
      </c>
      <c r="F13" t="n">
        <v>1.6</v>
      </c>
    </row>
    <row r="14">
      <c r="A14" s="22" t="n">
        <v>44562</v>
      </c>
      <c r="B14" t="n">
        <v>8.5</v>
      </c>
      <c r="C14" t="n">
        <v>2.8</v>
      </c>
      <c r="D14" t="n">
        <v>0.4</v>
      </c>
      <c r="E14" t="n">
        <v>1.6</v>
      </c>
      <c r="F14" t="n">
        <v>1.4</v>
      </c>
    </row>
    <row r="15">
      <c r="A15" s="22" t="n">
        <v>44593</v>
      </c>
      <c r="B15" t="n">
        <v>8</v>
      </c>
      <c r="C15" t="n">
        <v>2.5</v>
      </c>
      <c r="D15" t="n">
        <v>0.7</v>
      </c>
      <c r="E15" t="n">
        <v>1.8</v>
      </c>
      <c r="F15" t="n">
        <v>1.6</v>
      </c>
    </row>
    <row r="16">
      <c r="A16" s="22" t="n">
        <v>44621</v>
      </c>
      <c r="B16" t="n">
        <v>6.8</v>
      </c>
      <c r="C16" t="n">
        <v>2.1</v>
      </c>
      <c r="D16" t="n">
        <v>0.7</v>
      </c>
      <c r="E16" t="n">
        <v>2</v>
      </c>
      <c r="F16" t="n">
        <v>1</v>
      </c>
    </row>
    <row r="17">
      <c r="A17" s="22" t="n">
        <v>44652</v>
      </c>
      <c r="B17" t="n">
        <v>5.8</v>
      </c>
      <c r="C17" t="n">
        <v>1.6</v>
      </c>
      <c r="D17" t="n">
        <v>0.7</v>
      </c>
      <c r="E17" t="n">
        <v>1.8</v>
      </c>
      <c r="F17" t="n">
        <v>0.3</v>
      </c>
    </row>
    <row r="18">
      <c r="A18" s="22" t="n">
        <v>44682</v>
      </c>
      <c r="B18" t="n">
        <v>4.2</v>
      </c>
      <c r="C18" t="n">
        <v>1.5</v>
      </c>
      <c r="D18" t="n">
        <v>0.6</v>
      </c>
      <c r="E18" t="n">
        <v>1.7</v>
      </c>
      <c r="F18" t="n">
        <v>0.6</v>
      </c>
    </row>
    <row r="19">
      <c r="A19" s="22" t="n">
        <v>44713</v>
      </c>
      <c r="B19" t="n">
        <v>2.9</v>
      </c>
      <c r="C19" t="n">
        <v>1.2</v>
      </c>
      <c r="D19" t="n">
        <v>0.3</v>
      </c>
      <c r="E19" t="n">
        <v>1.8</v>
      </c>
      <c r="F19" t="n">
        <v>0.7</v>
      </c>
    </row>
    <row r="20">
      <c r="A20" s="22" t="n">
        <v>44743</v>
      </c>
      <c r="B20" t="n">
        <v>1.6</v>
      </c>
      <c r="C20" t="n">
        <v>0.9</v>
      </c>
      <c r="D20" t="n">
        <v>0.3</v>
      </c>
      <c r="E20" t="n">
        <v>1.5</v>
      </c>
      <c r="F20" t="n">
        <v>0</v>
      </c>
    </row>
    <row r="21">
      <c r="A21" s="22" t="n">
        <v>44774</v>
      </c>
      <c r="B21" t="n">
        <v>-0.2</v>
      </c>
      <c r="C21" t="n">
        <v>0.6</v>
      </c>
      <c r="D21" t="n">
        <v>0</v>
      </c>
      <c r="E21" t="n">
        <v>1.2</v>
      </c>
      <c r="F21" t="n">
        <v>-0.4</v>
      </c>
    </row>
    <row r="22">
      <c r="A22" s="22" t="n">
        <v>44805</v>
      </c>
      <c r="B22" t="n">
        <v>-1.3</v>
      </c>
      <c r="C22" t="n">
        <v>0.4</v>
      </c>
      <c r="D22" t="n">
        <v>-0.2</v>
      </c>
      <c r="E22" t="n">
        <v>0.9</v>
      </c>
      <c r="F22" t="n">
        <v>-0.2</v>
      </c>
    </row>
    <row r="23">
      <c r="A23" s="22" t="n">
        <v>44835</v>
      </c>
      <c r="B23" t="n">
        <v>-2.3</v>
      </c>
      <c r="C23" t="n">
        <v>0.1</v>
      </c>
      <c r="D23" t="n">
        <v>-0.3</v>
      </c>
      <c r="E23" t="n">
        <v>1</v>
      </c>
      <c r="F23" t="n">
        <v>0.6</v>
      </c>
    </row>
    <row r="24">
      <c r="A24" s="22" t="n">
        <v>44866</v>
      </c>
      <c r="B24" t="n">
        <v>-3</v>
      </c>
      <c r="C24" t="n">
        <v>0.1</v>
      </c>
      <c r="D24" t="n">
        <v>-0.5</v>
      </c>
      <c r="E24" t="n">
        <v>1</v>
      </c>
      <c r="F24" t="n">
        <v>1.2</v>
      </c>
    </row>
    <row r="25">
      <c r="A25" s="22" t="n">
        <v>44896</v>
      </c>
      <c r="B25" t="n">
        <v>-2.9</v>
      </c>
      <c r="C25" t="n">
        <v>0</v>
      </c>
      <c r="D25" t="n">
        <v>-0.4</v>
      </c>
      <c r="E25" t="n">
        <v>1.5</v>
      </c>
      <c r="F25" t="n">
        <v>1.3</v>
      </c>
    </row>
    <row r="26">
      <c r="A26" s="22" t="n">
        <v>44927</v>
      </c>
      <c r="B26" t="n">
        <v>-2.9</v>
      </c>
      <c r="C26" t="n">
        <v>-0.2</v>
      </c>
      <c r="D26" t="n">
        <v>-0.5</v>
      </c>
      <c r="E26" t="n">
        <v>1</v>
      </c>
      <c r="F26" t="n">
        <v>0.4</v>
      </c>
    </row>
    <row r="27">
      <c r="A27" s="22" t="n">
        <v>44958</v>
      </c>
      <c r="B27" t="n">
        <v>-3.3</v>
      </c>
      <c r="C27" t="n">
        <v>-0.1</v>
      </c>
      <c r="D27" t="n">
        <v>-0.8</v>
      </c>
      <c r="E27" t="n">
        <v>0.9</v>
      </c>
      <c r="F27" t="n">
        <v>-0.5</v>
      </c>
    </row>
    <row r="28">
      <c r="A28" s="22" t="n">
        <v>44986</v>
      </c>
      <c r="B28" t="n">
        <v>-3.5</v>
      </c>
      <c r="C28" t="n">
        <v>-0.1</v>
      </c>
      <c r="D28" t="n">
        <v>-0.9</v>
      </c>
      <c r="E28" t="n">
        <v>0.7</v>
      </c>
      <c r="F28" t="n">
        <v>0</v>
      </c>
    </row>
    <row r="29">
      <c r="A29" s="22" t="n">
        <v>45017</v>
      </c>
      <c r="B29" t="n">
        <v>-3.9</v>
      </c>
      <c r="C29" t="n">
        <v>-0.1</v>
      </c>
      <c r="D29" t="n">
        <v>-1</v>
      </c>
      <c r="E29" t="n">
        <v>0.5</v>
      </c>
      <c r="F29" t="n">
        <v>-0.7</v>
      </c>
    </row>
    <row r="30">
      <c r="A30" s="22" t="n">
        <v>45047</v>
      </c>
      <c r="B30" t="n">
        <v>-4.3</v>
      </c>
      <c r="C30" t="n">
        <v>-0.4</v>
      </c>
      <c r="D30" t="n">
        <v>-1.1</v>
      </c>
      <c r="E30" t="n">
        <v>0.3</v>
      </c>
      <c r="F30" t="n">
        <v>-1.7</v>
      </c>
    </row>
    <row r="31">
      <c r="A31" s="22" t="n">
        <v>45078</v>
      </c>
      <c r="B31" t="n">
        <v>-4.3</v>
      </c>
      <c r="C31" t="n">
        <v>-0.4</v>
      </c>
      <c r="D31" t="n">
        <v>-1.3</v>
      </c>
      <c r="E31" t="n">
        <v>0.1</v>
      </c>
      <c r="F31" t="n">
        <v>-2</v>
      </c>
    </row>
    <row r="32">
      <c r="A32" s="22" t="n">
        <v>45108</v>
      </c>
      <c r="B32" t="n">
        <v>-3.7</v>
      </c>
      <c r="C32" t="n">
        <v>-0.3</v>
      </c>
      <c r="D32" t="n">
        <v>-1.5</v>
      </c>
      <c r="E32" t="n">
        <v>0</v>
      </c>
      <c r="F32" t="n">
        <v>-1.7</v>
      </c>
    </row>
    <row r="33">
      <c r="A33" s="22" t="n">
        <v>45139</v>
      </c>
      <c r="B33" t="n">
        <v>-2.7</v>
      </c>
      <c r="C33" t="n">
        <v>-0.4</v>
      </c>
      <c r="D33" t="n">
        <v>-1.4</v>
      </c>
      <c r="E33" t="n">
        <v>0</v>
      </c>
      <c r="F33" t="n">
        <v>-1.9</v>
      </c>
    </row>
    <row r="34">
      <c r="A34" s="22" t="n">
        <v>45170</v>
      </c>
      <c r="B34" t="n">
        <v>-2.4</v>
      </c>
      <c r="C34" t="n">
        <v>-0.4</v>
      </c>
      <c r="D34" t="n">
        <v>-1.4</v>
      </c>
      <c r="E34" t="n">
        <v>0.1</v>
      </c>
      <c r="F34" t="n">
        <v>-1.8</v>
      </c>
    </row>
    <row r="35">
      <c r="A35" s="22" t="n">
        <v>45200</v>
      </c>
      <c r="B35" t="n">
        <v>-2.4</v>
      </c>
      <c r="C35" t="n">
        <v>-0.5</v>
      </c>
      <c r="D35" t="n">
        <v>-1.4</v>
      </c>
      <c r="E35" t="n">
        <v>0</v>
      </c>
      <c r="F35" t="n">
        <v>-2.9</v>
      </c>
    </row>
    <row r="36">
      <c r="A36" s="22" t="n">
        <v>45231</v>
      </c>
      <c r="B36" t="n">
        <v>-2</v>
      </c>
      <c r="C36" t="n">
        <v>-0.5</v>
      </c>
      <c r="D36" t="n">
        <v>-1.6</v>
      </c>
      <c r="E36" t="n">
        <v>-0.5</v>
      </c>
      <c r="F36" t="n">
        <v>-3.5</v>
      </c>
    </row>
    <row r="37">
      <c r="A37" s="22" t="n">
        <v>45261</v>
      </c>
      <c r="B37" t="n">
        <v>-2.2</v>
      </c>
      <c r="C37" t="n">
        <v>-0.6</v>
      </c>
      <c r="D37" t="n">
        <v>-1.2</v>
      </c>
      <c r="E37" t="n">
        <v>-0.5</v>
      </c>
      <c r="F37" t="n">
        <v>-3.9</v>
      </c>
    </row>
    <row r="38">
      <c r="A38" s="22" t="n">
        <v>45292</v>
      </c>
      <c r="B38" t="n">
        <v>-1.8</v>
      </c>
      <c r="C38" t="n">
        <v>-0.5</v>
      </c>
      <c r="D38" t="n">
        <v>-1.5</v>
      </c>
      <c r="E38" t="n">
        <v>-0.4</v>
      </c>
      <c r="F38" t="n">
        <v>-3</v>
      </c>
    </row>
    <row r="39">
      <c r="A39" s="22" t="n">
        <v>45323</v>
      </c>
      <c r="B39" t="n">
        <v>-1.7</v>
      </c>
      <c r="C39" t="n">
        <v>-0.5</v>
      </c>
      <c r="D39" t="n">
        <v>-1.5</v>
      </c>
      <c r="E39" t="n">
        <v>-0.5</v>
      </c>
      <c r="F39" t="n">
        <v>-2.1</v>
      </c>
    </row>
    <row r="40">
      <c r="A40" s="22" t="n">
        <v>45352</v>
      </c>
      <c r="B40" t="n">
        <v>-1.7</v>
      </c>
      <c r="C40" t="n">
        <v>-0.5</v>
      </c>
      <c r="D40" t="n">
        <v>-1.5</v>
      </c>
      <c r="E40" t="n">
        <v>-0.4</v>
      </c>
      <c r="F40" t="n">
        <v>-2.5</v>
      </c>
    </row>
    <row r="41">
      <c r="A41" s="22" t="n">
        <v>45383</v>
      </c>
      <c r="B41" t="n">
        <v>-1.9</v>
      </c>
      <c r="C41" t="n">
        <v>-0.8</v>
      </c>
      <c r="D41" t="n">
        <v>-2</v>
      </c>
      <c r="E41" t="n">
        <v>-0.1</v>
      </c>
      <c r="F41" t="n">
        <v>-2</v>
      </c>
    </row>
    <row r="42">
      <c r="A42" s="22" t="n">
        <v>45413</v>
      </c>
      <c r="B42" t="n">
        <v>-1.6</v>
      </c>
      <c r="C42" t="n">
        <v>-0.8</v>
      </c>
      <c r="D42" t="n">
        <v>-2</v>
      </c>
      <c r="E42" t="n">
        <v>0</v>
      </c>
      <c r="F42" t="n">
        <v>-1.9</v>
      </c>
    </row>
    <row r="43">
      <c r="A43" s="22" t="n">
        <v>45444</v>
      </c>
      <c r="B43" t="n">
        <v>-1.2</v>
      </c>
      <c r="C43" t="n">
        <v>-1</v>
      </c>
      <c r="D43" t="n">
        <v>-2.3</v>
      </c>
      <c r="E43" t="n">
        <v>0</v>
      </c>
      <c r="F43" t="n">
        <v>-2.1</v>
      </c>
    </row>
    <row r="44">
      <c r="A44" s="22" t="n">
        <v>45474</v>
      </c>
      <c r="B44" t="n">
        <v>-1.1</v>
      </c>
      <c r="C44" t="n">
        <v>-1.1</v>
      </c>
      <c r="D44" t="n">
        <v>-2.1</v>
      </c>
      <c r="E44" t="n">
        <v>0.5</v>
      </c>
      <c r="F44" t="n">
        <v>-2.6</v>
      </c>
    </row>
    <row r="45">
      <c r="A45" s="22" t="n">
        <v>45505</v>
      </c>
      <c r="B45" t="n">
        <v>-1.6</v>
      </c>
      <c r="C45" t="n">
        <v>-1</v>
      </c>
      <c r="D45" t="n">
        <v>-2.2</v>
      </c>
      <c r="E45" t="n">
        <v>0.6</v>
      </c>
      <c r="F45" t="n">
        <v>-2.4</v>
      </c>
    </row>
    <row r="46">
      <c r="A46" s="22" t="n">
        <v>45536</v>
      </c>
      <c r="B46" t="n">
        <v>-2.1</v>
      </c>
      <c r="C46" t="n">
        <v>-1</v>
      </c>
      <c r="D46" t="n">
        <v>-2.3</v>
      </c>
      <c r="E46" t="n">
        <v>0.5</v>
      </c>
      <c r="F46" t="n">
        <v>-2.8</v>
      </c>
    </row>
    <row r="47">
      <c r="A47" s="22" t="n">
        <v>45566</v>
      </c>
      <c r="B47" t="n">
        <v>-2.2</v>
      </c>
      <c r="C47" t="n">
        <v>-1</v>
      </c>
      <c r="D47" t="n">
        <v>-3.1</v>
      </c>
      <c r="E47" t="n">
        <v>0.2</v>
      </c>
      <c r="F47" t="n">
        <v>-2.9</v>
      </c>
    </row>
    <row r="48">
      <c r="A48" s="22" t="n">
        <v>45597</v>
      </c>
      <c r="B48" t="n">
        <v>-1.8</v>
      </c>
      <c r="C48" t="n">
        <v>-1.1</v>
      </c>
      <c r="D48" t="n">
        <v>-3.1</v>
      </c>
      <c r="E48" t="n">
        <v>0.2</v>
      </c>
      <c r="F48" t="n">
        <v>-2.5</v>
      </c>
    </row>
    <row r="49">
      <c r="A49" s="22" t="n">
        <v>45627</v>
      </c>
      <c r="B49" t="n">
        <v>-1.8</v>
      </c>
      <c r="C49" t="n">
        <v>-1</v>
      </c>
      <c r="D49" t="n">
        <v>-3.8</v>
      </c>
      <c r="E49" t="n">
        <v>0.1</v>
      </c>
      <c r="F49" t="n">
        <v>-1.9</v>
      </c>
    </row>
    <row r="50">
      <c r="A50" s="22" t="n">
        <v>45658</v>
      </c>
      <c r="B50" t="n">
        <v>-2</v>
      </c>
      <c r="C50" t="n">
        <v>-1.2</v>
      </c>
      <c r="D50" t="n">
        <v>-3.1</v>
      </c>
      <c r="E50" t="n">
        <v>0.2</v>
      </c>
      <c r="F50" t="n">
        <v>-1.8</v>
      </c>
    </row>
    <row r="51">
      <c r="A51" s="22" t="n">
        <v>45689</v>
      </c>
      <c r="B51" t="n">
        <v>-2.1</v>
      </c>
      <c r="C51" t="n">
        <v>-1.3</v>
      </c>
      <c r="D51" t="n">
        <v>-3.1</v>
      </c>
      <c r="E51" t="n">
        <v>0.4</v>
      </c>
      <c r="F51" t="n">
        <v>-1.8</v>
      </c>
    </row>
    <row r="52">
      <c r="A52" s="22" t="n">
        <v>45717</v>
      </c>
      <c r="B52" t="n">
        <v>-2.3</v>
      </c>
      <c r="C52" t="n">
        <v>-1.4</v>
      </c>
      <c r="D52" t="n">
        <v>-3.4</v>
      </c>
      <c r="E52" t="n">
        <v>0</v>
      </c>
      <c r="F52" t="n">
        <v>-2.4</v>
      </c>
    </row>
    <row r="53">
      <c r="A53" s="22" t="n">
        <v>45748</v>
      </c>
      <c r="B53" t="n">
        <v>-2.3</v>
      </c>
      <c r="C53" t="n">
        <v>-1.3</v>
      </c>
      <c r="D53" t="n">
        <v>-3.3</v>
      </c>
      <c r="E53" t="n">
        <v>0.1</v>
      </c>
      <c r="F53" t="n">
        <v>-2.4</v>
      </c>
    </row>
    <row r="54">
      <c r="A54" s="22" t="n">
        <v>45778</v>
      </c>
      <c r="B54" t="n">
        <v>-2.3</v>
      </c>
      <c r="C54" t="n">
        <v>-1.3</v>
      </c>
      <c r="D54" t="n">
        <v>-3.1</v>
      </c>
      <c r="E54" t="n">
        <v>0</v>
      </c>
      <c r="F54" t="n">
        <v>-2.2</v>
      </c>
    </row>
    <row r="55">
      <c r="A55" s="22" t="n">
        <v>45809</v>
      </c>
      <c r="B55" t="n">
        <v>-2.6</v>
      </c>
      <c r="C55" t="n">
        <v>-1.5</v>
      </c>
      <c r="D55" t="n">
        <v>-2.2</v>
      </c>
      <c r="E55" t="n">
        <v>-0.1</v>
      </c>
      <c r="F55" t="n">
        <v>-2.3</v>
      </c>
    </row>
    <row r="56">
      <c r="A56" s="22" t="n">
        <v>45839</v>
      </c>
      <c r="B56" t="n">
        <v>-2.7</v>
      </c>
      <c r="C56" t="n">
        <v>-1.6</v>
      </c>
      <c r="D56" t="n">
        <v>-2.7</v>
      </c>
      <c r="E56" t="n">
        <v>-0.3</v>
      </c>
      <c r="F56" t="n">
        <v>-2.4</v>
      </c>
    </row>
    <row r="57">
      <c r="A57" s="22" t="n">
        <v>45870</v>
      </c>
      <c r="B57" t="n">
        <v>-2.3</v>
      </c>
      <c r="C57" t="n">
        <v>-1.7</v>
      </c>
      <c r="D57" t="n">
        <v>-2.7</v>
      </c>
      <c r="E57" t="n">
        <v>-0.5</v>
      </c>
      <c r="F57" t="n">
        <v>-2.4</v>
      </c>
    </row>
    <row r="58">
      <c r="A58" s="22" t="n">
        <v>45901</v>
      </c>
      <c r="B58" t="n">
        <v>-1.8</v>
      </c>
      <c r="C58" t="n">
        <v>-1.8</v>
      </c>
      <c r="D58" t="n">
        <v>-3</v>
      </c>
      <c r="E58" t="n">
        <v>-0.3</v>
      </c>
      <c r="F58" t="n">
        <v>-2.5</v>
      </c>
    </row>
    <row r="59">
      <c r="A59" s="22" t="n">
        <v>45931</v>
      </c>
      <c r="B59" t="n">
        <v>-1.5</v>
      </c>
      <c r="C59" t="n">
        <v>-1.7</v>
      </c>
      <c r="D59" t="n">
        <v>-2.3</v>
      </c>
      <c r="E59" t="n">
        <v>-0.2</v>
      </c>
      <c r="F59" t="n">
        <v>-2</v>
      </c>
    </row>
    <row r="60">
      <c r="A60" s="22" t="n">
        <v>45962</v>
      </c>
      <c r="B60" t="n">
        <v>-1.7</v>
      </c>
      <c r="C60" t="n">
        <v>-1.8</v>
      </c>
      <c r="D60" t="n">
        <v>-2.3</v>
      </c>
      <c r="E60" t="n">
        <v>-0.2</v>
      </c>
      <c r="F60" t="n">
        <v>-2.1</v>
      </c>
    </row>
    <row r="61">
      <c r="A61" s="22" t="n">
        <v>45992</v>
      </c>
      <c r="B61" t="n">
        <v>-1.3</v>
      </c>
      <c r="C61" t="n">
        <v>-1.7</v>
      </c>
      <c r="D61" t="n">
        <v>-1.9</v>
      </c>
      <c r="E61" t="n">
        <v>-0.3</v>
      </c>
      <c r="F61" t="n">
        <v>-2.2</v>
      </c>
    </row>
    <row r="62">
      <c r="A62" s="22" t="n">
        <v>46023</v>
      </c>
      <c r="B62" t="n">
        <v>-0.7</v>
      </c>
      <c r="C62" t="n">
        <v>-1.3</v>
      </c>
      <c r="D62" t="n">
        <v>-2.5</v>
      </c>
      <c r="E62" t="n">
        <v>-0.3</v>
      </c>
      <c r="F62" t="n">
        <v>-1.6</v>
      </c>
    </row>
    <row r="63">
      <c r="A63" s="22" t="n">
        <v>46054</v>
      </c>
      <c r="B63" t="n">
        <v>-0.2</v>
      </c>
      <c r="C63" t="n">
        <v>-1.1</v>
      </c>
      <c r="D63" t="n">
        <v>-2.4</v>
      </c>
      <c r="E63" t="n">
        <v>-0.3</v>
      </c>
      <c r="F63" t="n">
        <v>-0.9</v>
      </c>
    </row>
    <row r="64">
      <c r="A64" s="22" t="n">
        <v>46082</v>
      </c>
      <c r="B64" t="n">
        <v>0.2</v>
      </c>
      <c r="C64" t="n">
        <v>-1.2</v>
      </c>
      <c r="D64" t="n">
        <v>-2.5</v>
      </c>
      <c r="E64" t="n">
        <v>-0.1</v>
      </c>
      <c r="F64" t="n">
        <v>0.4</v>
      </c>
    </row>
    <row r="65">
      <c r="A65" s="22" t="n">
        <v>46113</v>
      </c>
      <c r="B65" t="n">
        <v>0.5</v>
      </c>
      <c r="C65" t="n">
        <v>-1</v>
      </c>
      <c r="D65" t="n">
        <v>-2</v>
      </c>
      <c r="E65" t="n">
        <v>-0.3</v>
      </c>
      <c r="F65" t="n">
        <v>1.5</v>
      </c>
    </row>
    <row r="66">
      <c r="A66" s="22" t="n">
        <v>46143</v>
      </c>
      <c r="B66" t="n">
        <v>0.8</v>
      </c>
      <c r="C66" t="n">
        <v>-0.9</v>
      </c>
      <c r="D66" t="n">
        <v>-2</v>
      </c>
      <c r="E66" t="n">
        <v>-0.3</v>
      </c>
      <c r="F66" t="n">
        <v>2.1</v>
      </c>
    </row>
    <row r="67">
      <c r="A67" s="22" t="n">
        <v>46174</v>
      </c>
      <c r="B67" t="n">
        <v>1.6</v>
      </c>
      <c r="C67" t="n">
        <v>-0.7</v>
      </c>
      <c r="D67" t="n">
        <v>-2.1</v>
      </c>
      <c r="E67" t="n">
        <v>-0.2</v>
      </c>
      <c r="F67" t="n">
        <v>3.3</v>
      </c>
    </row>
    <row r="68">
      <c r="A68" s="22" t="n">
        <v>46204</v>
      </c>
      <c r="B68" t="n">
        <v>1.5</v>
      </c>
      <c r="C68" t="n">
        <v>-0.5</v>
      </c>
      <c r="D68" t="n">
        <v>-2.3</v>
      </c>
      <c r="E68" t="n">
        <v>0</v>
      </c>
      <c r="F68" t="n">
        <v>4.4</v>
      </c>
    </row>
    <row r="69">
      <c r="A69" s="22" t="n">
        <v>46235</v>
      </c>
      <c r="B69" t="n">
        <v>1.6</v>
      </c>
      <c r="C69" t="n">
        <v>-0.5</v>
      </c>
      <c r="D69" t="n">
        <v>-2.2</v>
      </c>
      <c r="E69" t="n">
        <v>0.1</v>
      </c>
      <c r="F69" t="n">
        <v>5.3</v>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PPI: ex-factory prices (all industrial products), m/m</t>
        </is>
      </c>
      <c r="C1" t="inlineStr">
        <is>
          <t>Ex-factory: producer goods, m/m</t>
        </is>
      </c>
      <c r="D1" t="inlineStr">
        <is>
          <t>Ex-factory: mining (extractive) goods, m/m</t>
        </is>
      </c>
      <c r="E1" t="inlineStr">
        <is>
          <t>Ex-factory: raw materials, m/m</t>
        </is>
      </c>
      <c r="F1" t="inlineStr">
        <is>
          <t>Ex-factory: processed goods, m/m</t>
        </is>
      </c>
      <c r="G1" t="inlineStr">
        <is>
          <t>Ex-factory: consumer goods, m/m</t>
        </is>
      </c>
      <c r="H1" t="inlineStr">
        <is>
          <t>Purchaser prices (all), m/m</t>
        </is>
      </c>
    </row>
    <row r="2">
      <c r="A2" s="22" t="n">
        <v>44197</v>
      </c>
      <c r="B2" t="n">
        <v>1</v>
      </c>
      <c r="C2" t="n">
        <v>1.2</v>
      </c>
      <c r="D2" t="n">
        <v>5.5</v>
      </c>
      <c r="E2" t="n">
        <v>1.8</v>
      </c>
      <c r="F2" t="n">
        <v>0.7</v>
      </c>
      <c r="G2" t="n">
        <v>0.2</v>
      </c>
      <c r="H2" t="n">
        <v>1.4</v>
      </c>
    </row>
    <row r="3">
      <c r="A3" s="22" t="n">
        <v>44228</v>
      </c>
      <c r="B3" t="n">
        <v>0.8</v>
      </c>
      <c r="C3" t="n">
        <v>1.1</v>
      </c>
      <c r="D3" t="n">
        <v>2.8</v>
      </c>
      <c r="E3" t="n">
        <v>2.1</v>
      </c>
      <c r="F3" t="n">
        <v>0.4</v>
      </c>
      <c r="G3" t="n">
        <v>0</v>
      </c>
      <c r="H3" t="n">
        <v>1.2</v>
      </c>
    </row>
    <row r="4">
      <c r="A4" s="22" t="n">
        <v>44256</v>
      </c>
      <c r="B4" t="n">
        <v>1.6</v>
      </c>
      <c r="C4" t="n">
        <v>2</v>
      </c>
      <c r="D4" t="n">
        <v>1</v>
      </c>
      <c r="E4" t="n">
        <v>3.9</v>
      </c>
      <c r="F4" t="n">
        <v>1.3</v>
      </c>
      <c r="G4" t="n">
        <v>0.2</v>
      </c>
      <c r="H4" t="n">
        <v>1.8</v>
      </c>
    </row>
    <row r="5">
      <c r="A5" s="22" t="n">
        <v>44287</v>
      </c>
      <c r="B5" t="n">
        <v>0.9</v>
      </c>
      <c r="C5" t="n">
        <v>1.2</v>
      </c>
      <c r="D5" t="n">
        <v>1.8</v>
      </c>
      <c r="E5" t="n">
        <v>0.8</v>
      </c>
      <c r="F5" t="n">
        <v>1.3</v>
      </c>
      <c r="G5" t="n">
        <v>0.1</v>
      </c>
      <c r="H5" t="n">
        <v>1.3</v>
      </c>
    </row>
    <row r="6">
      <c r="A6" s="22" t="n">
        <v>44317</v>
      </c>
      <c r="B6" t="n">
        <v>1.6</v>
      </c>
      <c r="C6" t="n">
        <v>2.1</v>
      </c>
      <c r="D6" t="n">
        <v>6.5</v>
      </c>
      <c r="E6" t="n">
        <v>2.1</v>
      </c>
      <c r="F6" t="n">
        <v>1.7</v>
      </c>
      <c r="G6" t="n">
        <v>0.1</v>
      </c>
      <c r="H6" t="n">
        <v>1.9</v>
      </c>
    </row>
    <row r="7">
      <c r="A7" s="22" t="n">
        <v>44348</v>
      </c>
      <c r="B7" t="n">
        <v>0.3</v>
      </c>
      <c r="C7" t="n">
        <v>0.5</v>
      </c>
      <c r="D7" t="n">
        <v>3.9</v>
      </c>
      <c r="E7" t="n">
        <v>0.2</v>
      </c>
      <c r="F7" t="n">
        <v>0.3</v>
      </c>
      <c r="G7" t="n">
        <v>-0.2</v>
      </c>
      <c r="H7" t="n">
        <v>0.8</v>
      </c>
    </row>
    <row r="8">
      <c r="A8" s="22" t="n">
        <v>44378</v>
      </c>
      <c r="B8" t="n">
        <v>0.5</v>
      </c>
      <c r="C8" t="n">
        <v>0.6</v>
      </c>
      <c r="D8" t="n">
        <v>5.2</v>
      </c>
      <c r="E8" t="n">
        <v>0.8</v>
      </c>
      <c r="F8" t="n">
        <v>0.1</v>
      </c>
      <c r="G8" t="n">
        <v>0.1</v>
      </c>
      <c r="H8" t="n">
        <v>0.9</v>
      </c>
    </row>
    <row r="9">
      <c r="A9" s="22" t="n">
        <v>44409</v>
      </c>
      <c r="B9" t="n">
        <v>0.7</v>
      </c>
      <c r="C9" t="n">
        <v>0.9</v>
      </c>
      <c r="D9" t="n">
        <v>3</v>
      </c>
      <c r="E9" t="n">
        <v>0.9</v>
      </c>
      <c r="F9" t="n">
        <v>0.7</v>
      </c>
      <c r="G9" t="n">
        <v>0</v>
      </c>
      <c r="H9" t="n">
        <v>0.8</v>
      </c>
    </row>
    <row r="10">
      <c r="A10" s="22" t="n">
        <v>44440</v>
      </c>
      <c r="B10" t="n">
        <v>1.2</v>
      </c>
      <c r="C10" t="n">
        <v>1.5</v>
      </c>
      <c r="D10" t="n">
        <v>5.5</v>
      </c>
      <c r="E10" t="n">
        <v>1.9</v>
      </c>
      <c r="F10" t="n">
        <v>0.9</v>
      </c>
      <c r="G10" t="n">
        <v>0</v>
      </c>
      <c r="H10" t="n">
        <v>1.1</v>
      </c>
    </row>
    <row r="11">
      <c r="A11" s="22" t="n">
        <v>44470</v>
      </c>
      <c r="B11" t="n">
        <v>2.5</v>
      </c>
      <c r="C11" t="n">
        <v>3.3</v>
      </c>
      <c r="D11" t="n">
        <v>12.1</v>
      </c>
      <c r="E11" t="n">
        <v>4.4</v>
      </c>
      <c r="F11" t="n">
        <v>1.8</v>
      </c>
      <c r="G11" t="n">
        <v>0.1</v>
      </c>
      <c r="H11" t="n">
        <v>2.6</v>
      </c>
    </row>
    <row r="12">
      <c r="A12" s="22" t="n">
        <v>44501</v>
      </c>
      <c r="B12" t="n">
        <v>0</v>
      </c>
      <c r="C12" t="n">
        <v>-0.1</v>
      </c>
      <c r="D12" t="n">
        <v>-2.1</v>
      </c>
      <c r="E12" t="n">
        <v>0.9</v>
      </c>
      <c r="F12" t="n">
        <v>-0.3</v>
      </c>
      <c r="G12" t="n">
        <v>0.4</v>
      </c>
      <c r="H12" t="n">
        <v>1</v>
      </c>
    </row>
    <row r="13">
      <c r="A13" s="22" t="n">
        <v>44531</v>
      </c>
      <c r="B13" t="n">
        <v>-1.2</v>
      </c>
      <c r="C13" t="n">
        <v>-1.6</v>
      </c>
      <c r="D13" t="n">
        <v>-6.8</v>
      </c>
      <c r="E13" t="n">
        <v>-1.7</v>
      </c>
      <c r="F13" t="n">
        <v>-0.9</v>
      </c>
      <c r="G13" t="n">
        <v>0</v>
      </c>
      <c r="H13" t="n">
        <v>-1.3</v>
      </c>
    </row>
    <row r="14">
      <c r="A14" s="22" t="n">
        <v>44562</v>
      </c>
      <c r="B14" t="n">
        <v>-0.2</v>
      </c>
      <c r="C14" t="n">
        <v>-0.2</v>
      </c>
      <c r="D14" t="n">
        <v>-1.3</v>
      </c>
      <c r="E14" t="n">
        <v>0.6</v>
      </c>
      <c r="F14" t="n">
        <v>-0.5</v>
      </c>
      <c r="G14" t="n">
        <v>0</v>
      </c>
      <c r="H14" t="n">
        <v>-0.4</v>
      </c>
    </row>
    <row r="15">
      <c r="A15" s="22" t="n">
        <v>44593</v>
      </c>
      <c r="B15" t="n">
        <v>0.5</v>
      </c>
      <c r="C15" t="n">
        <v>0.7</v>
      </c>
      <c r="D15" t="n">
        <v>1.3</v>
      </c>
      <c r="E15" t="n">
        <v>1.9</v>
      </c>
      <c r="F15" t="n">
        <v>0.1</v>
      </c>
      <c r="G15" t="n">
        <v>0.1</v>
      </c>
      <c r="H15" t="n">
        <v>0.4</v>
      </c>
    </row>
    <row r="16">
      <c r="A16" s="22" t="n">
        <v>44621</v>
      </c>
      <c r="B16" t="n">
        <v>1.1</v>
      </c>
      <c r="C16" t="n">
        <v>1.4</v>
      </c>
      <c r="D16" t="n">
        <v>4.8</v>
      </c>
      <c r="E16" t="n">
        <v>2.9</v>
      </c>
      <c r="F16" t="n">
        <v>0.4</v>
      </c>
      <c r="G16" t="n">
        <v>0.2</v>
      </c>
      <c r="H16" t="n">
        <v>1.3</v>
      </c>
    </row>
    <row r="17">
      <c r="A17" s="22" t="n">
        <v>44652</v>
      </c>
      <c r="B17" t="n">
        <v>0.6</v>
      </c>
      <c r="C17" t="n">
        <v>0.8</v>
      </c>
      <c r="D17" t="n">
        <v>2</v>
      </c>
      <c r="E17" t="n">
        <v>1.4</v>
      </c>
      <c r="F17" t="n">
        <v>0.4</v>
      </c>
      <c r="G17" t="n">
        <v>0.2</v>
      </c>
      <c r="H17" t="n">
        <v>1.3</v>
      </c>
    </row>
    <row r="18">
      <c r="A18" s="22" t="n">
        <v>44682</v>
      </c>
      <c r="B18" t="n">
        <v>0.1</v>
      </c>
      <c r="C18" t="n">
        <v>0.1</v>
      </c>
      <c r="D18" t="n">
        <v>-0.1</v>
      </c>
      <c r="E18" t="n">
        <v>0.1</v>
      </c>
      <c r="F18" t="n">
        <v>0.1</v>
      </c>
      <c r="G18" t="n">
        <v>0.3</v>
      </c>
      <c r="H18" t="n">
        <v>0.5</v>
      </c>
    </row>
    <row r="19">
      <c r="A19" s="22" t="n">
        <v>44713</v>
      </c>
      <c r="B19" t="n">
        <v>0</v>
      </c>
      <c r="C19" t="n">
        <v>-0.1</v>
      </c>
      <c r="D19" t="n">
        <v>1.9</v>
      </c>
      <c r="E19" t="n">
        <v>0.3</v>
      </c>
      <c r="F19" t="n">
        <v>-0.4</v>
      </c>
      <c r="G19" t="n">
        <v>0.3</v>
      </c>
      <c r="H19" t="n">
        <v>0.2</v>
      </c>
    </row>
    <row r="20">
      <c r="A20" s="22" t="n">
        <v>44743</v>
      </c>
      <c r="B20" t="n">
        <v>-1.3</v>
      </c>
      <c r="C20" t="n">
        <v>-1.7</v>
      </c>
      <c r="D20" t="n">
        <v>-1.9</v>
      </c>
      <c r="E20" t="n">
        <v>-2.5</v>
      </c>
      <c r="F20" t="n">
        <v>-1.3</v>
      </c>
      <c r="G20" t="n">
        <v>0.2</v>
      </c>
      <c r="H20" t="n">
        <v>-0.9</v>
      </c>
    </row>
    <row r="21">
      <c r="A21" s="22" t="n">
        <v>44774</v>
      </c>
      <c r="B21" t="n">
        <v>-1.2</v>
      </c>
      <c r="C21" t="n">
        <v>-1.6</v>
      </c>
      <c r="D21" t="n">
        <v>-4.5</v>
      </c>
      <c r="E21" t="n">
        <v>-2.4</v>
      </c>
      <c r="F21" t="n">
        <v>-0.9</v>
      </c>
      <c r="G21" t="n">
        <v>-0.1</v>
      </c>
      <c r="H21" t="n">
        <v>-1.4</v>
      </c>
    </row>
    <row r="22">
      <c r="A22" s="22" t="n">
        <v>44805</v>
      </c>
      <c r="B22" t="n">
        <v>-0.1</v>
      </c>
      <c r="C22" t="n">
        <v>-0.2</v>
      </c>
      <c r="D22" t="n">
        <v>-0.8</v>
      </c>
      <c r="E22" t="n">
        <v>0.1</v>
      </c>
      <c r="F22" t="n">
        <v>-0.3</v>
      </c>
      <c r="G22" t="n">
        <v>0.1</v>
      </c>
      <c r="H22" t="n">
        <v>-0.5</v>
      </c>
    </row>
    <row r="23">
      <c r="A23" s="22" t="n">
        <v>44835</v>
      </c>
      <c r="B23" t="n">
        <v>0.2</v>
      </c>
      <c r="C23" t="n">
        <v>0.1</v>
      </c>
      <c r="D23" t="n">
        <v>1</v>
      </c>
      <c r="E23" t="n">
        <v>-0.1</v>
      </c>
      <c r="F23" t="n">
        <v>0.1</v>
      </c>
      <c r="G23" t="n">
        <v>0.5</v>
      </c>
      <c r="H23" t="n">
        <v>0.3</v>
      </c>
    </row>
    <row r="24">
      <c r="A24" s="22" t="n">
        <v>44866</v>
      </c>
      <c r="B24" t="n">
        <v>0.1</v>
      </c>
      <c r="C24" t="n">
        <v>0</v>
      </c>
      <c r="D24" t="n">
        <v>0.9</v>
      </c>
      <c r="E24" t="n">
        <v>-0.1</v>
      </c>
      <c r="F24" t="n">
        <v>0</v>
      </c>
      <c r="G24" t="n">
        <v>0.1</v>
      </c>
      <c r="H24" t="n">
        <v>0</v>
      </c>
    </row>
    <row r="25">
      <c r="A25" s="22" t="n">
        <v>44896</v>
      </c>
      <c r="B25" t="n">
        <v>-0.5</v>
      </c>
      <c r="C25" t="n">
        <v>-0.6</v>
      </c>
      <c r="D25" t="n">
        <v>-1.4</v>
      </c>
      <c r="E25" t="n">
        <v>-0.8</v>
      </c>
      <c r="F25" t="n">
        <v>-0.3</v>
      </c>
      <c r="G25" t="n">
        <v>-0.2</v>
      </c>
      <c r="H25" t="n">
        <v>-0.4</v>
      </c>
    </row>
    <row r="26">
      <c r="A26" s="22" t="n">
        <v>44927</v>
      </c>
      <c r="B26" t="n">
        <v>-0.4</v>
      </c>
      <c r="C26" t="n">
        <v>-0.5</v>
      </c>
      <c r="D26" t="n">
        <v>-1</v>
      </c>
      <c r="E26" t="n">
        <v>-0.7</v>
      </c>
      <c r="F26" t="n">
        <v>-0.4</v>
      </c>
      <c r="G26" t="n">
        <v>-0.3</v>
      </c>
      <c r="H26" t="n">
        <v>-0.7</v>
      </c>
    </row>
    <row r="27">
      <c r="A27" s="22" t="n">
        <v>44958</v>
      </c>
      <c r="B27" t="n">
        <v>0</v>
      </c>
      <c r="C27" t="n">
        <v>0.1</v>
      </c>
      <c r="D27" t="n">
        <v>-0.3</v>
      </c>
      <c r="E27" t="n">
        <v>0.7</v>
      </c>
      <c r="F27" t="n">
        <v>-0.1</v>
      </c>
      <c r="G27" t="n">
        <v>-0.3</v>
      </c>
      <c r="H27" t="n">
        <v>-0.2</v>
      </c>
    </row>
    <row r="28">
      <c r="A28" s="22" t="n">
        <v>44986</v>
      </c>
      <c r="B28" t="n">
        <v>0</v>
      </c>
      <c r="C28" t="n">
        <v>0</v>
      </c>
      <c r="D28" t="n">
        <v>-0.5</v>
      </c>
      <c r="E28" t="n">
        <v>-0.2</v>
      </c>
      <c r="F28" t="n">
        <v>0.1</v>
      </c>
      <c r="G28" t="n">
        <v>0</v>
      </c>
      <c r="H28" t="n">
        <v>0</v>
      </c>
    </row>
    <row r="29">
      <c r="A29" s="22" t="n">
        <v>45017</v>
      </c>
      <c r="B29" t="n">
        <v>-0.5</v>
      </c>
      <c r="C29" t="n">
        <v>-0.6</v>
      </c>
      <c r="D29" t="n">
        <v>-2</v>
      </c>
      <c r="E29" t="n">
        <v>-0.8</v>
      </c>
      <c r="F29" t="n">
        <v>-0.4</v>
      </c>
      <c r="G29" t="n">
        <v>-0.3</v>
      </c>
      <c r="H29" t="n">
        <v>-0.7</v>
      </c>
    </row>
    <row r="30">
      <c r="A30" s="22" t="n">
        <v>45047</v>
      </c>
      <c r="B30" t="n">
        <v>-0.9</v>
      </c>
      <c r="C30" t="n">
        <v>-1.2</v>
      </c>
      <c r="D30" t="n">
        <v>-3.4</v>
      </c>
      <c r="E30" t="n">
        <v>-1.5</v>
      </c>
      <c r="F30" t="n">
        <v>-0.9</v>
      </c>
      <c r="G30" t="n">
        <v>-0.2</v>
      </c>
      <c r="H30" t="n">
        <v>-1.1</v>
      </c>
    </row>
    <row r="31">
      <c r="A31" s="22" t="n">
        <v>45078</v>
      </c>
      <c r="B31" t="n">
        <v>-0.8</v>
      </c>
      <c r="C31" t="n">
        <v>-1.1</v>
      </c>
      <c r="D31" t="n">
        <v>-3.5</v>
      </c>
      <c r="E31" t="n">
        <v>-1.6</v>
      </c>
      <c r="F31" t="n">
        <v>-0.6</v>
      </c>
      <c r="G31" t="n">
        <v>-0.2</v>
      </c>
      <c r="H31" t="n">
        <v>-1.1</v>
      </c>
    </row>
    <row r="32">
      <c r="A32" s="22" t="n">
        <v>45108</v>
      </c>
      <c r="B32" t="n">
        <v>-0.2</v>
      </c>
      <c r="C32" t="n">
        <v>-0.4</v>
      </c>
      <c r="D32" t="n">
        <v>-0.1</v>
      </c>
      <c r="E32" t="n">
        <v>-0.4</v>
      </c>
      <c r="F32" t="n">
        <v>-0.4</v>
      </c>
      <c r="G32" t="n">
        <v>0.3</v>
      </c>
      <c r="H32" t="n">
        <v>-0.5</v>
      </c>
    </row>
    <row r="33">
      <c r="A33" s="22" t="n">
        <v>45139</v>
      </c>
      <c r="B33" t="n">
        <v>0.2</v>
      </c>
      <c r="C33" t="n">
        <v>0.3</v>
      </c>
      <c r="D33" t="n">
        <v>0.9</v>
      </c>
      <c r="E33" t="n">
        <v>1.4</v>
      </c>
      <c r="F33" t="n">
        <v>-0.2</v>
      </c>
      <c r="G33" t="n">
        <v>0.1</v>
      </c>
      <c r="H33" t="n">
        <v>0.2</v>
      </c>
    </row>
    <row r="34">
      <c r="A34" s="22" t="n">
        <v>45170</v>
      </c>
      <c r="B34" t="n">
        <v>0.4</v>
      </c>
      <c r="C34" t="n">
        <v>0.5</v>
      </c>
      <c r="D34" t="n">
        <v>1.8</v>
      </c>
      <c r="E34" t="n">
        <v>1.3</v>
      </c>
      <c r="F34" t="n">
        <v>0.1</v>
      </c>
      <c r="G34" t="n">
        <v>0.1</v>
      </c>
      <c r="H34" t="n">
        <v>0.6</v>
      </c>
    </row>
    <row r="35">
      <c r="A35" s="22" t="n">
        <v>45200</v>
      </c>
      <c r="B35" t="n">
        <v>0</v>
      </c>
      <c r="C35" t="n">
        <v>0.1</v>
      </c>
      <c r="D35" t="n">
        <v>2.4</v>
      </c>
      <c r="E35" t="n">
        <v>0.4</v>
      </c>
      <c r="F35" t="n">
        <v>-0.2</v>
      </c>
      <c r="G35" t="n">
        <v>-0.1</v>
      </c>
      <c r="H35" t="n">
        <v>0.2</v>
      </c>
    </row>
    <row r="36">
      <c r="A36" s="22" t="n">
        <v>45231</v>
      </c>
      <c r="B36" t="n">
        <v>-0.3</v>
      </c>
      <c r="C36" t="n">
        <v>-0.3</v>
      </c>
      <c r="D36" t="n">
        <v>-0.3</v>
      </c>
      <c r="E36" t="n">
        <v>-0.9</v>
      </c>
      <c r="F36" t="n">
        <v>-0.1</v>
      </c>
      <c r="G36" t="n">
        <v>-0.2</v>
      </c>
      <c r="H36" t="n">
        <v>-0.3</v>
      </c>
    </row>
    <row r="37">
      <c r="A37" s="22" t="n">
        <v>45261</v>
      </c>
      <c r="B37" t="n">
        <v>-0.3</v>
      </c>
      <c r="C37" t="n">
        <v>-0.3</v>
      </c>
      <c r="D37" t="n">
        <v>-1.1</v>
      </c>
      <c r="E37" t="n">
        <v>-0.5</v>
      </c>
      <c r="F37" t="n">
        <v>-0.2</v>
      </c>
      <c r="G37" t="n">
        <v>-0.1</v>
      </c>
      <c r="H37" t="n">
        <v>-0.2</v>
      </c>
    </row>
    <row r="38">
      <c r="A38" s="22" t="n">
        <v>45292</v>
      </c>
      <c r="B38" t="n">
        <v>-0.2</v>
      </c>
      <c r="C38" t="n">
        <v>-0.2</v>
      </c>
      <c r="D38" t="n">
        <v>0.2</v>
      </c>
      <c r="E38" t="n">
        <v>-0.2</v>
      </c>
      <c r="F38" t="n">
        <v>-0.3</v>
      </c>
      <c r="G38" t="n">
        <v>-0.2</v>
      </c>
      <c r="H38" t="n">
        <v>-0.2</v>
      </c>
    </row>
    <row r="39">
      <c r="A39" s="22" t="n">
        <v>45323</v>
      </c>
      <c r="B39" t="n">
        <v>-0.2</v>
      </c>
      <c r="C39" t="n">
        <v>-0.3</v>
      </c>
      <c r="D39" t="n">
        <v>0.2</v>
      </c>
      <c r="E39" t="n">
        <v>-0.4</v>
      </c>
      <c r="F39" t="n">
        <v>-0.3</v>
      </c>
      <c r="G39" t="n">
        <v>-0.1</v>
      </c>
      <c r="H39" t="n">
        <v>-0.2</v>
      </c>
    </row>
    <row r="40">
      <c r="A40" s="22" t="n">
        <v>45352</v>
      </c>
      <c r="B40" t="n">
        <v>-0.1</v>
      </c>
      <c r="C40" t="n">
        <v>-0.1</v>
      </c>
      <c r="D40" t="n">
        <v>-0.8</v>
      </c>
      <c r="E40" t="n">
        <v>0.3</v>
      </c>
      <c r="F40" t="n">
        <v>-0.2</v>
      </c>
      <c r="G40" t="n">
        <v>-0.1</v>
      </c>
      <c r="H40" t="n">
        <v>-0.1</v>
      </c>
    </row>
    <row r="41">
      <c r="A41" s="22" t="n">
        <v>45383</v>
      </c>
      <c r="B41" t="n">
        <v>-0.2</v>
      </c>
      <c r="C41" t="n">
        <v>-0.2</v>
      </c>
      <c r="D41" t="n">
        <v>-1</v>
      </c>
      <c r="E41" t="n">
        <v>0.3</v>
      </c>
      <c r="F41" t="n">
        <v>-0.4</v>
      </c>
      <c r="G41" t="n">
        <v>-0.1</v>
      </c>
      <c r="H41" t="n">
        <v>-0.3</v>
      </c>
    </row>
    <row r="42">
      <c r="A42" s="22" t="n">
        <v>45413</v>
      </c>
      <c r="B42" t="n">
        <v>0.2</v>
      </c>
      <c r="C42" t="n">
        <v>0.4</v>
      </c>
      <c r="D42" t="n">
        <v>0.2</v>
      </c>
      <c r="E42" t="n">
        <v>0.9</v>
      </c>
      <c r="F42" t="n">
        <v>0.1</v>
      </c>
      <c r="G42" t="n">
        <v>-0.1</v>
      </c>
      <c r="H42" t="n">
        <v>0.3</v>
      </c>
    </row>
    <row r="43">
      <c r="A43" s="22" t="n">
        <v>45444</v>
      </c>
      <c r="B43" t="n">
        <v>-0.2</v>
      </c>
      <c r="C43" t="n">
        <v>-0.2</v>
      </c>
      <c r="D43" t="n">
        <v>0.3</v>
      </c>
      <c r="E43" t="n">
        <v>-0.5</v>
      </c>
      <c r="F43" t="n">
        <v>-0.1</v>
      </c>
      <c r="G43" t="n">
        <v>-0.1</v>
      </c>
      <c r="H43" t="n">
        <v>0.1</v>
      </c>
    </row>
    <row r="44">
      <c r="A44" s="22" t="n">
        <v>45474</v>
      </c>
      <c r="B44" t="n">
        <v>-0.2</v>
      </c>
      <c r="C44" t="n">
        <v>-0.3</v>
      </c>
      <c r="D44" t="n">
        <v>0.7</v>
      </c>
      <c r="E44" t="n">
        <v>-0.2</v>
      </c>
      <c r="F44" t="n">
        <v>-0.4</v>
      </c>
      <c r="G44" t="n">
        <v>0</v>
      </c>
      <c r="H44" t="n">
        <v>-0.1</v>
      </c>
    </row>
    <row r="45">
      <c r="A45" s="22" t="n">
        <v>45505</v>
      </c>
      <c r="B45" t="n">
        <v>-0.7</v>
      </c>
      <c r="C45" t="n">
        <v>-1</v>
      </c>
      <c r="D45" t="n">
        <v>-1.6</v>
      </c>
      <c r="E45" t="n">
        <v>-1.2</v>
      </c>
      <c r="F45" t="n">
        <v>-0.9</v>
      </c>
      <c r="G45" t="n">
        <v>0</v>
      </c>
      <c r="H45" t="n">
        <v>-0.6</v>
      </c>
    </row>
    <row r="46">
      <c r="A46" s="22" t="n">
        <v>45536</v>
      </c>
      <c r="B46" t="n">
        <v>-0.6</v>
      </c>
      <c r="C46" t="n">
        <v>-0.8</v>
      </c>
      <c r="D46" t="n">
        <v>-1.6</v>
      </c>
      <c r="E46" t="n">
        <v>-1.2</v>
      </c>
      <c r="F46" t="n">
        <v>-0.6</v>
      </c>
      <c r="G46" t="n">
        <v>-0.1</v>
      </c>
      <c r="H46" t="n">
        <v>-0.8</v>
      </c>
    </row>
    <row r="47">
      <c r="A47" s="22" t="n">
        <v>45566</v>
      </c>
      <c r="B47" t="n">
        <v>-0.1</v>
      </c>
      <c r="C47" t="n">
        <v>0.1</v>
      </c>
      <c r="D47" t="n">
        <v>-0.3</v>
      </c>
      <c r="E47" t="n">
        <v>-0.4</v>
      </c>
      <c r="F47" t="n">
        <v>0.3</v>
      </c>
      <c r="G47" t="n">
        <v>-0.4</v>
      </c>
      <c r="H47" t="n">
        <v>-0.3</v>
      </c>
    </row>
    <row r="48">
      <c r="A48" s="22" t="n">
        <v>45597</v>
      </c>
      <c r="B48" t="n">
        <v>0.1</v>
      </c>
      <c r="C48" t="n">
        <v>0.1</v>
      </c>
      <c r="D48" t="n">
        <v>-0.1</v>
      </c>
      <c r="E48" t="n">
        <v>0.2</v>
      </c>
      <c r="F48" t="n">
        <v>0.1</v>
      </c>
      <c r="G48" t="n">
        <v>0</v>
      </c>
      <c r="H48" t="n">
        <v>-0.1</v>
      </c>
    </row>
    <row r="49">
      <c r="A49" s="22" t="n">
        <v>45627</v>
      </c>
      <c r="B49" t="n">
        <v>-0.1</v>
      </c>
      <c r="C49" t="n">
        <v>0</v>
      </c>
      <c r="D49" t="n">
        <v>-0.8</v>
      </c>
      <c r="E49" t="n">
        <v>0.3</v>
      </c>
      <c r="F49" t="n">
        <v>-0.1</v>
      </c>
      <c r="G49" t="n">
        <v>-0.1</v>
      </c>
      <c r="H49" t="n">
        <v>-0.1</v>
      </c>
    </row>
    <row r="50">
      <c r="A50" s="22" t="n">
        <v>45658</v>
      </c>
      <c r="B50" t="n">
        <v>-0.2</v>
      </c>
      <c r="C50" t="n">
        <v>-0.2</v>
      </c>
      <c r="D50" t="n">
        <v>-0.2</v>
      </c>
      <c r="E50" t="n">
        <v>0</v>
      </c>
      <c r="F50" t="n">
        <v>-0.3</v>
      </c>
      <c r="G50" t="n">
        <v>0</v>
      </c>
      <c r="H50" t="n">
        <v>-0.2</v>
      </c>
    </row>
    <row r="51">
      <c r="A51" s="22" t="n">
        <v>45689</v>
      </c>
      <c r="B51" t="n">
        <v>-0.1</v>
      </c>
      <c r="C51" t="n">
        <v>-0.2</v>
      </c>
      <c r="D51" t="n">
        <v>-1.3</v>
      </c>
      <c r="E51" t="n">
        <v>0.1</v>
      </c>
      <c r="F51" t="n">
        <v>-0.2</v>
      </c>
      <c r="G51" t="n">
        <v>0</v>
      </c>
      <c r="H51" t="n">
        <v>-0.2</v>
      </c>
    </row>
    <row r="52">
      <c r="A52" s="22" t="n">
        <v>45717</v>
      </c>
      <c r="B52" t="n">
        <v>-0.4</v>
      </c>
      <c r="C52" t="n">
        <v>-0.4</v>
      </c>
      <c r="D52" t="n">
        <v>-2.9</v>
      </c>
      <c r="E52" t="n">
        <v>-0.6</v>
      </c>
      <c r="F52" t="n">
        <v>-0.1</v>
      </c>
      <c r="G52" t="n">
        <v>-0.4</v>
      </c>
      <c r="H52" t="n">
        <v>-0.2</v>
      </c>
    </row>
    <row r="53">
      <c r="A53" s="22" t="n">
        <v>45748</v>
      </c>
      <c r="B53" t="n">
        <v>-0.4</v>
      </c>
      <c r="C53" t="n">
        <v>-0.5</v>
      </c>
      <c r="D53" t="n">
        <v>-2.1</v>
      </c>
      <c r="E53" t="n">
        <v>-1</v>
      </c>
      <c r="F53" t="n">
        <v>-0.2</v>
      </c>
      <c r="G53" t="n">
        <v>-0.2</v>
      </c>
      <c r="H53" t="n">
        <v>-0.6</v>
      </c>
    </row>
    <row r="54">
      <c r="A54" s="22" t="n">
        <v>45778</v>
      </c>
      <c r="B54" t="n">
        <v>-0.4</v>
      </c>
      <c r="C54" t="n">
        <v>-0.6</v>
      </c>
      <c r="D54" t="n">
        <v>-2.5</v>
      </c>
      <c r="E54" t="n">
        <v>-0.9</v>
      </c>
      <c r="F54" t="n">
        <v>-0.3</v>
      </c>
      <c r="G54" t="n">
        <v>0</v>
      </c>
      <c r="H54" t="n">
        <v>-0.6</v>
      </c>
    </row>
    <row r="55">
      <c r="A55" s="22" t="n">
        <v>45809</v>
      </c>
      <c r="B55" t="n">
        <v>-0.4</v>
      </c>
      <c r="C55" t="n">
        <v>-0.6</v>
      </c>
      <c r="D55" t="n">
        <v>-1.2</v>
      </c>
      <c r="E55" t="n">
        <v>-0.7</v>
      </c>
      <c r="F55" t="n">
        <v>-0.5</v>
      </c>
      <c r="G55" t="n">
        <v>-0.1</v>
      </c>
      <c r="H55" t="n">
        <v>-0.7</v>
      </c>
    </row>
    <row r="56">
      <c r="A56" s="22" t="n">
        <v>45839</v>
      </c>
      <c r="B56" t="n">
        <v>-0.2</v>
      </c>
      <c r="C56" t="n">
        <v>-0.2</v>
      </c>
      <c r="D56" t="n">
        <v>-0.2</v>
      </c>
      <c r="E56" t="n">
        <v>-0.1</v>
      </c>
      <c r="F56" t="n">
        <v>-0.3</v>
      </c>
      <c r="G56" t="n">
        <v>-0.2</v>
      </c>
      <c r="H56" t="n">
        <v>-0.3</v>
      </c>
    </row>
    <row r="57">
      <c r="A57" s="22" t="n">
        <v>45870</v>
      </c>
      <c r="B57" t="n">
        <v>0</v>
      </c>
      <c r="C57" t="n">
        <v>0.1</v>
      </c>
      <c r="D57" t="n">
        <v>1.3</v>
      </c>
      <c r="E57" t="n">
        <v>0.2</v>
      </c>
      <c r="F57" t="n">
        <v>0</v>
      </c>
      <c r="G57" t="n">
        <v>-0.1</v>
      </c>
      <c r="H57" t="n">
        <v>0</v>
      </c>
    </row>
    <row r="58">
      <c r="A58" s="22" t="n">
        <v>45901</v>
      </c>
      <c r="B58" t="n">
        <v>0</v>
      </c>
      <c r="C58" t="n">
        <v>0</v>
      </c>
      <c r="D58" t="n">
        <v>1.2</v>
      </c>
      <c r="E58" t="n">
        <v>0</v>
      </c>
      <c r="F58" t="n">
        <v>-0.1</v>
      </c>
      <c r="G58" t="n">
        <v>-0.2</v>
      </c>
      <c r="H58" t="n">
        <v>0.1</v>
      </c>
    </row>
    <row r="59">
      <c r="A59" s="22" t="n">
        <v>45931</v>
      </c>
      <c r="B59" t="n">
        <v>0.1</v>
      </c>
      <c r="C59" t="n">
        <v>0.1</v>
      </c>
      <c r="D59" t="n">
        <v>1</v>
      </c>
      <c r="E59" t="n">
        <v>0</v>
      </c>
      <c r="F59" t="n">
        <v>0.1</v>
      </c>
      <c r="G59" t="n">
        <v>0</v>
      </c>
      <c r="H59" t="n">
        <v>0.1</v>
      </c>
    </row>
    <row r="60">
      <c r="A60" s="22" t="n">
        <v>45962</v>
      </c>
      <c r="B60" t="n">
        <v>0.1</v>
      </c>
      <c r="C60" t="n">
        <v>0.1</v>
      </c>
      <c r="D60" t="n">
        <v>1.7</v>
      </c>
      <c r="E60" t="n">
        <v>-0.2</v>
      </c>
      <c r="F60" t="n">
        <v>0.1</v>
      </c>
      <c r="G60" t="n">
        <v>0</v>
      </c>
      <c r="H60" t="n">
        <v>0.1</v>
      </c>
    </row>
    <row r="61">
      <c r="A61" s="22" t="n">
        <v>45992</v>
      </c>
      <c r="B61" t="n">
        <v>0.2</v>
      </c>
      <c r="C61" t="n">
        <v>0.3</v>
      </c>
      <c r="D61" t="n">
        <v>0.8</v>
      </c>
      <c r="E61" t="n">
        <v>0.6</v>
      </c>
      <c r="F61" t="n">
        <v>0.2</v>
      </c>
      <c r="G61" t="n">
        <v>0</v>
      </c>
      <c r="H61" t="n">
        <v>0.4</v>
      </c>
    </row>
    <row r="62">
      <c r="A62" s="22" t="n">
        <v>46023</v>
      </c>
      <c r="B62" t="n">
        <v>0.4</v>
      </c>
      <c r="C62" t="n">
        <v>0.5</v>
      </c>
      <c r="D62" t="n">
        <v>-1.7</v>
      </c>
      <c r="E62" t="n">
        <v>0.7</v>
      </c>
      <c r="F62" t="n">
        <v>0.5</v>
      </c>
      <c r="G62" t="n">
        <v>0.1</v>
      </c>
      <c r="H62" t="n">
        <v>0.5</v>
      </c>
    </row>
    <row r="63">
      <c r="A63" s="22" t="n">
        <v>46054</v>
      </c>
      <c r="B63" t="n">
        <v>0.4</v>
      </c>
      <c r="C63" t="n">
        <v>0.5</v>
      </c>
      <c r="D63" t="n">
        <v>1.2</v>
      </c>
      <c r="E63" t="n">
        <v>0.2</v>
      </c>
      <c r="F63" t="n">
        <v>0.6</v>
      </c>
      <c r="G63" t="n">
        <v>0</v>
      </c>
      <c r="H63" t="n">
        <v>0.7</v>
      </c>
    </row>
    <row r="64">
      <c r="A64" s="22" t="n">
        <v>46082</v>
      </c>
      <c r="B64" t="n">
        <v>1</v>
      </c>
      <c r="C64" t="n">
        <v>1.3</v>
      </c>
      <c r="D64" t="n">
        <v>3.9</v>
      </c>
      <c r="E64" t="n">
        <v>2.4</v>
      </c>
      <c r="F64" t="n">
        <v>0.5</v>
      </c>
      <c r="G64" t="n">
        <v>-0.1</v>
      </c>
      <c r="H64" t="n">
        <v>1.2</v>
      </c>
    </row>
    <row r="65">
      <c r="A65" s="22" t="n">
        <v>46113</v>
      </c>
      <c r="B65" t="n">
        <v>1.7</v>
      </c>
      <c r="C65" t="n">
        <v>2.1</v>
      </c>
      <c r="D65" t="n">
        <v>5.7</v>
      </c>
      <c r="E65" t="n">
        <v>4.9</v>
      </c>
      <c r="F65" t="n">
        <v>0.4</v>
      </c>
      <c r="G65" t="n">
        <v>-0.1</v>
      </c>
      <c r="H65" t="n">
        <v>2.1</v>
      </c>
    </row>
    <row r="66">
      <c r="A66" s="22" t="n">
        <v>46143</v>
      </c>
      <c r="B66" t="n">
        <v>0.5</v>
      </c>
      <c r="C66" t="n">
        <v>0.7</v>
      </c>
      <c r="D66" t="n">
        <v>1.5</v>
      </c>
      <c r="E66" t="n">
        <v>0.9</v>
      </c>
      <c r="F66" t="n">
        <v>0.5</v>
      </c>
      <c r="G66" t="n">
        <v>0</v>
      </c>
      <c r="H66" t="n">
        <v>1.3</v>
      </c>
    </row>
    <row r="67">
      <c r="A67" s="22" t="n">
        <v>46174</v>
      </c>
      <c r="B67" t="n">
        <v>-0.3</v>
      </c>
      <c r="C67" t="n">
        <v>-0.3</v>
      </c>
      <c r="D67" t="n">
        <v>-0.9</v>
      </c>
      <c r="E67" t="n">
        <v>-1.2</v>
      </c>
      <c r="F67" t="n">
        <v>0.2</v>
      </c>
      <c r="G67" t="n">
        <v>-0.3</v>
      </c>
      <c r="H67" t="n">
        <v>-0.2</v>
      </c>
    </row>
    <row r="68">
      <c r="A68" s="22" t="n">
        <v>46204</v>
      </c>
      <c r="B68" t="n">
        <v>-0.7</v>
      </c>
      <c r="C68" t="n">
        <v>-0.9</v>
      </c>
      <c r="D68" t="n">
        <v>-0.2</v>
      </c>
      <c r="E68" t="n">
        <v>-2.4</v>
      </c>
      <c r="F68" t="n">
        <v>-0.1</v>
      </c>
      <c r="G68" t="n">
        <v>-0.1</v>
      </c>
      <c r="H68" t="n">
        <v>-1</v>
      </c>
    </row>
    <row r="69">
      <c r="A69" s="22" t="n">
        <v>46235</v>
      </c>
      <c r="B69" t="n">
        <v>0.4</v>
      </c>
      <c r="C69" t="n">
        <v>0.4</v>
      </c>
      <c r="D69" t="n">
        <v>2.7</v>
      </c>
      <c r="E69" t="n">
        <v>0.8</v>
      </c>
      <c r="F69" t="n">
        <v>0</v>
      </c>
      <c r="G69" t="n">
        <v>0.2</v>
      </c>
      <c r="H69" t="n">
        <v>0.3</v>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CW69"/>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PPI_YoY_pct</t>
        </is>
      </c>
      <c r="C1" s="8" t="inlineStr">
        <is>
          <t>PPI_MoM_pct</t>
        </is>
      </c>
      <c r="D1" s="8" t="inlineStr">
        <is>
          <t>PPI_Producer_Goods_YoY_pct</t>
        </is>
      </c>
      <c r="E1" s="8" t="inlineStr">
        <is>
          <t>PPI_Producer_Goods_MoM_pct</t>
        </is>
      </c>
      <c r="F1" s="8" t="inlineStr">
        <is>
          <t>PPI_Mining_YoY_pct</t>
        </is>
      </c>
      <c r="G1" s="8" t="inlineStr">
        <is>
          <t>PPI_Mining_MoM_pct</t>
        </is>
      </c>
      <c r="H1" s="8" t="inlineStr">
        <is>
          <t>PPI_Raw_Materials_YoY_pct</t>
        </is>
      </c>
      <c r="I1" s="8" t="inlineStr">
        <is>
          <t>PPI_Raw_Materials_MoM_pct</t>
        </is>
      </c>
      <c r="J1" s="8" t="inlineStr">
        <is>
          <t>PPI_Processing_YoY_pct</t>
        </is>
      </c>
      <c r="K1" s="8" t="inlineStr">
        <is>
          <t>PPI_Processing_MoM_pct</t>
        </is>
      </c>
      <c r="L1" s="8" t="inlineStr">
        <is>
          <t>PPI_Consumer_Goods_YoY_pct</t>
        </is>
      </c>
      <c r="M1" s="8" t="inlineStr">
        <is>
          <t>PPI_Consumer_Goods_MoM_pct</t>
        </is>
      </c>
      <c r="N1" s="8" t="inlineStr">
        <is>
          <t>PPIRM_YoY_pct</t>
        </is>
      </c>
      <c r="O1" s="8" t="inlineStr">
        <is>
          <t>PPIRM_MoM_pct</t>
        </is>
      </c>
      <c r="P1" s="8" t="inlineStr">
        <is>
          <t>PPI_Food_YoY_pct</t>
        </is>
      </c>
      <c r="Q1" s="8" t="inlineStr">
        <is>
          <t>PPI_Food_MoM_pct</t>
        </is>
      </c>
      <c r="R1" s="8" t="inlineStr">
        <is>
          <t>PPI_Clothing_YoY_pct</t>
        </is>
      </c>
      <c r="S1" s="8" t="inlineStr">
        <is>
          <t>PPI_Clothing_MoM_pct</t>
        </is>
      </c>
      <c r="T1" s="8" t="inlineStr">
        <is>
          <t>PPI_Daily_Goods_YoY_pct</t>
        </is>
      </c>
      <c r="U1" s="8" t="inlineStr">
        <is>
          <t>PPI_Daily_Goods_MoM_pct</t>
        </is>
      </c>
      <c r="V1" s="8" t="inlineStr">
        <is>
          <t>PPI_Durables_YoY_pct</t>
        </is>
      </c>
      <c r="W1" s="8" t="inlineStr">
        <is>
          <t>PPI_Durables_MoM_pct</t>
        </is>
      </c>
      <c r="X1" s="8" t="inlineStr">
        <is>
          <t>PPIRM_Fuel_Power_YoY_pct</t>
        </is>
      </c>
      <c r="Y1" s="8" t="inlineStr">
        <is>
          <t>PPIRM_Fuel_Power_MoM_pct</t>
        </is>
      </c>
      <c r="Z1" s="8" t="inlineStr">
        <is>
          <t>PPIRM_Ferrous_YoY_pct</t>
        </is>
      </c>
      <c r="AA1" s="8" t="inlineStr">
        <is>
          <t>PPIRM_Ferrous_MoM_pct</t>
        </is>
      </c>
      <c r="AB1" s="8" t="inlineStr">
        <is>
          <t>PPIRM_Non_Ferrous_YoY_pct</t>
        </is>
      </c>
      <c r="AC1" s="8" t="inlineStr">
        <is>
          <t>PPIRM_Non_Ferrous_MoM_pct</t>
        </is>
      </c>
      <c r="AD1" s="8" t="inlineStr">
        <is>
          <t>PPIRM_Chemicals_YoY_pct</t>
        </is>
      </c>
      <c r="AE1" s="8" t="inlineStr">
        <is>
          <t>PPIRM_Chemicals_MoM_pct</t>
        </is>
      </c>
      <c r="AF1" s="8" t="inlineStr">
        <is>
          <t>PPIRM_Building_Materials_YoY_pct</t>
        </is>
      </c>
      <c r="AG1" s="8" t="inlineStr">
        <is>
          <t>PPIRM_Building_Materials_MoM_pct</t>
        </is>
      </c>
      <c r="AH1" s="8" t="inlineStr">
        <is>
          <t>PPIRM_Timber_Pulp_YoY_pct</t>
        </is>
      </c>
      <c r="AI1" s="8" t="inlineStr">
        <is>
          <t>PPIRM_Timber_Pulp_MoM_pct</t>
        </is>
      </c>
      <c r="AJ1" s="8" t="inlineStr">
        <is>
          <t>PPIRM_Other_Materials_YoY_pct</t>
        </is>
      </c>
      <c r="AK1" s="8" t="inlineStr">
        <is>
          <t>PPIRM_Other_Materials_MoM_pct</t>
        </is>
      </c>
      <c r="AL1" s="8" t="inlineStr">
        <is>
          <t>PPIRM_Farm_Products_YoY_pct</t>
        </is>
      </c>
      <c r="AM1" s="8" t="inlineStr">
        <is>
          <t>PPIRM_Farm_Products_MoM_pct</t>
        </is>
      </c>
      <c r="AN1" s="8" t="inlineStr">
        <is>
          <t>PPIRM_Textile_Materials_YoY_pct</t>
        </is>
      </c>
      <c r="AO1" s="8" t="inlineStr">
        <is>
          <t>PPIRM_Textile_Materials_MoM_pct</t>
        </is>
      </c>
      <c r="AP1" s="8" t="inlineStr">
        <is>
          <t>Coal_Mining_YoY_pct</t>
        </is>
      </c>
      <c r="AQ1" s="8" t="inlineStr">
        <is>
          <t>Coal_Mining_MoM_pct</t>
        </is>
      </c>
      <c r="AR1" s="8" t="inlineStr">
        <is>
          <t>Oil_Gas_Extraction_YoY_pct</t>
        </is>
      </c>
      <c r="AS1" s="8" t="inlineStr">
        <is>
          <t>Oil_Gas_Extraction_MoM_pct</t>
        </is>
      </c>
      <c r="AT1" s="8" t="inlineStr">
        <is>
          <t>Petroleum_Coal_Processing_YoY_pct</t>
        </is>
      </c>
      <c r="AU1" s="8" t="inlineStr">
        <is>
          <t>Petroleum_Coal_Processing_MoM_pct</t>
        </is>
      </c>
      <c r="AV1" s="8" t="inlineStr">
        <is>
          <t>Power_Heat_YoY_pct</t>
        </is>
      </c>
      <c r="AW1" s="8" t="inlineStr">
        <is>
          <t>Power_Heat_MoM_pct</t>
        </is>
      </c>
      <c r="AX1" s="8" t="inlineStr">
        <is>
          <t>Gas_Supply_YoY_pct</t>
        </is>
      </c>
      <c r="AY1" s="8" t="inlineStr">
        <is>
          <t>Gas_Supply_MoM_pct</t>
        </is>
      </c>
      <c r="AZ1" s="8" t="inlineStr">
        <is>
          <t>Ferrous_Ore_Mining_YoY_pct</t>
        </is>
      </c>
      <c r="BA1" s="8" t="inlineStr">
        <is>
          <t>Ferrous_Ore_Mining_MoM_pct</t>
        </is>
      </c>
      <c r="BB1" s="8" t="inlineStr">
        <is>
          <t>Non_Ferrous_Ore_Mining_YoY_pct</t>
        </is>
      </c>
      <c r="BC1" s="8" t="inlineStr">
        <is>
          <t>Non_Ferrous_Ore_Mining_MoM_pct</t>
        </is>
      </c>
      <c r="BD1" s="8" t="inlineStr">
        <is>
          <t>Ferrous_Smelting_YoY_pct</t>
        </is>
      </c>
      <c r="BE1" s="8" t="inlineStr">
        <is>
          <t>Ferrous_Smelting_MoM_pct</t>
        </is>
      </c>
      <c r="BF1" s="8" t="inlineStr">
        <is>
          <t>Non_Ferrous_Smelting_YoY_pct</t>
        </is>
      </c>
      <c r="BG1" s="8" t="inlineStr">
        <is>
          <t>Non_Ferrous_Smelting_MoM_pct</t>
        </is>
      </c>
      <c r="BH1" s="8" t="inlineStr">
        <is>
          <t>Non_Metallic_Minerals_YoY_pct</t>
        </is>
      </c>
      <c r="BI1" s="8" t="inlineStr">
        <is>
          <t>Non_Metallic_Minerals_MoM_pct</t>
        </is>
      </c>
      <c r="BJ1" s="8" t="inlineStr">
        <is>
          <t>Chemicals_YoY_pct</t>
        </is>
      </c>
      <c r="BK1" s="8" t="inlineStr">
        <is>
          <t>Chemicals_MoM_pct</t>
        </is>
      </c>
      <c r="BL1" s="8" t="inlineStr">
        <is>
          <t>Chemical_Fibres_YoY_pct</t>
        </is>
      </c>
      <c r="BM1" s="8" t="inlineStr">
        <is>
          <t>Chemical_Fibres_MoM_pct</t>
        </is>
      </c>
      <c r="BN1" s="8" t="inlineStr">
        <is>
          <t>Non_Metallic_Mining_YoY_pct</t>
        </is>
      </c>
      <c r="BO1" s="8" t="inlineStr">
        <is>
          <t>Non_Metallic_Mining_MoM_pct</t>
        </is>
      </c>
      <c r="BP1" s="8" t="inlineStr">
        <is>
          <t>Agri_Food_Processing_YoY_pct</t>
        </is>
      </c>
      <c r="BQ1" s="8" t="inlineStr">
        <is>
          <t>Agri_Food_Processing_MoM_pct</t>
        </is>
      </c>
      <c r="BR1" s="8" t="inlineStr">
        <is>
          <t>Food_Manufacturing_YoY_pct</t>
        </is>
      </c>
      <c r="BS1" s="8" t="inlineStr">
        <is>
          <t>Food_Manufacturing_MoM_pct</t>
        </is>
      </c>
      <c r="BT1" s="8" t="inlineStr">
        <is>
          <t>Beverages_YoY_pct</t>
        </is>
      </c>
      <c r="BU1" s="8" t="inlineStr">
        <is>
          <t>Beverages_MoM_pct</t>
        </is>
      </c>
      <c r="BV1" s="8" t="inlineStr">
        <is>
          <t>Tobacco_YoY_pct</t>
        </is>
      </c>
      <c r="BW1" s="8" t="inlineStr">
        <is>
          <t>Tobacco_MoM_pct</t>
        </is>
      </c>
      <c r="BX1" s="8" t="inlineStr">
        <is>
          <t>Textiles_YoY_pct</t>
        </is>
      </c>
      <c r="BY1" s="8" t="inlineStr">
        <is>
          <t>Textiles_MoM_pct</t>
        </is>
      </c>
      <c r="BZ1" s="8" t="inlineStr">
        <is>
          <t>Apparel_YoY_pct</t>
        </is>
      </c>
      <c r="CA1" s="8" t="inlineStr">
        <is>
          <t>Apparel_MoM_pct</t>
        </is>
      </c>
      <c r="CB1" s="8" t="inlineStr">
        <is>
          <t>Wood_Products_YoY_pct</t>
        </is>
      </c>
      <c r="CC1" s="8" t="inlineStr">
        <is>
          <t>Wood_Products_MoM_pct</t>
        </is>
      </c>
      <c r="CD1" s="8" t="inlineStr">
        <is>
          <t>Paper_YoY_pct</t>
        </is>
      </c>
      <c r="CE1" s="8" t="inlineStr">
        <is>
          <t>Paper_MoM_pct</t>
        </is>
      </c>
      <c r="CF1" s="8" t="inlineStr">
        <is>
          <t>Printing_YoY_pct</t>
        </is>
      </c>
      <c r="CG1" s="8" t="inlineStr">
        <is>
          <t>Printing_MoM_pct</t>
        </is>
      </c>
      <c r="CH1" s="8" t="inlineStr">
        <is>
          <t>Pharmaceuticals_YoY_pct</t>
        </is>
      </c>
      <c r="CI1" s="8" t="inlineStr">
        <is>
          <t>Pharmaceuticals_MoM_pct</t>
        </is>
      </c>
      <c r="CJ1" s="8" t="inlineStr">
        <is>
          <t>Rubber_Plastics_YoY_pct</t>
        </is>
      </c>
      <c r="CK1" s="8" t="inlineStr">
        <is>
          <t>Rubber_Plastics_MoM_pct</t>
        </is>
      </c>
      <c r="CL1" s="8" t="inlineStr">
        <is>
          <t>Metal_Products_YoY_pct</t>
        </is>
      </c>
      <c r="CM1" s="8" t="inlineStr">
        <is>
          <t>Metal_Products_MoM_pct</t>
        </is>
      </c>
      <c r="CN1" s="8" t="inlineStr">
        <is>
          <t>General_Equipment_YoY_pct</t>
        </is>
      </c>
      <c r="CO1" s="8" t="inlineStr">
        <is>
          <t>General_Equipment_MoM_pct</t>
        </is>
      </c>
      <c r="CP1" s="8" t="inlineStr">
        <is>
          <t>Automobiles_YoY_pct</t>
        </is>
      </c>
      <c r="CQ1" s="8" t="inlineStr">
        <is>
          <t>Automobiles_MoM_pct</t>
        </is>
      </c>
      <c r="CR1" s="8" t="inlineStr">
        <is>
          <t>Other_Transport_Equipment_YoY_pct</t>
        </is>
      </c>
      <c r="CS1" s="8" t="inlineStr">
        <is>
          <t>Other_Transport_Equipment_MoM_pct</t>
        </is>
      </c>
      <c r="CT1" s="8" t="inlineStr">
        <is>
          <t>Electronics_YoY_pct</t>
        </is>
      </c>
      <c r="CU1" s="8" t="inlineStr">
        <is>
          <t>Electronics_MoM_pct</t>
        </is>
      </c>
      <c r="CV1" s="8" t="inlineStr">
        <is>
          <t>Water_Supply_YoY_pct</t>
        </is>
      </c>
      <c r="CW1" s="8" t="inlineStr">
        <is>
          <t>Water_Supply_MoM_pct</t>
        </is>
      </c>
    </row>
    <row r="2">
      <c r="A2" s="23" t="n">
        <v>44197</v>
      </c>
      <c r="B2" t="n">
        <v>0.3</v>
      </c>
      <c r="C2" t="n">
        <v>1</v>
      </c>
      <c r="D2" t="n">
        <v>0.5</v>
      </c>
      <c r="E2" t="n">
        <v>1.2</v>
      </c>
      <c r="F2" t="n">
        <v>1</v>
      </c>
      <c r="G2" t="n">
        <v>5.5</v>
      </c>
      <c r="H2" t="n">
        <v>-0.8</v>
      </c>
      <c r="I2" t="n">
        <v>1.8</v>
      </c>
      <c r="J2" t="n">
        <v>1</v>
      </c>
      <c r="K2" t="n">
        <v>0.7</v>
      </c>
      <c r="L2" t="n">
        <v>-0.2</v>
      </c>
      <c r="M2" t="n">
        <v>0.2</v>
      </c>
      <c r="N2" t="n">
        <v>0.9</v>
      </c>
      <c r="O2" t="n">
        <v>1.4</v>
      </c>
      <c r="P2" t="n">
        <v>1.6</v>
      </c>
      <c r="Q2" t="n">
        <v>0.7</v>
      </c>
      <c r="R2" t="n">
        <v>-1.3</v>
      </c>
      <c r="S2" t="n">
        <v>-0.2</v>
      </c>
      <c r="T2" t="n">
        <v>0</v>
      </c>
      <c r="U2" t="n">
        <v>0.1</v>
      </c>
      <c r="V2" t="n">
        <v>-1.8</v>
      </c>
      <c r="W2" t="n">
        <v>-0.1</v>
      </c>
      <c r="X2" t="n">
        <v>-4.8</v>
      </c>
      <c r="Y2" t="n">
        <v>3.3</v>
      </c>
      <c r="Z2" t="n">
        <v>8.699999999999999</v>
      </c>
      <c r="AA2" t="n">
        <v>3</v>
      </c>
      <c r="AB2" t="n">
        <v>8.300000000000001</v>
      </c>
      <c r="AC2" t="n">
        <v>1.6</v>
      </c>
      <c r="AD2" t="n">
        <v>-1.3</v>
      </c>
      <c r="AE2" t="n">
        <v>1.1</v>
      </c>
      <c r="AF2" t="n">
        <v>-2.1</v>
      </c>
      <c r="AG2" t="n">
        <v>0.1</v>
      </c>
      <c r="AH2" t="n">
        <v>-0.1</v>
      </c>
      <c r="AI2" t="n">
        <v>0.8</v>
      </c>
      <c r="AJ2" t="n">
        <v>0.1</v>
      </c>
      <c r="AK2" t="n">
        <v>0.2</v>
      </c>
      <c r="AL2" t="n">
        <v>5.1</v>
      </c>
      <c r="AM2" t="n">
        <v>2</v>
      </c>
      <c r="AN2" t="n">
        <v>-1</v>
      </c>
      <c r="AO2" t="n">
        <v>0.5</v>
      </c>
      <c r="AP2" t="n">
        <v>9.1</v>
      </c>
      <c r="AQ2" t="n">
        <v>6.4</v>
      </c>
      <c r="AR2" t="n">
        <v>-21.9</v>
      </c>
      <c r="AS2" t="n">
        <v>8.199999999999999</v>
      </c>
      <c r="AT2" t="n">
        <v>-9</v>
      </c>
      <c r="AU2" t="n">
        <v>5.3</v>
      </c>
      <c r="AV2" t="n">
        <v>-1.8</v>
      </c>
      <c r="AW2" t="n">
        <v>-0.2</v>
      </c>
      <c r="AX2" t="n">
        <v>0.3</v>
      </c>
      <c r="AY2" t="n">
        <v>3.9</v>
      </c>
      <c r="AZ2" t="n">
        <v>22.2</v>
      </c>
      <c r="BA2" t="n">
        <v>4.9</v>
      </c>
      <c r="BB2" t="n">
        <v>9.699999999999999</v>
      </c>
      <c r="BC2" t="n">
        <v>1.8</v>
      </c>
      <c r="BD2" t="n">
        <v>9.9</v>
      </c>
      <c r="BE2" t="n">
        <v>3.8</v>
      </c>
      <c r="BF2" t="n">
        <v>8.9</v>
      </c>
      <c r="BG2" t="n">
        <v>0.9</v>
      </c>
      <c r="BH2" t="n">
        <v>-2.4</v>
      </c>
      <c r="BI2" t="n">
        <v>0.1</v>
      </c>
      <c r="BJ2" t="n">
        <v>1.2</v>
      </c>
      <c r="BK2" t="n">
        <v>1</v>
      </c>
      <c r="BL2" t="n">
        <v>-4</v>
      </c>
      <c r="BM2" t="n">
        <v>3.6</v>
      </c>
      <c r="BN2" t="n">
        <v>1.1</v>
      </c>
      <c r="BO2" t="n">
        <v>0.4</v>
      </c>
      <c r="BP2" t="n">
        <v>4.4</v>
      </c>
      <c r="BQ2" t="n">
        <v>1.6</v>
      </c>
      <c r="BR2" t="n">
        <v>0.4</v>
      </c>
      <c r="BS2" t="n">
        <v>-0.1</v>
      </c>
      <c r="BT2" t="n">
        <v>1.6</v>
      </c>
      <c r="BU2" t="n">
        <v>0.3</v>
      </c>
      <c r="BV2" t="n">
        <v>0.6</v>
      </c>
      <c r="BW2" t="n">
        <v>0</v>
      </c>
      <c r="BX2" t="n">
        <v>-2.6</v>
      </c>
      <c r="BY2" t="n">
        <v>0.5</v>
      </c>
      <c r="BZ2" t="n">
        <v>-1.3</v>
      </c>
      <c r="CA2" t="n">
        <v>-0.3</v>
      </c>
      <c r="CB2" t="n">
        <v>-0.2</v>
      </c>
      <c r="CC2" t="n">
        <v>0.4</v>
      </c>
      <c r="CD2" t="n">
        <v>-0.5</v>
      </c>
      <c r="CE2" t="n">
        <v>0.8</v>
      </c>
      <c r="CF2" t="n">
        <v>-1.1</v>
      </c>
      <c r="CG2" t="n">
        <v>-0.1</v>
      </c>
      <c r="CH2" t="n">
        <v>0.2</v>
      </c>
      <c r="CI2" t="n">
        <v>-0.1</v>
      </c>
      <c r="CJ2" t="n">
        <v>-1</v>
      </c>
      <c r="CK2" t="n">
        <v>0.4</v>
      </c>
      <c r="CL2" t="n">
        <v>1.1</v>
      </c>
      <c r="CM2" t="n">
        <v>0.6</v>
      </c>
      <c r="CN2" t="n">
        <v>-0.1</v>
      </c>
      <c r="CO2" t="n">
        <v>0.2</v>
      </c>
      <c r="CP2" t="n">
        <v>-0.6</v>
      </c>
      <c r="CQ2" t="n">
        <v>0</v>
      </c>
      <c r="CR2" t="n">
        <v>0.6</v>
      </c>
      <c r="CS2" t="n">
        <v>0</v>
      </c>
      <c r="CT2" t="n">
        <v>-1.8</v>
      </c>
      <c r="CU2" t="n">
        <v>-0.2</v>
      </c>
      <c r="CV2" t="n">
        <v>0.2</v>
      </c>
      <c r="CW2" t="n">
        <v>0.3</v>
      </c>
    </row>
    <row r="3">
      <c r="A3" s="23" t="n">
        <v>44228</v>
      </c>
      <c r="B3" t="n">
        <v>1.7</v>
      </c>
      <c r="C3" t="n">
        <v>0.8</v>
      </c>
      <c r="D3" t="n">
        <v>2.3</v>
      </c>
      <c r="E3" t="n">
        <v>1.1</v>
      </c>
      <c r="F3" t="n">
        <v>6.8</v>
      </c>
      <c r="G3" t="n">
        <v>2.8</v>
      </c>
      <c r="H3" t="n">
        <v>2.9</v>
      </c>
      <c r="I3" t="n">
        <v>2.1</v>
      </c>
      <c r="J3" t="n">
        <v>1.7</v>
      </c>
      <c r="K3" t="n">
        <v>0.4</v>
      </c>
      <c r="L3" t="n">
        <v>-0.2</v>
      </c>
      <c r="M3" t="n">
        <v>0</v>
      </c>
      <c r="N3" t="n">
        <v>2.4</v>
      </c>
      <c r="O3" t="n">
        <v>1.2</v>
      </c>
      <c r="P3" t="n">
        <v>1.6</v>
      </c>
      <c r="Q3" t="n">
        <v>0.2</v>
      </c>
      <c r="R3" t="n">
        <v>-1.3</v>
      </c>
      <c r="S3" t="n">
        <v>0</v>
      </c>
      <c r="T3" t="n">
        <v>-0.1</v>
      </c>
      <c r="U3" t="n">
        <v>0</v>
      </c>
      <c r="V3" t="n">
        <v>-1.8</v>
      </c>
      <c r="W3" t="n">
        <v>-0.2</v>
      </c>
      <c r="X3" t="n">
        <v>-1</v>
      </c>
      <c r="Y3" t="n">
        <v>3.3</v>
      </c>
      <c r="Z3" t="n">
        <v>11.6</v>
      </c>
      <c r="AA3" t="n">
        <v>2.2</v>
      </c>
      <c r="AB3" t="n">
        <v>10.3</v>
      </c>
      <c r="AC3" t="n">
        <v>1.2</v>
      </c>
      <c r="AD3" t="n">
        <v>0.3</v>
      </c>
      <c r="AE3" t="n">
        <v>1.3</v>
      </c>
      <c r="AF3" t="n">
        <v>-2.2</v>
      </c>
      <c r="AG3" t="n">
        <v>-0.2</v>
      </c>
      <c r="AH3" t="n">
        <v>0.9</v>
      </c>
      <c r="AI3" t="n">
        <v>1.1</v>
      </c>
      <c r="AJ3" t="n">
        <v>0.5</v>
      </c>
      <c r="AK3" t="n">
        <v>0.2</v>
      </c>
      <c r="AL3" t="n">
        <v>5.2</v>
      </c>
      <c r="AM3" t="n">
        <v>0.2</v>
      </c>
      <c r="AN3" t="n">
        <v>-0.1</v>
      </c>
      <c r="AO3" t="n">
        <v>0.8</v>
      </c>
      <c r="AP3" t="n">
        <v>10.9</v>
      </c>
      <c r="AQ3" t="n">
        <v>1.6</v>
      </c>
      <c r="AR3" t="n">
        <v>-6.4</v>
      </c>
      <c r="AS3" t="n">
        <v>7.5</v>
      </c>
      <c r="AT3" t="n">
        <v>-0.5</v>
      </c>
      <c r="AU3" t="n">
        <v>4.9</v>
      </c>
      <c r="AV3" t="n">
        <v>-1.4</v>
      </c>
      <c r="AW3" t="n">
        <v>0.2</v>
      </c>
      <c r="AX3" t="n">
        <v>0.8</v>
      </c>
      <c r="AY3" t="n">
        <v>-0.7</v>
      </c>
      <c r="AZ3" t="n">
        <v>29.4</v>
      </c>
      <c r="BA3" t="n">
        <v>5.9</v>
      </c>
      <c r="BB3" t="n">
        <v>9.699999999999999</v>
      </c>
      <c r="BC3" t="n">
        <v>0.3</v>
      </c>
      <c r="BD3" t="n">
        <v>14.1</v>
      </c>
      <c r="BE3" t="n">
        <v>2.3</v>
      </c>
      <c r="BF3" t="n">
        <v>12.1</v>
      </c>
      <c r="BG3" t="n">
        <v>1.5</v>
      </c>
      <c r="BH3" t="n">
        <v>-2.5</v>
      </c>
      <c r="BI3" t="n">
        <v>-0.4</v>
      </c>
      <c r="BJ3" t="n">
        <v>4</v>
      </c>
      <c r="BK3" t="n">
        <v>2.1</v>
      </c>
      <c r="BL3" t="n">
        <v>-0.2</v>
      </c>
      <c r="BM3" t="n">
        <v>3.6</v>
      </c>
      <c r="BN3" t="n">
        <v>1</v>
      </c>
      <c r="BO3" t="n">
        <v>0.1</v>
      </c>
      <c r="BP3" t="n">
        <v>4.9</v>
      </c>
      <c r="BQ3" t="n">
        <v>0.9</v>
      </c>
      <c r="BR3" t="n">
        <v>0.7</v>
      </c>
      <c r="BS3" t="n">
        <v>0.2</v>
      </c>
      <c r="BT3" t="n">
        <v>1.7</v>
      </c>
      <c r="BU3" t="n">
        <v>0.4</v>
      </c>
      <c r="BV3" t="n">
        <v>0.5</v>
      </c>
      <c r="BW3" t="n">
        <v>0</v>
      </c>
      <c r="BX3" t="n">
        <v>-1.9</v>
      </c>
      <c r="BY3" t="n">
        <v>0.8</v>
      </c>
      <c r="BZ3" t="n">
        <v>-1.2</v>
      </c>
      <c r="CA3" t="n">
        <v>0</v>
      </c>
      <c r="CB3" t="n">
        <v>0.1</v>
      </c>
      <c r="CC3" t="n">
        <v>0.3</v>
      </c>
      <c r="CD3" t="n">
        <v>1</v>
      </c>
      <c r="CE3" t="n">
        <v>1.6</v>
      </c>
      <c r="CF3" t="n">
        <v>-1</v>
      </c>
      <c r="CG3" t="n">
        <v>0.1</v>
      </c>
      <c r="CH3" t="n">
        <v>0</v>
      </c>
      <c r="CI3" t="n">
        <v>0.1</v>
      </c>
      <c r="CJ3" t="n">
        <v>-0.5</v>
      </c>
      <c r="CK3" t="n">
        <v>0.3</v>
      </c>
      <c r="CL3" t="n">
        <v>2</v>
      </c>
      <c r="CM3" t="n">
        <v>0.6</v>
      </c>
      <c r="CN3" t="n">
        <v>-0.2</v>
      </c>
      <c r="CO3" t="n">
        <v>0</v>
      </c>
      <c r="CP3" t="n">
        <v>-0.9</v>
      </c>
      <c r="CQ3" t="n">
        <v>-0.2</v>
      </c>
      <c r="CR3" t="n">
        <v>-0.1</v>
      </c>
      <c r="CS3" t="n">
        <v>-0.1</v>
      </c>
      <c r="CT3" t="n">
        <v>-2</v>
      </c>
      <c r="CU3" t="n">
        <v>-0.3</v>
      </c>
      <c r="CV3" t="n">
        <v>0.4</v>
      </c>
      <c r="CW3" t="n">
        <v>0.3</v>
      </c>
    </row>
    <row r="4">
      <c r="A4" s="23" t="n">
        <v>44256</v>
      </c>
      <c r="B4" t="n">
        <v>4.4</v>
      </c>
      <c r="C4" t="n">
        <v>1.6</v>
      </c>
      <c r="D4" t="n">
        <v>5.8</v>
      </c>
      <c r="E4" t="n">
        <v>2</v>
      </c>
      <c r="F4" t="n">
        <v>12.3</v>
      </c>
      <c r="G4" t="n">
        <v>1</v>
      </c>
      <c r="H4" t="n">
        <v>10.1</v>
      </c>
      <c r="I4" t="n">
        <v>3.9</v>
      </c>
      <c r="J4" t="n">
        <v>3.4</v>
      </c>
      <c r="K4" t="n">
        <v>1.3</v>
      </c>
      <c r="L4" t="n">
        <v>0.1</v>
      </c>
      <c r="M4" t="n">
        <v>0.2</v>
      </c>
      <c r="N4" t="n">
        <v>5.2</v>
      </c>
      <c r="O4" t="n">
        <v>1.8</v>
      </c>
      <c r="P4" t="n">
        <v>2</v>
      </c>
      <c r="Q4" t="n">
        <v>0.2</v>
      </c>
      <c r="R4" t="n">
        <v>-0.8</v>
      </c>
      <c r="S4" t="n">
        <v>0.3</v>
      </c>
      <c r="T4" t="n">
        <v>0</v>
      </c>
      <c r="U4" t="n">
        <v>0</v>
      </c>
      <c r="V4" t="n">
        <v>-1.4</v>
      </c>
      <c r="W4" t="n">
        <v>0.3</v>
      </c>
      <c r="X4" t="n">
        <v>2.7</v>
      </c>
      <c r="Y4" t="n">
        <v>1.4</v>
      </c>
      <c r="Z4" t="n">
        <v>15.6</v>
      </c>
      <c r="AA4" t="n">
        <v>3</v>
      </c>
      <c r="AB4" t="n">
        <v>17.3</v>
      </c>
      <c r="AC4" t="n">
        <v>3.8</v>
      </c>
      <c r="AD4" t="n">
        <v>7.1</v>
      </c>
      <c r="AE4" t="n">
        <v>4.8</v>
      </c>
      <c r="AF4" t="n">
        <v>-1.4</v>
      </c>
      <c r="AG4" t="n">
        <v>-0.4</v>
      </c>
      <c r="AH4" t="n">
        <v>2.5</v>
      </c>
      <c r="AI4" t="n">
        <v>2.1</v>
      </c>
      <c r="AJ4" t="n">
        <v>1</v>
      </c>
      <c r="AK4" t="n">
        <v>0.5</v>
      </c>
      <c r="AL4" t="n">
        <v>6.2</v>
      </c>
      <c r="AM4" t="n">
        <v>0.5</v>
      </c>
      <c r="AN4" t="n">
        <v>1.4</v>
      </c>
      <c r="AO4" t="n">
        <v>1.3</v>
      </c>
      <c r="AP4" t="n">
        <v>6.9</v>
      </c>
      <c r="AQ4" t="n">
        <v>-3.1</v>
      </c>
      <c r="AR4" t="n">
        <v>23.7</v>
      </c>
      <c r="AS4" t="n">
        <v>9.800000000000001</v>
      </c>
      <c r="AT4" t="n">
        <v>13.9</v>
      </c>
      <c r="AU4" t="n">
        <v>5.7</v>
      </c>
      <c r="AV4" t="n">
        <v>-0.8</v>
      </c>
      <c r="AW4" t="n">
        <v>0.2</v>
      </c>
      <c r="AX4" t="n">
        <v>1.8</v>
      </c>
      <c r="AY4" t="n">
        <v>-1.6</v>
      </c>
      <c r="AZ4" t="n">
        <v>34.7</v>
      </c>
      <c r="BA4" t="n">
        <v>4.4</v>
      </c>
      <c r="BB4" t="n">
        <v>13.3</v>
      </c>
      <c r="BC4" t="n">
        <v>1.1</v>
      </c>
      <c r="BD4" t="n">
        <v>21.5</v>
      </c>
      <c r="BE4" t="n">
        <v>4.7</v>
      </c>
      <c r="BF4" t="n">
        <v>21.3</v>
      </c>
      <c r="BG4" t="n">
        <v>4.5</v>
      </c>
      <c r="BH4" t="n">
        <v>-1.7</v>
      </c>
      <c r="BI4" t="n">
        <v>-0.1</v>
      </c>
      <c r="BJ4" t="n">
        <v>11.4</v>
      </c>
      <c r="BK4" t="n">
        <v>5.3</v>
      </c>
      <c r="BL4" t="n">
        <v>10.5</v>
      </c>
      <c r="BM4" t="n">
        <v>8.699999999999999</v>
      </c>
      <c r="BN4" t="n">
        <v>0.8</v>
      </c>
      <c r="BO4" t="n">
        <v>0</v>
      </c>
      <c r="BP4" t="n">
        <v>5.6</v>
      </c>
      <c r="BQ4" t="n">
        <v>0.2</v>
      </c>
      <c r="BR4" t="n">
        <v>0.8</v>
      </c>
      <c r="BS4" t="n">
        <v>0.4</v>
      </c>
      <c r="BT4" t="n">
        <v>2</v>
      </c>
      <c r="BU4" t="n">
        <v>0.3</v>
      </c>
      <c r="BV4" t="n">
        <v>0.4</v>
      </c>
      <c r="BW4" t="n">
        <v>0.1</v>
      </c>
      <c r="BX4" t="n">
        <v>0.1</v>
      </c>
      <c r="BY4" t="n">
        <v>1.9</v>
      </c>
      <c r="BZ4" t="n">
        <v>-0.5</v>
      </c>
      <c r="CA4" t="n">
        <v>0.3</v>
      </c>
      <c r="CB4" t="n">
        <v>0.1</v>
      </c>
      <c r="CC4" t="n">
        <v>0</v>
      </c>
      <c r="CD4" t="n">
        <v>2.3</v>
      </c>
      <c r="CE4" t="n">
        <v>2.3</v>
      </c>
      <c r="CF4" t="n">
        <v>-0.6</v>
      </c>
      <c r="CG4" t="n">
        <v>0.5</v>
      </c>
      <c r="CH4" t="n">
        <v>-0.3</v>
      </c>
      <c r="CI4" t="n">
        <v>-0.1</v>
      </c>
      <c r="CJ4" t="n">
        <v>1.2</v>
      </c>
      <c r="CK4" t="n">
        <v>1.1</v>
      </c>
      <c r="CL4" t="n">
        <v>3.5</v>
      </c>
      <c r="CM4" t="n">
        <v>1.2</v>
      </c>
      <c r="CN4" t="n">
        <v>0.2</v>
      </c>
      <c r="CO4" t="n">
        <v>0.4</v>
      </c>
      <c r="CP4" t="n">
        <v>-0.8</v>
      </c>
      <c r="CQ4" t="n">
        <v>0</v>
      </c>
      <c r="CR4" t="n">
        <v>0</v>
      </c>
      <c r="CS4" t="n">
        <v>0.1</v>
      </c>
      <c r="CT4" t="n">
        <v>-1.8</v>
      </c>
      <c r="CU4" t="n">
        <v>0.4</v>
      </c>
      <c r="CV4" t="n">
        <v>0.9</v>
      </c>
      <c r="CW4" t="n">
        <v>0</v>
      </c>
    </row>
    <row r="5">
      <c r="A5" s="23" t="n">
        <v>44287</v>
      </c>
      <c r="B5" t="n">
        <v>6.8</v>
      </c>
      <c r="C5" t="n">
        <v>0.9</v>
      </c>
      <c r="D5" t="n">
        <v>9.1</v>
      </c>
      <c r="E5" t="n">
        <v>1.2</v>
      </c>
      <c r="F5" t="n">
        <v>24.9</v>
      </c>
      <c r="G5" t="n">
        <v>1.8</v>
      </c>
      <c r="H5" t="n">
        <v>15.2</v>
      </c>
      <c r="I5" t="n">
        <v>0.8</v>
      </c>
      <c r="J5" t="n">
        <v>5.4</v>
      </c>
      <c r="K5" t="n">
        <v>1.3</v>
      </c>
      <c r="L5" t="n">
        <v>0.3</v>
      </c>
      <c r="M5" t="n">
        <v>0.1</v>
      </c>
      <c r="N5" t="n">
        <v>9</v>
      </c>
      <c r="O5" t="n">
        <v>1.3</v>
      </c>
      <c r="P5" t="n">
        <v>1.8</v>
      </c>
      <c r="Q5" t="n">
        <v>-0.3</v>
      </c>
      <c r="R5" t="n">
        <v>-0.6</v>
      </c>
      <c r="S5" t="n">
        <v>0.2</v>
      </c>
      <c r="T5" t="n">
        <v>0.3</v>
      </c>
      <c r="U5" t="n">
        <v>0.3</v>
      </c>
      <c r="V5" t="n">
        <v>-0.9</v>
      </c>
      <c r="W5" t="n">
        <v>0.4</v>
      </c>
      <c r="X5" t="n">
        <v>12.1</v>
      </c>
      <c r="Y5" t="n">
        <v>0.6</v>
      </c>
      <c r="Z5" t="n">
        <v>20.2</v>
      </c>
      <c r="AA5" t="n">
        <v>3</v>
      </c>
      <c r="AB5" t="n">
        <v>23.3</v>
      </c>
      <c r="AC5" t="n">
        <v>2.5</v>
      </c>
      <c r="AD5" t="n">
        <v>13.3</v>
      </c>
      <c r="AE5" t="n">
        <v>2.6</v>
      </c>
      <c r="AF5" t="n">
        <v>1.4</v>
      </c>
      <c r="AG5" t="n">
        <v>1</v>
      </c>
      <c r="AH5" t="n">
        <v>5</v>
      </c>
      <c r="AI5" t="n">
        <v>1.3</v>
      </c>
      <c r="AJ5" t="n">
        <v>2.2</v>
      </c>
      <c r="AK5" t="n">
        <v>0.7</v>
      </c>
      <c r="AL5" t="n">
        <v>5.9</v>
      </c>
      <c r="AM5" t="n">
        <v>-0.4</v>
      </c>
      <c r="AN5" t="n">
        <v>2.8</v>
      </c>
      <c r="AO5" t="n">
        <v>0.7</v>
      </c>
      <c r="AP5" t="n">
        <v>13.3</v>
      </c>
      <c r="AQ5" t="n">
        <v>2.8</v>
      </c>
      <c r="AR5" t="n">
        <v>85.8</v>
      </c>
      <c r="AS5" t="n">
        <v>0.4</v>
      </c>
      <c r="AT5" t="n">
        <v>23.8</v>
      </c>
      <c r="AU5" t="n">
        <v>-0.9</v>
      </c>
      <c r="AV5" t="n">
        <v>-0.5</v>
      </c>
      <c r="AW5" t="n">
        <v>-0.2</v>
      </c>
      <c r="AX5" t="n">
        <v>2.4</v>
      </c>
      <c r="AY5" t="n">
        <v>-3.3</v>
      </c>
      <c r="AZ5" t="n">
        <v>38.3</v>
      </c>
      <c r="BA5" t="n">
        <v>2.2</v>
      </c>
      <c r="BB5" t="n">
        <v>15.7</v>
      </c>
      <c r="BC5" t="n">
        <v>1.4</v>
      </c>
      <c r="BD5" t="n">
        <v>30</v>
      </c>
      <c r="BE5" t="n">
        <v>5.6</v>
      </c>
      <c r="BF5" t="n">
        <v>26.9</v>
      </c>
      <c r="BG5" t="n">
        <v>2.1</v>
      </c>
      <c r="BH5" t="n">
        <v>0.7</v>
      </c>
      <c r="BI5" t="n">
        <v>1</v>
      </c>
      <c r="BJ5" t="n">
        <v>17.5</v>
      </c>
      <c r="BK5" t="n">
        <v>2.1</v>
      </c>
      <c r="BL5" t="n">
        <v>17.7</v>
      </c>
      <c r="BM5" t="n">
        <v>1</v>
      </c>
      <c r="BN5" t="n">
        <v>0.9</v>
      </c>
      <c r="BO5" t="n">
        <v>0.2</v>
      </c>
      <c r="BP5" t="n">
        <v>5</v>
      </c>
      <c r="BQ5" t="n">
        <v>-0.8</v>
      </c>
      <c r="BR5" t="n">
        <v>1.2</v>
      </c>
      <c r="BS5" t="n">
        <v>0.5</v>
      </c>
      <c r="BT5" t="n">
        <v>2</v>
      </c>
      <c r="BU5" t="n">
        <v>-0.1</v>
      </c>
      <c r="BV5" t="n">
        <v>0.4</v>
      </c>
      <c r="BW5" t="n">
        <v>0</v>
      </c>
      <c r="BX5" t="n">
        <v>1.7</v>
      </c>
      <c r="BY5" t="n">
        <v>0.6</v>
      </c>
      <c r="BZ5" t="n">
        <v>-0.2</v>
      </c>
      <c r="CA5" t="n">
        <v>0</v>
      </c>
      <c r="CB5" t="n">
        <v>0.4</v>
      </c>
      <c r="CC5" t="n">
        <v>-0.1</v>
      </c>
      <c r="CD5" t="n">
        <v>5</v>
      </c>
      <c r="CE5" t="n">
        <v>0.3</v>
      </c>
      <c r="CF5" t="n">
        <v>-0.3</v>
      </c>
      <c r="CG5" t="n">
        <v>0.1</v>
      </c>
      <c r="CH5" t="n">
        <v>-0.7</v>
      </c>
      <c r="CI5" t="n">
        <v>0</v>
      </c>
      <c r="CJ5" t="n">
        <v>2.6</v>
      </c>
      <c r="CK5" t="n">
        <v>0.7</v>
      </c>
      <c r="CL5" t="n">
        <v>5.1</v>
      </c>
      <c r="CM5" t="n">
        <v>1.4</v>
      </c>
      <c r="CN5" t="n">
        <v>0.5</v>
      </c>
      <c r="CO5" t="n">
        <v>0.4</v>
      </c>
      <c r="CP5" t="n">
        <v>-0.8</v>
      </c>
      <c r="CQ5" t="n">
        <v>-0.1</v>
      </c>
      <c r="CR5" t="n">
        <v>-0.1</v>
      </c>
      <c r="CS5" t="n">
        <v>0.2</v>
      </c>
      <c r="CT5" t="n">
        <v>-1.4</v>
      </c>
      <c r="CU5" t="n">
        <v>0.7</v>
      </c>
      <c r="CV5" t="n">
        <v>1</v>
      </c>
      <c r="CW5" t="n">
        <v>0</v>
      </c>
    </row>
    <row r="6">
      <c r="A6" s="23" t="n">
        <v>44317</v>
      </c>
      <c r="B6" t="n">
        <v>9</v>
      </c>
      <c r="C6" t="n">
        <v>1.6</v>
      </c>
      <c r="D6" t="n">
        <v>12</v>
      </c>
      <c r="E6" t="n">
        <v>2.1</v>
      </c>
      <c r="F6" t="n">
        <v>36.4</v>
      </c>
      <c r="G6" t="n">
        <v>6.5</v>
      </c>
      <c r="H6" t="n">
        <v>18.8</v>
      </c>
      <c r="I6" t="n">
        <v>2.1</v>
      </c>
      <c r="J6" t="n">
        <v>7.4</v>
      </c>
      <c r="K6" t="n">
        <v>1.7</v>
      </c>
      <c r="L6" t="n">
        <v>0.5</v>
      </c>
      <c r="M6" t="n">
        <v>0.1</v>
      </c>
      <c r="N6" t="n">
        <v>12.5</v>
      </c>
      <c r="O6" t="n">
        <v>1.9</v>
      </c>
      <c r="P6" t="n">
        <v>2.2</v>
      </c>
      <c r="Q6" t="n">
        <v>0</v>
      </c>
      <c r="R6" t="n">
        <v>-0.6</v>
      </c>
      <c r="S6" t="n">
        <v>0</v>
      </c>
      <c r="T6" t="n">
        <v>0.5</v>
      </c>
      <c r="U6" t="n">
        <v>0.4</v>
      </c>
      <c r="V6" t="n">
        <v>-0.8</v>
      </c>
      <c r="W6" t="n">
        <v>0.1</v>
      </c>
      <c r="X6" t="n">
        <v>20.7</v>
      </c>
      <c r="Y6" t="n">
        <v>2.8</v>
      </c>
      <c r="Z6" t="n">
        <v>26.8</v>
      </c>
      <c r="AA6" t="n">
        <v>5.1</v>
      </c>
      <c r="AB6" t="n">
        <v>28</v>
      </c>
      <c r="AC6" t="n">
        <v>4.1</v>
      </c>
      <c r="AD6" t="n">
        <v>17</v>
      </c>
      <c r="AE6" t="n">
        <v>1.3</v>
      </c>
      <c r="AF6" t="n">
        <v>4.6</v>
      </c>
      <c r="AG6" t="n">
        <v>2.1</v>
      </c>
      <c r="AH6" t="n">
        <v>6.7</v>
      </c>
      <c r="AI6" t="n">
        <v>0.7</v>
      </c>
      <c r="AJ6" t="n">
        <v>3.2</v>
      </c>
      <c r="AK6" t="n">
        <v>0.9</v>
      </c>
      <c r="AL6" t="n">
        <v>6.9</v>
      </c>
      <c r="AM6" t="n">
        <v>-0.2</v>
      </c>
      <c r="AN6" t="n">
        <v>4.2</v>
      </c>
      <c r="AO6" t="n">
        <v>0.6</v>
      </c>
      <c r="AP6" t="n">
        <v>29.7</v>
      </c>
      <c r="AQ6" t="n">
        <v>10.6</v>
      </c>
      <c r="AR6" t="n">
        <v>99.09999999999999</v>
      </c>
      <c r="AS6" t="n">
        <v>1.7</v>
      </c>
      <c r="AT6" t="n">
        <v>34.3</v>
      </c>
      <c r="AU6" t="n">
        <v>4.4</v>
      </c>
      <c r="AV6" t="n">
        <v>-0.5</v>
      </c>
      <c r="AW6" t="n">
        <v>-0.3</v>
      </c>
      <c r="AX6" t="n">
        <v>2.2</v>
      </c>
      <c r="AY6" t="n">
        <v>-1.1</v>
      </c>
      <c r="AZ6" t="n">
        <v>48</v>
      </c>
      <c r="BA6" t="n">
        <v>7.4</v>
      </c>
      <c r="BB6" t="n">
        <v>16.7</v>
      </c>
      <c r="BC6" t="n">
        <v>2.2</v>
      </c>
      <c r="BD6" t="n">
        <v>38.1</v>
      </c>
      <c r="BE6" t="n">
        <v>6.4</v>
      </c>
      <c r="BF6" t="n">
        <v>30.4</v>
      </c>
      <c r="BG6" t="n">
        <v>4.4</v>
      </c>
      <c r="BH6" t="n">
        <v>2.4</v>
      </c>
      <c r="BI6" t="n">
        <v>1.3</v>
      </c>
      <c r="BJ6" t="n">
        <v>20.9</v>
      </c>
      <c r="BK6" t="n">
        <v>1.8</v>
      </c>
      <c r="BL6" t="n">
        <v>18.4</v>
      </c>
      <c r="BM6" t="n">
        <v>-0.9</v>
      </c>
      <c r="BN6" t="n">
        <v>2</v>
      </c>
      <c r="BO6" t="n">
        <v>1.1</v>
      </c>
      <c r="BP6" t="n">
        <v>5.6</v>
      </c>
      <c r="BQ6" t="n">
        <v>-0.2</v>
      </c>
      <c r="BR6" t="n">
        <v>1.6</v>
      </c>
      <c r="BS6" t="n">
        <v>0.4</v>
      </c>
      <c r="BT6" t="n">
        <v>1.9</v>
      </c>
      <c r="BU6" t="n">
        <v>0.2</v>
      </c>
      <c r="BV6" t="n">
        <v>0.5</v>
      </c>
      <c r="BW6" t="n">
        <v>0.1</v>
      </c>
      <c r="BX6" t="n">
        <v>2.9</v>
      </c>
      <c r="BY6" t="n">
        <v>0.4</v>
      </c>
      <c r="BZ6" t="n">
        <v>-0.3</v>
      </c>
      <c r="CA6" t="n">
        <v>-0.1</v>
      </c>
      <c r="CB6" t="n">
        <v>0.8</v>
      </c>
      <c r="CC6" t="n">
        <v>0.3</v>
      </c>
      <c r="CD6" t="n">
        <v>7.4</v>
      </c>
      <c r="CE6" t="n">
        <v>0.4</v>
      </c>
      <c r="CF6" t="n">
        <v>0.8</v>
      </c>
      <c r="CG6" t="n">
        <v>0.9</v>
      </c>
      <c r="CH6" t="n">
        <v>-0.8</v>
      </c>
      <c r="CI6" t="n">
        <v>0.1</v>
      </c>
      <c r="CJ6" t="n">
        <v>3.2</v>
      </c>
      <c r="CK6" t="n">
        <v>0.2</v>
      </c>
      <c r="CL6" t="n">
        <v>7</v>
      </c>
      <c r="CM6" t="n">
        <v>1.6</v>
      </c>
      <c r="CN6" t="n">
        <v>0.9</v>
      </c>
      <c r="CO6" t="n">
        <v>0.3</v>
      </c>
      <c r="CP6" t="n">
        <v>-0.7</v>
      </c>
      <c r="CQ6" t="n">
        <v>0</v>
      </c>
      <c r="CR6" t="n">
        <v>0.4</v>
      </c>
      <c r="CS6" t="n">
        <v>0.3</v>
      </c>
      <c r="CT6" t="n">
        <v>-0.8</v>
      </c>
      <c r="CU6" t="n">
        <v>0.5</v>
      </c>
      <c r="CV6" t="n">
        <v>1.1</v>
      </c>
      <c r="CW6" t="n">
        <v>0.2</v>
      </c>
    </row>
    <row r="7">
      <c r="A7" s="23" t="n">
        <v>44348</v>
      </c>
      <c r="B7" t="n">
        <v>8.800000000000001</v>
      </c>
      <c r="C7" t="n">
        <v>0.3</v>
      </c>
      <c r="D7" t="n">
        <v>11.8</v>
      </c>
      <c r="E7" t="n">
        <v>0.5</v>
      </c>
      <c r="F7" t="n">
        <v>35.1</v>
      </c>
      <c r="G7" t="n">
        <v>3.9</v>
      </c>
      <c r="H7" t="n">
        <v>18</v>
      </c>
      <c r="I7" t="n">
        <v>0.2</v>
      </c>
      <c r="J7" t="n">
        <v>7.4</v>
      </c>
      <c r="K7" t="n">
        <v>0.3</v>
      </c>
      <c r="L7" t="n">
        <v>0.3</v>
      </c>
      <c r="M7" t="n">
        <v>-0.2</v>
      </c>
      <c r="N7" t="n">
        <v>13.1</v>
      </c>
      <c r="O7" t="n">
        <v>0.8</v>
      </c>
      <c r="P7" t="n">
        <v>1.4</v>
      </c>
      <c r="Q7" t="n">
        <v>-0.5</v>
      </c>
      <c r="R7" t="n">
        <v>-0.8</v>
      </c>
      <c r="S7" t="n">
        <v>-0.3</v>
      </c>
      <c r="T7" t="n">
        <v>0.3</v>
      </c>
      <c r="U7" t="n">
        <v>-0.2</v>
      </c>
      <c r="V7" t="n">
        <v>-0.6</v>
      </c>
      <c r="W7" t="n">
        <v>0.1</v>
      </c>
      <c r="X7" t="n">
        <v>22.8</v>
      </c>
      <c r="Y7" t="n">
        <v>2.9</v>
      </c>
      <c r="Z7" t="n">
        <v>27.7</v>
      </c>
      <c r="AA7" t="n">
        <v>1.7</v>
      </c>
      <c r="AB7" t="n">
        <v>26.8</v>
      </c>
      <c r="AC7" t="n">
        <v>0.7</v>
      </c>
      <c r="AD7" t="n">
        <v>17.1</v>
      </c>
      <c r="AE7" t="n">
        <v>0.1</v>
      </c>
      <c r="AF7" t="n">
        <v>5.7</v>
      </c>
      <c r="AG7" t="n">
        <v>0.8</v>
      </c>
      <c r="AH7" t="n">
        <v>7.4</v>
      </c>
      <c r="AI7" t="n">
        <v>0.3</v>
      </c>
      <c r="AJ7" t="n">
        <v>3.8</v>
      </c>
      <c r="AK7" t="n">
        <v>0.5</v>
      </c>
      <c r="AL7" t="n">
        <v>5.4</v>
      </c>
      <c r="AM7" t="n">
        <v>-1.3</v>
      </c>
      <c r="AN7" t="n">
        <v>4.8</v>
      </c>
      <c r="AO7" t="n">
        <v>0.2</v>
      </c>
      <c r="AP7" t="n">
        <v>37.4</v>
      </c>
      <c r="AQ7" t="n">
        <v>5.2</v>
      </c>
      <c r="AR7" t="n">
        <v>53.6</v>
      </c>
      <c r="AS7" t="n">
        <v>2.5</v>
      </c>
      <c r="AT7" t="n">
        <v>36.1</v>
      </c>
      <c r="AU7" t="n">
        <v>3.1</v>
      </c>
      <c r="AV7" t="n">
        <v>-0.7</v>
      </c>
      <c r="AW7" t="n">
        <v>-0.4</v>
      </c>
      <c r="AX7" t="n">
        <v>3.5</v>
      </c>
      <c r="AY7" t="n">
        <v>-0.1</v>
      </c>
      <c r="AZ7" t="n">
        <v>52.6</v>
      </c>
      <c r="BA7" t="n">
        <v>5.4</v>
      </c>
      <c r="BB7" t="n">
        <v>16.8</v>
      </c>
      <c r="BC7" t="n">
        <v>1.6</v>
      </c>
      <c r="BD7" t="n">
        <v>34.4</v>
      </c>
      <c r="BE7" t="n">
        <v>-0.7</v>
      </c>
      <c r="BF7" t="n">
        <v>27.8</v>
      </c>
      <c r="BG7" t="n">
        <v>-0.1</v>
      </c>
      <c r="BH7" t="n">
        <v>2.5</v>
      </c>
      <c r="BI7" t="n">
        <v>0</v>
      </c>
      <c r="BJ7" t="n">
        <v>20.3</v>
      </c>
      <c r="BK7" t="n">
        <v>0.2</v>
      </c>
      <c r="BL7" t="n">
        <v>17</v>
      </c>
      <c r="BM7" t="n">
        <v>-0.8</v>
      </c>
      <c r="BN7" t="n">
        <v>2.5</v>
      </c>
      <c r="BO7" t="n">
        <v>0.5</v>
      </c>
      <c r="BP7" t="n">
        <v>4.3</v>
      </c>
      <c r="BQ7" t="n">
        <v>-0.9</v>
      </c>
      <c r="BR7" t="n">
        <v>1.5</v>
      </c>
      <c r="BS7" t="n">
        <v>0</v>
      </c>
      <c r="BT7" t="n">
        <v>1.9</v>
      </c>
      <c r="BU7" t="n">
        <v>0.1</v>
      </c>
      <c r="BV7" t="n">
        <v>0.7</v>
      </c>
      <c r="BW7" t="n">
        <v>0.2</v>
      </c>
      <c r="BX7" t="n">
        <v>3.8</v>
      </c>
      <c r="BY7" t="n">
        <v>0</v>
      </c>
      <c r="BZ7" t="n">
        <v>-0.4</v>
      </c>
      <c r="CA7" t="n">
        <v>-0.2</v>
      </c>
      <c r="CB7" t="n">
        <v>0.8</v>
      </c>
      <c r="CC7" t="n">
        <v>-0.1</v>
      </c>
      <c r="CD7" t="n">
        <v>7.8</v>
      </c>
      <c r="CE7" t="n">
        <v>0</v>
      </c>
      <c r="CF7" t="n">
        <v>0.9</v>
      </c>
      <c r="CG7" t="n">
        <v>-0.3</v>
      </c>
      <c r="CH7" t="n">
        <v>-0.9</v>
      </c>
      <c r="CI7" t="n">
        <v>-0.3</v>
      </c>
      <c r="CJ7" t="n">
        <v>3.4</v>
      </c>
      <c r="CK7" t="n">
        <v>0.2</v>
      </c>
      <c r="CL7" t="n">
        <v>7.5</v>
      </c>
      <c r="CM7" t="n">
        <v>0.8</v>
      </c>
      <c r="CN7" t="n">
        <v>1.4</v>
      </c>
      <c r="CO7" t="n">
        <v>0.4</v>
      </c>
      <c r="CP7" t="n">
        <v>-0.4</v>
      </c>
      <c r="CQ7" t="n">
        <v>0.2</v>
      </c>
      <c r="CR7" t="n">
        <v>0.4</v>
      </c>
      <c r="CS7" t="n">
        <v>0</v>
      </c>
      <c r="CT7" t="n">
        <v>-0.6</v>
      </c>
      <c r="CU7" t="n">
        <v>0.2</v>
      </c>
      <c r="CV7" t="n">
        <v>1.4</v>
      </c>
      <c r="CW7" t="n">
        <v>0.3</v>
      </c>
    </row>
    <row r="8">
      <c r="A8" s="23" t="n">
        <v>44378</v>
      </c>
      <c r="B8" t="n">
        <v>9</v>
      </c>
      <c r="C8" t="n">
        <v>0.5</v>
      </c>
      <c r="D8" t="n">
        <v>12</v>
      </c>
      <c r="E8" t="n">
        <v>0.6</v>
      </c>
      <c r="F8" t="n">
        <v>38.7</v>
      </c>
      <c r="G8" t="n">
        <v>5.2</v>
      </c>
      <c r="H8" t="n">
        <v>17.9</v>
      </c>
      <c r="I8" t="n">
        <v>0.8</v>
      </c>
      <c r="J8" t="n">
        <v>7.5</v>
      </c>
      <c r="K8" t="n">
        <v>0.1</v>
      </c>
      <c r="L8" t="n">
        <v>0.3</v>
      </c>
      <c r="M8" t="n">
        <v>0.1</v>
      </c>
      <c r="N8" t="n">
        <v>13.1</v>
      </c>
      <c r="O8" t="n">
        <v>0.9</v>
      </c>
      <c r="P8" t="n">
        <v>1</v>
      </c>
      <c r="Q8" t="n">
        <v>0</v>
      </c>
      <c r="R8" t="n">
        <v>-0.4</v>
      </c>
      <c r="S8" t="n">
        <v>0.2</v>
      </c>
      <c r="T8" t="n">
        <v>0.5</v>
      </c>
      <c r="U8" t="n">
        <v>0</v>
      </c>
      <c r="V8" t="n">
        <v>-0.3</v>
      </c>
      <c r="W8" t="n">
        <v>0.2</v>
      </c>
      <c r="X8" t="n">
        <v>23.3</v>
      </c>
      <c r="Y8" t="n">
        <v>3.2</v>
      </c>
      <c r="Z8" t="n">
        <v>27.9</v>
      </c>
      <c r="AA8" t="n">
        <v>1.1</v>
      </c>
      <c r="AB8" t="n">
        <v>23.4</v>
      </c>
      <c r="AC8" t="n">
        <v>0</v>
      </c>
      <c r="AD8" t="n">
        <v>18.2</v>
      </c>
      <c r="AE8" t="n">
        <v>0.9</v>
      </c>
      <c r="AF8" t="n">
        <v>5.7</v>
      </c>
      <c r="AG8" t="n">
        <v>-0.4</v>
      </c>
      <c r="AH8" t="n">
        <v>7.4</v>
      </c>
      <c r="AI8" t="n">
        <v>0.3</v>
      </c>
      <c r="AJ8" t="n">
        <v>4.2</v>
      </c>
      <c r="AK8" t="n">
        <v>0.5</v>
      </c>
      <c r="AL8" t="n">
        <v>3.9</v>
      </c>
      <c r="AM8" t="n">
        <v>0</v>
      </c>
      <c r="AN8" t="n">
        <v>5.6</v>
      </c>
      <c r="AO8" t="n">
        <v>0.5</v>
      </c>
      <c r="AP8" t="n">
        <v>45.7</v>
      </c>
      <c r="AQ8" t="n">
        <v>6.6</v>
      </c>
      <c r="AR8" t="n">
        <v>48</v>
      </c>
      <c r="AS8" t="n">
        <v>5.9</v>
      </c>
      <c r="AT8" t="n">
        <v>35.4</v>
      </c>
      <c r="AU8" t="n">
        <v>2.6</v>
      </c>
      <c r="AV8" t="n">
        <v>-0.3</v>
      </c>
      <c r="AW8" t="n">
        <v>0</v>
      </c>
      <c r="AX8" t="n">
        <v>3.6</v>
      </c>
      <c r="AY8" t="n">
        <v>0.2</v>
      </c>
      <c r="AZ8" t="n">
        <v>54.6</v>
      </c>
      <c r="BA8" t="n">
        <v>3.6</v>
      </c>
      <c r="BB8" t="n">
        <v>14.8</v>
      </c>
      <c r="BC8" t="n">
        <v>0.2</v>
      </c>
      <c r="BD8" t="n">
        <v>33</v>
      </c>
      <c r="BE8" t="n">
        <v>-0.2</v>
      </c>
      <c r="BF8" t="n">
        <v>23.5</v>
      </c>
      <c r="BG8" t="n">
        <v>-0.1</v>
      </c>
      <c r="BH8" t="n">
        <v>2.3</v>
      </c>
      <c r="BI8" t="n">
        <v>-1.1</v>
      </c>
      <c r="BJ8" t="n">
        <v>21.3</v>
      </c>
      <c r="BK8" t="n">
        <v>0.8</v>
      </c>
      <c r="BL8" t="n">
        <v>20.9</v>
      </c>
      <c r="BM8" t="n">
        <v>1.8</v>
      </c>
      <c r="BN8" t="n">
        <v>3</v>
      </c>
      <c r="BO8" t="n">
        <v>0.4</v>
      </c>
      <c r="BP8" t="n">
        <v>3.5</v>
      </c>
      <c r="BQ8" t="n">
        <v>0</v>
      </c>
      <c r="BR8" t="n">
        <v>1.6</v>
      </c>
      <c r="BS8" t="n">
        <v>0.2</v>
      </c>
      <c r="BT8" t="n">
        <v>1.8</v>
      </c>
      <c r="BU8" t="n">
        <v>0.2</v>
      </c>
      <c r="BV8" t="n">
        <v>0.6</v>
      </c>
      <c r="BW8" t="n">
        <v>0</v>
      </c>
      <c r="BX8" t="n">
        <v>5.2</v>
      </c>
      <c r="BY8" t="n">
        <v>0.6</v>
      </c>
      <c r="BZ8" t="n">
        <v>-0.2</v>
      </c>
      <c r="CA8" t="n">
        <v>0.2</v>
      </c>
      <c r="CB8" t="n">
        <v>1.2</v>
      </c>
      <c r="CC8" t="n">
        <v>0.4</v>
      </c>
      <c r="CD8" t="n">
        <v>6.3</v>
      </c>
      <c r="CE8" t="n">
        <v>-0.6</v>
      </c>
      <c r="CF8" t="n">
        <v>1.2</v>
      </c>
      <c r="CG8" t="n">
        <v>0.1</v>
      </c>
      <c r="CH8" t="n">
        <v>-0.9</v>
      </c>
      <c r="CI8" t="n">
        <v>-0.2</v>
      </c>
      <c r="CJ8" t="n">
        <v>3.9</v>
      </c>
      <c r="CK8" t="n">
        <v>0.1</v>
      </c>
      <c r="CL8" t="n">
        <v>7.9</v>
      </c>
      <c r="CM8" t="n">
        <v>0.5</v>
      </c>
      <c r="CN8" t="n">
        <v>1.7</v>
      </c>
      <c r="CO8" t="n">
        <v>0.3</v>
      </c>
      <c r="CP8" t="n">
        <v>-0.5</v>
      </c>
      <c r="CQ8" t="n">
        <v>0.1</v>
      </c>
      <c r="CR8" t="n">
        <v>0.6</v>
      </c>
      <c r="CS8" t="n">
        <v>0.2</v>
      </c>
      <c r="CT8" t="n">
        <v>0.3</v>
      </c>
      <c r="CU8" t="n">
        <v>0.6</v>
      </c>
      <c r="CV8" t="n">
        <v>1.4</v>
      </c>
      <c r="CW8" t="n">
        <v>0.1</v>
      </c>
    </row>
    <row r="9">
      <c r="A9" s="23" t="n">
        <v>44409</v>
      </c>
      <c r="B9" t="n">
        <v>9.5</v>
      </c>
      <c r="C9" t="n">
        <v>0.7</v>
      </c>
      <c r="D9" t="n">
        <v>12.7</v>
      </c>
      <c r="E9" t="n">
        <v>0.9</v>
      </c>
      <c r="F9" t="n">
        <v>41.8</v>
      </c>
      <c r="G9" t="n">
        <v>3</v>
      </c>
      <c r="H9" t="n">
        <v>18.3</v>
      </c>
      <c r="I9" t="n">
        <v>0.9</v>
      </c>
      <c r="J9" t="n">
        <v>8</v>
      </c>
      <c r="K9" t="n">
        <v>0.7</v>
      </c>
      <c r="L9" t="n">
        <v>0.3</v>
      </c>
      <c r="M9" t="n">
        <v>0</v>
      </c>
      <c r="N9" t="n">
        <v>13.6</v>
      </c>
      <c r="O9" t="n">
        <v>0.8</v>
      </c>
      <c r="P9" t="n">
        <v>0.9</v>
      </c>
      <c r="Q9" t="n">
        <v>0</v>
      </c>
      <c r="R9" t="n">
        <v>0</v>
      </c>
      <c r="S9" t="n">
        <v>0.3</v>
      </c>
      <c r="T9" t="n">
        <v>0.1</v>
      </c>
      <c r="U9" t="n">
        <v>0</v>
      </c>
      <c r="V9" t="n">
        <v>-0.1</v>
      </c>
      <c r="W9" t="n">
        <v>-0.2</v>
      </c>
      <c r="X9" t="n">
        <v>26.2</v>
      </c>
      <c r="Y9" t="n">
        <v>2.4</v>
      </c>
      <c r="Z9" t="n">
        <v>26.3</v>
      </c>
      <c r="AA9" t="n">
        <v>0.2</v>
      </c>
      <c r="AB9" t="n">
        <v>21.6</v>
      </c>
      <c r="AC9" t="n">
        <v>1</v>
      </c>
      <c r="AD9" t="n">
        <v>20.3</v>
      </c>
      <c r="AE9" t="n">
        <v>1.3</v>
      </c>
      <c r="AF9" t="n">
        <v>6</v>
      </c>
      <c r="AG9" t="n">
        <v>-0.4</v>
      </c>
      <c r="AH9" t="n">
        <v>7.4</v>
      </c>
      <c r="AI9" t="n">
        <v>0</v>
      </c>
      <c r="AJ9" t="n">
        <v>4.6</v>
      </c>
      <c r="AK9" t="n">
        <v>0.4</v>
      </c>
      <c r="AL9" t="n">
        <v>3</v>
      </c>
      <c r="AM9" t="n">
        <v>0</v>
      </c>
      <c r="AN9" t="n">
        <v>6.7</v>
      </c>
      <c r="AO9" t="n">
        <v>0.6</v>
      </c>
      <c r="AP9" t="n">
        <v>57.1</v>
      </c>
      <c r="AQ9" t="n">
        <v>6.5</v>
      </c>
      <c r="AR9" t="n">
        <v>41.3</v>
      </c>
      <c r="AS9" t="n">
        <v>-1.2</v>
      </c>
      <c r="AT9" t="n">
        <v>35.3</v>
      </c>
      <c r="AU9" t="n">
        <v>1</v>
      </c>
      <c r="AV9" t="n">
        <v>-0.3</v>
      </c>
      <c r="AW9" t="n">
        <v>-0.4</v>
      </c>
      <c r="AX9" t="n">
        <v>5.6</v>
      </c>
      <c r="AY9" t="n">
        <v>1.7</v>
      </c>
      <c r="AZ9" t="n">
        <v>46.1</v>
      </c>
      <c r="BA9" t="n">
        <v>-1.5</v>
      </c>
      <c r="BB9" t="n">
        <v>11.6</v>
      </c>
      <c r="BC9" t="n">
        <v>0.7</v>
      </c>
      <c r="BD9" t="n">
        <v>34.1</v>
      </c>
      <c r="BE9" t="n">
        <v>2.2</v>
      </c>
      <c r="BF9" t="n">
        <v>21.8</v>
      </c>
      <c r="BG9" t="n">
        <v>1.4</v>
      </c>
      <c r="BH9" t="n">
        <v>2.6</v>
      </c>
      <c r="BI9" t="n">
        <v>-0.1</v>
      </c>
      <c r="BJ9" t="n">
        <v>24</v>
      </c>
      <c r="BK9" t="n">
        <v>1.9</v>
      </c>
      <c r="BL9" t="n">
        <v>24</v>
      </c>
      <c r="BM9" t="n">
        <v>1</v>
      </c>
      <c r="BN9" t="n">
        <v>3.7</v>
      </c>
      <c r="BO9" t="n">
        <v>0.6</v>
      </c>
      <c r="BP9" t="n">
        <v>2.9</v>
      </c>
      <c r="BQ9" t="n">
        <v>0</v>
      </c>
      <c r="BR9" t="n">
        <v>1.9</v>
      </c>
      <c r="BS9" t="n">
        <v>0.3</v>
      </c>
      <c r="BT9" t="n">
        <v>1.4</v>
      </c>
      <c r="BU9" t="n">
        <v>-0.3</v>
      </c>
      <c r="BV9" t="n">
        <v>0.6</v>
      </c>
      <c r="BW9" t="n">
        <v>0</v>
      </c>
      <c r="BX9" t="n">
        <v>6.6</v>
      </c>
      <c r="BY9" t="n">
        <v>1</v>
      </c>
      <c r="BZ9" t="n">
        <v>0.1</v>
      </c>
      <c r="CA9" t="n">
        <v>0.1</v>
      </c>
      <c r="CB9" t="n">
        <v>1.4</v>
      </c>
      <c r="CC9" t="n">
        <v>0.1</v>
      </c>
      <c r="CD9" t="n">
        <v>5.7</v>
      </c>
      <c r="CE9" t="n">
        <v>-0.3</v>
      </c>
      <c r="CF9" t="n">
        <v>1</v>
      </c>
      <c r="CG9" t="n">
        <v>-0.2</v>
      </c>
      <c r="CH9" t="n">
        <v>-0.7</v>
      </c>
      <c r="CI9" t="n">
        <v>0</v>
      </c>
      <c r="CJ9" t="n">
        <v>4.2</v>
      </c>
      <c r="CK9" t="n">
        <v>0.1</v>
      </c>
      <c r="CL9" t="n">
        <v>8.4</v>
      </c>
      <c r="CM9" t="n">
        <v>0.6</v>
      </c>
      <c r="CN9" t="n">
        <v>2</v>
      </c>
      <c r="CO9" t="n">
        <v>0.2</v>
      </c>
      <c r="CP9" t="n">
        <v>-0.3</v>
      </c>
      <c r="CQ9" t="n">
        <v>0.1</v>
      </c>
      <c r="CR9" t="n">
        <v>0.8</v>
      </c>
      <c r="CS9" t="n">
        <v>0.3</v>
      </c>
      <c r="CT9" t="n">
        <v>0.7</v>
      </c>
      <c r="CU9" t="n">
        <v>0.1</v>
      </c>
      <c r="CV9" t="n">
        <v>1.3</v>
      </c>
      <c r="CW9" t="n">
        <v>0</v>
      </c>
    </row>
    <row r="10">
      <c r="A10" s="23" t="n">
        <v>44440</v>
      </c>
      <c r="B10" t="n">
        <v>10.7</v>
      </c>
      <c r="C10" t="n">
        <v>1.2</v>
      </c>
      <c r="D10" t="n">
        <v>14.2</v>
      </c>
      <c r="E10" t="n">
        <v>1.5</v>
      </c>
      <c r="F10" t="n">
        <v>49.4</v>
      </c>
      <c r="G10" t="n">
        <v>5.5</v>
      </c>
      <c r="H10" t="n">
        <v>20.4</v>
      </c>
      <c r="I10" t="n">
        <v>1.9</v>
      </c>
      <c r="J10" t="n">
        <v>8.9</v>
      </c>
      <c r="K10" t="n">
        <v>0.9</v>
      </c>
      <c r="L10" t="n">
        <v>0.4</v>
      </c>
      <c r="M10" t="n">
        <v>0</v>
      </c>
      <c r="N10" t="n">
        <v>14.3</v>
      </c>
      <c r="O10" t="n">
        <v>1.1</v>
      </c>
      <c r="P10" t="n">
        <v>0.7</v>
      </c>
      <c r="Q10" t="n">
        <v>-0.1</v>
      </c>
      <c r="R10" t="n">
        <v>0.4</v>
      </c>
      <c r="S10" t="n">
        <v>0.2</v>
      </c>
      <c r="T10" t="n">
        <v>0.4</v>
      </c>
      <c r="U10" t="n">
        <v>-0.1</v>
      </c>
      <c r="V10" t="n">
        <v>0.2</v>
      </c>
      <c r="W10" t="n">
        <v>0</v>
      </c>
      <c r="X10" t="n">
        <v>30.3</v>
      </c>
      <c r="Y10" t="n">
        <v>3.9</v>
      </c>
      <c r="Z10" t="n">
        <v>23.3</v>
      </c>
      <c r="AA10" t="n">
        <v>-0.9</v>
      </c>
      <c r="AB10" t="n">
        <v>22.6</v>
      </c>
      <c r="AC10" t="n">
        <v>1.7</v>
      </c>
      <c r="AD10" t="n">
        <v>20.7</v>
      </c>
      <c r="AE10" t="n">
        <v>1</v>
      </c>
      <c r="AF10" t="n">
        <v>7.9</v>
      </c>
      <c r="AG10" t="n">
        <v>2.2</v>
      </c>
      <c r="AH10" t="n">
        <v>7.2</v>
      </c>
      <c r="AI10" t="n">
        <v>-0.1</v>
      </c>
      <c r="AJ10" t="n">
        <v>4.9</v>
      </c>
      <c r="AK10" t="n">
        <v>0.3</v>
      </c>
      <c r="AL10" t="n">
        <v>2.6</v>
      </c>
      <c r="AM10" t="n">
        <v>-0.2</v>
      </c>
      <c r="AN10" t="n">
        <v>7.6</v>
      </c>
      <c r="AO10" t="n">
        <v>0.7</v>
      </c>
      <c r="AP10" t="n">
        <v>74.90000000000001</v>
      </c>
      <c r="AQ10" t="n">
        <v>12.1</v>
      </c>
      <c r="AR10" t="n">
        <v>43.6</v>
      </c>
      <c r="AS10" t="n">
        <v>-0.9</v>
      </c>
      <c r="AT10" t="n">
        <v>40.5</v>
      </c>
      <c r="AU10" t="n">
        <v>3.3</v>
      </c>
      <c r="AV10" t="n">
        <v>0.2</v>
      </c>
      <c r="AW10" t="n">
        <v>0.4</v>
      </c>
      <c r="AX10" t="n">
        <v>8.5</v>
      </c>
      <c r="AY10" t="n">
        <v>2.5</v>
      </c>
      <c r="AZ10" t="n">
        <v>29.4</v>
      </c>
      <c r="BA10" t="n">
        <v>-8.699999999999999</v>
      </c>
      <c r="BB10" t="n">
        <v>11.7</v>
      </c>
      <c r="BC10" t="n">
        <v>1</v>
      </c>
      <c r="BD10" t="n">
        <v>34.9</v>
      </c>
      <c r="BE10" t="n">
        <v>1.8</v>
      </c>
      <c r="BF10" t="n">
        <v>24.6</v>
      </c>
      <c r="BG10" t="n">
        <v>2.9</v>
      </c>
      <c r="BH10" t="n">
        <v>5.1</v>
      </c>
      <c r="BI10" t="n">
        <v>2.9</v>
      </c>
      <c r="BJ10" t="n">
        <v>25.5</v>
      </c>
      <c r="BK10" t="n">
        <v>2</v>
      </c>
      <c r="BL10" t="n">
        <v>23.8</v>
      </c>
      <c r="BM10" t="n">
        <v>-1.3</v>
      </c>
      <c r="BN10" t="n">
        <v>3.8</v>
      </c>
      <c r="BO10" t="n">
        <v>0.4</v>
      </c>
      <c r="BP10" t="n">
        <v>2.5</v>
      </c>
      <c r="BQ10" t="n">
        <v>-0.1</v>
      </c>
      <c r="BR10" t="n">
        <v>2.2</v>
      </c>
      <c r="BS10" t="n">
        <v>0.2</v>
      </c>
      <c r="BT10" t="n">
        <v>1.4</v>
      </c>
      <c r="BU10" t="n">
        <v>0</v>
      </c>
      <c r="BV10" t="n">
        <v>0.6</v>
      </c>
      <c r="BW10" t="n">
        <v>0</v>
      </c>
      <c r="BX10" t="n">
        <v>7.4</v>
      </c>
      <c r="BY10" t="n">
        <v>0.4</v>
      </c>
      <c r="BZ10" t="n">
        <v>0.4</v>
      </c>
      <c r="CA10" t="n">
        <v>0.2</v>
      </c>
      <c r="CB10" t="n">
        <v>1.8</v>
      </c>
      <c r="CC10" t="n">
        <v>0.4</v>
      </c>
      <c r="CD10" t="n">
        <v>5.5</v>
      </c>
      <c r="CE10" t="n">
        <v>0.1</v>
      </c>
      <c r="CF10" t="n">
        <v>0.9</v>
      </c>
      <c r="CG10" t="n">
        <v>-0.1</v>
      </c>
      <c r="CH10" t="n">
        <v>-0.8</v>
      </c>
      <c r="CI10" t="n">
        <v>-0.3</v>
      </c>
      <c r="CJ10" t="n">
        <v>4.5</v>
      </c>
      <c r="CK10" t="n">
        <v>0.1</v>
      </c>
      <c r="CL10" t="n">
        <v>9</v>
      </c>
      <c r="CM10" t="n">
        <v>0.7</v>
      </c>
      <c r="CN10" t="n">
        <v>2.4</v>
      </c>
      <c r="CO10" t="n">
        <v>0.2</v>
      </c>
      <c r="CP10" t="n">
        <v>-0.2</v>
      </c>
      <c r="CQ10" t="n">
        <v>0.2</v>
      </c>
      <c r="CR10" t="n">
        <v>0.9</v>
      </c>
      <c r="CS10" t="n">
        <v>0.1</v>
      </c>
      <c r="CT10" t="n">
        <v>1.4</v>
      </c>
      <c r="CU10" t="n">
        <v>0</v>
      </c>
      <c r="CV10" t="n">
        <v>1.3</v>
      </c>
      <c r="CW10" t="n">
        <v>0</v>
      </c>
    </row>
    <row r="11">
      <c r="A11" s="23" t="n">
        <v>44470</v>
      </c>
      <c r="B11" t="n">
        <v>13.5</v>
      </c>
      <c r="C11" t="n">
        <v>2.5</v>
      </c>
      <c r="D11" t="n">
        <v>17.9</v>
      </c>
      <c r="E11" t="n">
        <v>3.3</v>
      </c>
      <c r="F11" t="n">
        <v>66.5</v>
      </c>
      <c r="G11" t="n">
        <v>12.1</v>
      </c>
      <c r="H11" t="n">
        <v>25.7</v>
      </c>
      <c r="I11" t="n">
        <v>4.4</v>
      </c>
      <c r="J11" t="n">
        <v>10.8</v>
      </c>
      <c r="K11" t="n">
        <v>1.8</v>
      </c>
      <c r="L11" t="n">
        <v>0.6</v>
      </c>
      <c r="M11" t="n">
        <v>0.1</v>
      </c>
      <c r="N11" t="n">
        <v>17.1</v>
      </c>
      <c r="O11" t="n">
        <v>2.6</v>
      </c>
      <c r="P11" t="n">
        <v>1</v>
      </c>
      <c r="Q11" t="n">
        <v>0.2</v>
      </c>
      <c r="R11" t="n">
        <v>0.8</v>
      </c>
      <c r="S11" t="n">
        <v>0.3</v>
      </c>
      <c r="T11" t="n">
        <v>0.8</v>
      </c>
      <c r="U11" t="n">
        <v>0.3</v>
      </c>
      <c r="V11" t="n">
        <v>-0.1</v>
      </c>
      <c r="W11" t="n">
        <v>-0.2</v>
      </c>
      <c r="X11" t="n">
        <v>40.7</v>
      </c>
      <c r="Y11" t="n">
        <v>7.7</v>
      </c>
      <c r="Z11" t="n">
        <v>22.6</v>
      </c>
      <c r="AA11" t="n">
        <v>-0.4</v>
      </c>
      <c r="AB11" t="n">
        <v>25.8</v>
      </c>
      <c r="AC11" t="n">
        <v>2.4</v>
      </c>
      <c r="AD11" t="n">
        <v>24.9</v>
      </c>
      <c r="AE11" t="n">
        <v>4.4</v>
      </c>
      <c r="AF11" t="n">
        <v>13.5</v>
      </c>
      <c r="AG11" t="n">
        <v>6.1</v>
      </c>
      <c r="AH11" t="n">
        <v>7.4</v>
      </c>
      <c r="AI11" t="n">
        <v>0.4</v>
      </c>
      <c r="AJ11" t="n">
        <v>5.3</v>
      </c>
      <c r="AK11" t="n">
        <v>0.4</v>
      </c>
      <c r="AL11" t="n">
        <v>2.4</v>
      </c>
      <c r="AM11" t="n">
        <v>-0.4</v>
      </c>
      <c r="AN11" t="n">
        <v>8.699999999999999</v>
      </c>
      <c r="AO11" t="n">
        <v>1.5</v>
      </c>
      <c r="AP11" t="n">
        <v>103.7</v>
      </c>
      <c r="AQ11" t="n">
        <v>20.1</v>
      </c>
      <c r="AR11" t="n">
        <v>59.7</v>
      </c>
      <c r="AS11" t="n">
        <v>6</v>
      </c>
      <c r="AT11" t="n">
        <v>53</v>
      </c>
      <c r="AU11" t="n">
        <v>7.3</v>
      </c>
      <c r="AV11" t="n">
        <v>0.8</v>
      </c>
      <c r="AW11" t="n">
        <v>0.5</v>
      </c>
      <c r="AX11" t="n">
        <v>9.4</v>
      </c>
      <c r="AY11" t="n">
        <v>1.3</v>
      </c>
      <c r="AZ11" t="n">
        <v>17.2</v>
      </c>
      <c r="BA11" t="n">
        <v>-8.9</v>
      </c>
      <c r="BB11" t="n">
        <v>12.7</v>
      </c>
      <c r="BC11" t="n">
        <v>0.6</v>
      </c>
      <c r="BD11" t="n">
        <v>39.9</v>
      </c>
      <c r="BE11" t="n">
        <v>3.5</v>
      </c>
      <c r="BF11" t="n">
        <v>29.5</v>
      </c>
      <c r="BG11" t="n">
        <v>3.6</v>
      </c>
      <c r="BH11" t="n">
        <v>12</v>
      </c>
      <c r="BI11" t="n">
        <v>6.9</v>
      </c>
      <c r="BJ11" t="n">
        <v>31.5</v>
      </c>
      <c r="BK11" t="n">
        <v>6.1</v>
      </c>
      <c r="BL11" t="n">
        <v>27</v>
      </c>
      <c r="BM11" t="n">
        <v>3.5</v>
      </c>
      <c r="BN11" t="n">
        <v>5.3</v>
      </c>
      <c r="BO11" t="n">
        <v>1.4</v>
      </c>
      <c r="BP11" t="n">
        <v>2.7</v>
      </c>
      <c r="BQ11" t="n">
        <v>0.2</v>
      </c>
      <c r="BR11" t="n">
        <v>2.6</v>
      </c>
      <c r="BS11" t="n">
        <v>0.4</v>
      </c>
      <c r="BT11" t="n">
        <v>1.2</v>
      </c>
      <c r="BU11" t="n">
        <v>-0.3</v>
      </c>
      <c r="BV11" t="n">
        <v>0.5</v>
      </c>
      <c r="BW11" t="n">
        <v>0</v>
      </c>
      <c r="BX11" t="n">
        <v>8.5</v>
      </c>
      <c r="BY11" t="n">
        <v>1.3</v>
      </c>
      <c r="BZ11" t="n">
        <v>0.8</v>
      </c>
      <c r="CA11" t="n">
        <v>0.4</v>
      </c>
      <c r="CB11" t="n">
        <v>3</v>
      </c>
      <c r="CC11" t="n">
        <v>1</v>
      </c>
      <c r="CD11" t="n">
        <v>5.8</v>
      </c>
      <c r="CE11" t="n">
        <v>0.5</v>
      </c>
      <c r="CF11" t="n">
        <v>1</v>
      </c>
      <c r="CG11" t="n">
        <v>0.1</v>
      </c>
      <c r="CH11" t="n">
        <v>-0.5</v>
      </c>
      <c r="CI11" t="n">
        <v>0.4</v>
      </c>
      <c r="CJ11" t="n">
        <v>5.8</v>
      </c>
      <c r="CK11" t="n">
        <v>1.3</v>
      </c>
      <c r="CL11" t="n">
        <v>10</v>
      </c>
      <c r="CM11" t="n">
        <v>0.9</v>
      </c>
      <c r="CN11" t="n">
        <v>2.7</v>
      </c>
      <c r="CO11" t="n">
        <v>0.4</v>
      </c>
      <c r="CP11" t="n">
        <v>-0.1</v>
      </c>
      <c r="CQ11" t="n">
        <v>0.1</v>
      </c>
      <c r="CR11" t="n">
        <v>1.5</v>
      </c>
      <c r="CS11" t="n">
        <v>0.1</v>
      </c>
      <c r="CT11" t="n">
        <v>1.6</v>
      </c>
      <c r="CU11" t="n">
        <v>0.1</v>
      </c>
      <c r="CV11" t="n">
        <v>1.5</v>
      </c>
      <c r="CW11" t="n">
        <v>0.2</v>
      </c>
    </row>
    <row r="12">
      <c r="A12" s="23" t="n">
        <v>44501</v>
      </c>
      <c r="B12" t="n">
        <v>12.9</v>
      </c>
      <c r="C12" t="n">
        <v>0</v>
      </c>
      <c r="D12" t="n">
        <v>17</v>
      </c>
      <c r="E12" t="n">
        <v>-0.1</v>
      </c>
      <c r="F12" t="n">
        <v>60.5</v>
      </c>
      <c r="G12" t="n">
        <v>-2.1</v>
      </c>
      <c r="H12" t="n">
        <v>25</v>
      </c>
      <c r="I12" t="n">
        <v>0.9</v>
      </c>
      <c r="J12" t="n">
        <v>10.1</v>
      </c>
      <c r="K12" t="n">
        <v>-0.3</v>
      </c>
      <c r="L12" t="n">
        <v>1</v>
      </c>
      <c r="M12" t="n">
        <v>0.4</v>
      </c>
      <c r="N12" t="n">
        <v>17.4</v>
      </c>
      <c r="O12" t="n">
        <v>1</v>
      </c>
      <c r="P12" t="n">
        <v>1.6</v>
      </c>
      <c r="Q12" t="n">
        <v>0.8</v>
      </c>
      <c r="R12" t="n">
        <v>1.2</v>
      </c>
      <c r="S12" t="n">
        <v>0.4</v>
      </c>
      <c r="T12" t="n">
        <v>1.4</v>
      </c>
      <c r="U12" t="n">
        <v>0.4</v>
      </c>
      <c r="V12" t="n">
        <v>0.1</v>
      </c>
      <c r="W12" t="n">
        <v>-0.2</v>
      </c>
      <c r="X12" t="n">
        <v>43.8</v>
      </c>
      <c r="Y12" t="n">
        <v>3.5</v>
      </c>
      <c r="Z12" t="n">
        <v>19.4</v>
      </c>
      <c r="AA12" t="n">
        <v>-2.3</v>
      </c>
      <c r="AB12" t="n">
        <v>24.7</v>
      </c>
      <c r="AC12" t="n">
        <v>0</v>
      </c>
      <c r="AD12" t="n">
        <v>25.1</v>
      </c>
      <c r="AE12" t="n">
        <v>1.9</v>
      </c>
      <c r="AF12" t="n">
        <v>14.8</v>
      </c>
      <c r="AG12" t="n">
        <v>2.2</v>
      </c>
      <c r="AH12" t="n">
        <v>7.6</v>
      </c>
      <c r="AI12" t="n">
        <v>0.5</v>
      </c>
      <c r="AJ12" t="n">
        <v>5.1</v>
      </c>
      <c r="AK12" t="n">
        <v>0</v>
      </c>
      <c r="AL12" t="n">
        <v>3.6</v>
      </c>
      <c r="AM12" t="n">
        <v>1.8</v>
      </c>
      <c r="AN12" t="n">
        <v>9.800000000000001</v>
      </c>
      <c r="AO12" t="n">
        <v>1.5</v>
      </c>
      <c r="AP12" t="n">
        <v>88.8</v>
      </c>
      <c r="AQ12" t="n">
        <v>-4.9</v>
      </c>
      <c r="AR12" t="n">
        <v>68.5</v>
      </c>
      <c r="AS12" t="n">
        <v>6.5</v>
      </c>
      <c r="AT12" t="n">
        <v>53.1</v>
      </c>
      <c r="AU12" t="n">
        <v>1.7</v>
      </c>
      <c r="AV12" t="n">
        <v>2.4</v>
      </c>
      <c r="AW12" t="n">
        <v>1.9</v>
      </c>
      <c r="AX12" t="n">
        <v>10.9</v>
      </c>
      <c r="AY12" t="n">
        <v>4.1</v>
      </c>
      <c r="AZ12" t="n">
        <v>9.5</v>
      </c>
      <c r="BA12" t="n">
        <v>-6.3</v>
      </c>
      <c r="BB12" t="n">
        <v>13.1</v>
      </c>
      <c r="BC12" t="n">
        <v>0.3</v>
      </c>
      <c r="BD12" t="n">
        <v>31</v>
      </c>
      <c r="BE12" t="n">
        <v>-4.8</v>
      </c>
      <c r="BF12" t="n">
        <v>26.5</v>
      </c>
      <c r="BG12" t="n">
        <v>-1.2</v>
      </c>
      <c r="BH12" t="n">
        <v>13.2</v>
      </c>
      <c r="BI12" t="n">
        <v>1.8</v>
      </c>
      <c r="BJ12" t="n">
        <v>29.6</v>
      </c>
      <c r="BK12" t="n">
        <v>0.7</v>
      </c>
      <c r="BL12" t="n">
        <v>24.6</v>
      </c>
      <c r="BM12" t="n">
        <v>0.4</v>
      </c>
      <c r="BN12" t="n">
        <v>6.4</v>
      </c>
      <c r="BO12" t="n">
        <v>1.1</v>
      </c>
      <c r="BP12" t="n">
        <v>3.4</v>
      </c>
      <c r="BQ12" t="n">
        <v>1.4</v>
      </c>
      <c r="BR12" t="n">
        <v>3.5</v>
      </c>
      <c r="BS12" t="n">
        <v>0.9</v>
      </c>
      <c r="BT12" t="n">
        <v>1</v>
      </c>
      <c r="BU12" t="n">
        <v>0.1</v>
      </c>
      <c r="BV12" t="n">
        <v>0.6</v>
      </c>
      <c r="BW12" t="n">
        <v>0.1</v>
      </c>
      <c r="BX12" t="n">
        <v>9.199999999999999</v>
      </c>
      <c r="BY12" t="n">
        <v>1.2</v>
      </c>
      <c r="BZ12" t="n">
        <v>1.1</v>
      </c>
      <c r="CA12" t="n">
        <v>0.4</v>
      </c>
      <c r="CB12" t="n">
        <v>3.7</v>
      </c>
      <c r="CC12" t="n">
        <v>0.6</v>
      </c>
      <c r="CD12" t="n">
        <v>6.6</v>
      </c>
      <c r="CE12" t="n">
        <v>1.3</v>
      </c>
      <c r="CF12" t="n">
        <v>1.6</v>
      </c>
      <c r="CG12" t="n">
        <v>0.3</v>
      </c>
      <c r="CH12" t="n">
        <v>0.1</v>
      </c>
      <c r="CI12" t="n">
        <v>0.4</v>
      </c>
      <c r="CJ12" t="n">
        <v>6.3</v>
      </c>
      <c r="CK12" t="n">
        <v>0.7</v>
      </c>
      <c r="CL12" t="n">
        <v>10.1</v>
      </c>
      <c r="CM12" t="n">
        <v>0.1</v>
      </c>
      <c r="CN12" t="n">
        <v>2.8</v>
      </c>
      <c r="CO12" t="n">
        <v>0</v>
      </c>
      <c r="CP12" t="n">
        <v>0.2</v>
      </c>
      <c r="CQ12" t="n">
        <v>0.2</v>
      </c>
      <c r="CR12" t="n">
        <v>1.7</v>
      </c>
      <c r="CS12" t="n">
        <v>0.3</v>
      </c>
      <c r="CT12" t="n">
        <v>1.7</v>
      </c>
      <c r="CU12" t="n">
        <v>-0.2</v>
      </c>
      <c r="CV12" t="n">
        <v>1.3</v>
      </c>
      <c r="CW12" t="n">
        <v>-0.1</v>
      </c>
    </row>
    <row r="13">
      <c r="A13" s="23" t="n">
        <v>44531</v>
      </c>
      <c r="B13" t="n">
        <v>10.3</v>
      </c>
      <c r="C13" t="n">
        <v>-1.2</v>
      </c>
      <c r="D13" t="n">
        <v>13.4</v>
      </c>
      <c r="E13" t="n">
        <v>-1.6</v>
      </c>
      <c r="F13" t="n">
        <v>44.2</v>
      </c>
      <c r="G13" t="n">
        <v>-6.8</v>
      </c>
      <c r="H13" t="n">
        <v>19.7</v>
      </c>
      <c r="I13" t="n">
        <v>-1.7</v>
      </c>
      <c r="J13" t="n">
        <v>8.199999999999999</v>
      </c>
      <c r="K13" t="n">
        <v>-0.9</v>
      </c>
      <c r="L13" t="n">
        <v>1</v>
      </c>
      <c r="M13" t="n">
        <v>0</v>
      </c>
      <c r="N13" t="n">
        <v>14.2</v>
      </c>
      <c r="O13" t="n">
        <v>-1.3</v>
      </c>
      <c r="P13" t="n">
        <v>1.4</v>
      </c>
      <c r="Q13" t="n">
        <v>0.1</v>
      </c>
      <c r="R13" t="n">
        <v>1</v>
      </c>
      <c r="S13" t="n">
        <v>-0.3</v>
      </c>
      <c r="T13" t="n">
        <v>1.4</v>
      </c>
      <c r="U13" t="n">
        <v>0.1</v>
      </c>
      <c r="V13" t="n">
        <v>0.4</v>
      </c>
      <c r="W13" t="n">
        <v>-0.1</v>
      </c>
      <c r="X13" t="n">
        <v>35.5</v>
      </c>
      <c r="Y13" t="n">
        <v>-3.8</v>
      </c>
      <c r="Z13" t="n">
        <v>14</v>
      </c>
      <c r="AA13" t="n">
        <v>-2.2</v>
      </c>
      <c r="AB13" t="n">
        <v>19</v>
      </c>
      <c r="AC13" t="n">
        <v>-1.4</v>
      </c>
      <c r="AD13" t="n">
        <v>20.5</v>
      </c>
      <c r="AE13" t="n">
        <v>-1.7</v>
      </c>
      <c r="AF13" t="n">
        <v>13</v>
      </c>
      <c r="AG13" t="n">
        <v>-0.5</v>
      </c>
      <c r="AH13" t="n">
        <v>7.7</v>
      </c>
      <c r="AI13" t="n">
        <v>0.1</v>
      </c>
      <c r="AJ13" t="n">
        <v>4.5</v>
      </c>
      <c r="AK13" t="n">
        <v>-0.3</v>
      </c>
      <c r="AL13" t="n">
        <v>2.4</v>
      </c>
      <c r="AM13" t="n">
        <v>0.5</v>
      </c>
      <c r="AN13" t="n">
        <v>10.2</v>
      </c>
      <c r="AO13" t="n">
        <v>0.8</v>
      </c>
      <c r="AP13" t="n">
        <v>66.8</v>
      </c>
      <c r="AQ13" t="n">
        <v>-8.300000000000001</v>
      </c>
      <c r="AR13" t="n">
        <v>45.6</v>
      </c>
      <c r="AS13" t="n">
        <v>-6.9</v>
      </c>
      <c r="AT13" t="n">
        <v>36.4</v>
      </c>
      <c r="AU13" t="n">
        <v>-6.3</v>
      </c>
      <c r="AV13" t="n">
        <v>4.8</v>
      </c>
      <c r="AW13" t="n">
        <v>3</v>
      </c>
      <c r="AX13" t="n">
        <v>12.5</v>
      </c>
      <c r="AY13" t="n">
        <v>5.3</v>
      </c>
      <c r="AZ13" t="n">
        <v>-2.6</v>
      </c>
      <c r="BA13" t="n">
        <v>-8.699999999999999</v>
      </c>
      <c r="BB13" t="n">
        <v>12.3</v>
      </c>
      <c r="BC13" t="n">
        <v>0.5</v>
      </c>
      <c r="BD13" t="n">
        <v>21.4</v>
      </c>
      <c r="BE13" t="n">
        <v>-4.4</v>
      </c>
      <c r="BF13" t="n">
        <v>20</v>
      </c>
      <c r="BG13" t="n">
        <v>-1.4</v>
      </c>
      <c r="BH13" t="n">
        <v>11.1</v>
      </c>
      <c r="BI13" t="n">
        <v>-1.4</v>
      </c>
      <c r="BJ13" t="n">
        <v>23.8</v>
      </c>
      <c r="BK13" t="n">
        <v>-2.1</v>
      </c>
      <c r="BL13" t="n">
        <v>18.4</v>
      </c>
      <c r="BM13" t="n">
        <v>-3.1</v>
      </c>
      <c r="BN13" t="n">
        <v>7.1</v>
      </c>
      <c r="BO13" t="n">
        <v>0.9</v>
      </c>
      <c r="BP13" t="n">
        <v>2.4</v>
      </c>
      <c r="BQ13" t="n">
        <v>-0.1</v>
      </c>
      <c r="BR13" t="n">
        <v>4.2</v>
      </c>
      <c r="BS13" t="n">
        <v>0.7</v>
      </c>
      <c r="BT13" t="n">
        <v>0.8</v>
      </c>
      <c r="BU13" t="n">
        <v>0</v>
      </c>
      <c r="BV13" t="n">
        <v>0.9</v>
      </c>
      <c r="BW13" t="n">
        <v>0.3</v>
      </c>
      <c r="BX13" t="n">
        <v>8.800000000000001</v>
      </c>
      <c r="BY13" t="n">
        <v>-0.1</v>
      </c>
      <c r="BZ13" t="n">
        <v>0.6</v>
      </c>
      <c r="CA13" t="n">
        <v>-0.4</v>
      </c>
      <c r="CB13" t="n">
        <v>3.1</v>
      </c>
      <c r="CC13" t="n">
        <v>-0.3</v>
      </c>
      <c r="CD13" t="n">
        <v>6.3</v>
      </c>
      <c r="CE13" t="n">
        <v>-0.1</v>
      </c>
      <c r="CF13" t="n">
        <v>1.5</v>
      </c>
      <c r="CG13" t="n">
        <v>0.1</v>
      </c>
      <c r="CH13" t="n">
        <v>0.1</v>
      </c>
      <c r="CI13" t="n">
        <v>0.1</v>
      </c>
      <c r="CJ13" t="n">
        <v>5</v>
      </c>
      <c r="CK13" t="n">
        <v>-0.3</v>
      </c>
      <c r="CL13" t="n">
        <v>9.4</v>
      </c>
      <c r="CM13" t="n">
        <v>-0.2</v>
      </c>
      <c r="CN13" t="n">
        <v>2.9</v>
      </c>
      <c r="CO13" t="n">
        <v>0.1</v>
      </c>
      <c r="CP13" t="n">
        <v>0.3</v>
      </c>
      <c r="CQ13" t="n">
        <v>-0.2</v>
      </c>
      <c r="CR13" t="n">
        <v>1.3</v>
      </c>
      <c r="CS13" t="n">
        <v>-0.3</v>
      </c>
      <c r="CT13" t="n">
        <v>1.6</v>
      </c>
      <c r="CU13" t="n">
        <v>-0.3</v>
      </c>
      <c r="CV13" t="n">
        <v>1.5</v>
      </c>
      <c r="CW13" t="n">
        <v>0.2</v>
      </c>
    </row>
    <row r="14">
      <c r="A14" s="23" t="n">
        <v>44562</v>
      </c>
      <c r="B14" t="n">
        <v>9.1</v>
      </c>
      <c r="C14" t="n">
        <v>-0.2</v>
      </c>
      <c r="D14" t="n">
        <v>11.8</v>
      </c>
      <c r="E14" t="n">
        <v>-0.2</v>
      </c>
      <c r="F14" t="n">
        <v>35</v>
      </c>
      <c r="G14" t="n">
        <v>-1.3</v>
      </c>
      <c r="H14" t="n">
        <v>18.2</v>
      </c>
      <c r="I14" t="n">
        <v>0.6</v>
      </c>
      <c r="J14" t="n">
        <v>7</v>
      </c>
      <c r="K14" t="n">
        <v>-0.5</v>
      </c>
      <c r="L14" t="n">
        <v>0.8</v>
      </c>
      <c r="M14" t="n">
        <v>0</v>
      </c>
      <c r="N14" t="n">
        <v>12.1</v>
      </c>
      <c r="O14" t="n">
        <v>-0.4</v>
      </c>
      <c r="P14" t="n">
        <v>0.5</v>
      </c>
      <c r="Q14" t="n">
        <v>-0.1</v>
      </c>
      <c r="R14" t="n">
        <v>1.4</v>
      </c>
      <c r="S14" t="n">
        <v>0.2</v>
      </c>
      <c r="T14" t="n">
        <v>1.3</v>
      </c>
      <c r="U14" t="n">
        <v>0.1</v>
      </c>
      <c r="V14" t="n">
        <v>0.6</v>
      </c>
      <c r="W14" t="n">
        <v>0.2</v>
      </c>
      <c r="X14" t="n">
        <v>30</v>
      </c>
      <c r="Y14" t="n">
        <v>-0.9</v>
      </c>
      <c r="Z14" t="n">
        <v>9.800000000000001</v>
      </c>
      <c r="AA14" t="n">
        <v>-0.7</v>
      </c>
      <c r="AB14" t="n">
        <v>17.4</v>
      </c>
      <c r="AC14" t="n">
        <v>0.3</v>
      </c>
      <c r="AD14" t="n">
        <v>17.9</v>
      </c>
      <c r="AE14" t="n">
        <v>-1.1</v>
      </c>
      <c r="AF14" t="n">
        <v>11.2</v>
      </c>
      <c r="AG14" t="n">
        <v>-1.6</v>
      </c>
      <c r="AH14" t="n">
        <v>6.6</v>
      </c>
      <c r="AI14" t="n">
        <v>-0.2</v>
      </c>
      <c r="AJ14" t="n">
        <v>4.3</v>
      </c>
      <c r="AK14" t="n">
        <v>0.1</v>
      </c>
      <c r="AL14" t="n">
        <v>-0.3</v>
      </c>
      <c r="AM14" t="n">
        <v>-0.6</v>
      </c>
      <c r="AN14" t="n">
        <v>10</v>
      </c>
      <c r="AO14" t="n">
        <v>0.3</v>
      </c>
      <c r="AP14" t="n">
        <v>51.3</v>
      </c>
      <c r="AQ14" t="n">
        <v>-3.5</v>
      </c>
      <c r="AR14" t="n">
        <v>38.2</v>
      </c>
      <c r="AS14" t="n">
        <v>2.6</v>
      </c>
      <c r="AT14" t="n">
        <v>30.1</v>
      </c>
      <c r="AU14" t="n">
        <v>0.4</v>
      </c>
      <c r="AV14" t="n">
        <v>7.7</v>
      </c>
      <c r="AW14" t="n">
        <v>2.5</v>
      </c>
      <c r="AX14" t="n">
        <v>9.9</v>
      </c>
      <c r="AY14" t="n">
        <v>1.5</v>
      </c>
      <c r="AZ14" t="n">
        <v>-6.2</v>
      </c>
      <c r="BA14" t="n">
        <v>1</v>
      </c>
      <c r="BB14" t="n">
        <v>11.1</v>
      </c>
      <c r="BC14" t="n">
        <v>0.7</v>
      </c>
      <c r="BD14" t="n">
        <v>14.7</v>
      </c>
      <c r="BE14" t="n">
        <v>-1.9</v>
      </c>
      <c r="BF14" t="n">
        <v>19.8</v>
      </c>
      <c r="BG14" t="n">
        <v>0.8</v>
      </c>
      <c r="BH14" t="n">
        <v>8.9</v>
      </c>
      <c r="BI14" t="n">
        <v>-1.8</v>
      </c>
      <c r="BJ14" t="n">
        <v>21</v>
      </c>
      <c r="BK14" t="n">
        <v>-1.3</v>
      </c>
      <c r="BL14" t="n">
        <v>14.1</v>
      </c>
      <c r="BM14" t="n">
        <v>-0.1</v>
      </c>
      <c r="BN14" t="n">
        <v>7</v>
      </c>
      <c r="BO14" t="n">
        <v>0.3</v>
      </c>
      <c r="BP14" t="n">
        <v>0.4</v>
      </c>
      <c r="BQ14" t="n">
        <v>-0.4</v>
      </c>
      <c r="BR14" t="n">
        <v>4.6</v>
      </c>
      <c r="BS14" t="n">
        <v>0.3</v>
      </c>
      <c r="BT14" t="n">
        <v>0.7</v>
      </c>
      <c r="BU14" t="n">
        <v>0.2</v>
      </c>
      <c r="BV14" t="n">
        <v>1</v>
      </c>
      <c r="BW14" t="n">
        <v>0.2</v>
      </c>
      <c r="BX14" t="n">
        <v>8.4</v>
      </c>
      <c r="BY14" t="n">
        <v>0.2</v>
      </c>
      <c r="BZ14" t="n">
        <v>1.1</v>
      </c>
      <c r="CA14" t="n">
        <v>0.2</v>
      </c>
      <c r="CB14" t="n">
        <v>2.9</v>
      </c>
      <c r="CC14" t="n">
        <v>0.2</v>
      </c>
      <c r="CD14" t="n">
        <v>4.9</v>
      </c>
      <c r="CE14" t="n">
        <v>-0.5</v>
      </c>
      <c r="CF14" t="n">
        <v>1.9</v>
      </c>
      <c r="CG14" t="n">
        <v>0.3</v>
      </c>
      <c r="CH14" t="n">
        <v>0</v>
      </c>
      <c r="CI14" t="n">
        <v>-0.2</v>
      </c>
      <c r="CJ14" t="n">
        <v>4.4</v>
      </c>
      <c r="CK14" t="n">
        <v>-0.3</v>
      </c>
      <c r="CL14" t="n">
        <v>8.5</v>
      </c>
      <c r="CM14" t="n">
        <v>-0.2</v>
      </c>
      <c r="CN14" t="n">
        <v>2.8</v>
      </c>
      <c r="CO14" t="n">
        <v>0</v>
      </c>
      <c r="CP14" t="n">
        <v>0.4</v>
      </c>
      <c r="CQ14" t="n">
        <v>0.1</v>
      </c>
      <c r="CR14" t="n">
        <v>1.6</v>
      </c>
      <c r="CS14" t="n">
        <v>0.3</v>
      </c>
      <c r="CT14" t="n">
        <v>1.4</v>
      </c>
      <c r="CU14" t="n">
        <v>-0.4</v>
      </c>
      <c r="CV14" t="n">
        <v>1.8</v>
      </c>
      <c r="CW14" t="n">
        <v>0.7</v>
      </c>
    </row>
    <row r="15">
      <c r="A15" s="23" t="n">
        <v>44593</v>
      </c>
      <c r="B15" t="n">
        <v>8.800000000000001</v>
      </c>
      <c r="C15" t="n">
        <v>0.5</v>
      </c>
      <c r="D15" t="n">
        <v>11.4</v>
      </c>
      <c r="E15" t="n">
        <v>0.7</v>
      </c>
      <c r="F15" t="n">
        <v>33</v>
      </c>
      <c r="G15" t="n">
        <v>1.3</v>
      </c>
      <c r="H15" t="n">
        <v>17.9</v>
      </c>
      <c r="I15" t="n">
        <v>1.9</v>
      </c>
      <c r="J15" t="n">
        <v>6.6</v>
      </c>
      <c r="K15" t="n">
        <v>0.1</v>
      </c>
      <c r="L15" t="n">
        <v>0.9</v>
      </c>
      <c r="M15" t="n">
        <v>0.1</v>
      </c>
      <c r="N15" t="n">
        <v>11.2</v>
      </c>
      <c r="O15" t="n">
        <v>0.4</v>
      </c>
      <c r="P15" t="n">
        <v>0.5</v>
      </c>
      <c r="Q15" t="n">
        <v>0.2</v>
      </c>
      <c r="R15" t="n">
        <v>1.4</v>
      </c>
      <c r="S15" t="n">
        <v>-0.1</v>
      </c>
      <c r="T15" t="n">
        <v>1.5</v>
      </c>
      <c r="U15" t="n">
        <v>0.2</v>
      </c>
      <c r="V15" t="n">
        <v>0.7</v>
      </c>
      <c r="W15" t="n">
        <v>-0.1</v>
      </c>
      <c r="X15" t="n">
        <v>27.6</v>
      </c>
      <c r="Y15" t="n">
        <v>1.4</v>
      </c>
      <c r="Z15" t="n">
        <v>7.7</v>
      </c>
      <c r="AA15" t="n">
        <v>0.3</v>
      </c>
      <c r="AB15" t="n">
        <v>17.5</v>
      </c>
      <c r="AC15" t="n">
        <v>1.3</v>
      </c>
      <c r="AD15" t="n">
        <v>16.8</v>
      </c>
      <c r="AE15" t="n">
        <v>0.4</v>
      </c>
      <c r="AF15" t="n">
        <v>9.9</v>
      </c>
      <c r="AG15" t="n">
        <v>-1.4</v>
      </c>
      <c r="AH15" t="n">
        <v>5.3</v>
      </c>
      <c r="AI15" t="n">
        <v>-0.2</v>
      </c>
      <c r="AJ15" t="n">
        <v>4.3</v>
      </c>
      <c r="AK15" t="n">
        <v>0.2</v>
      </c>
      <c r="AL15" t="n">
        <v>-0.7</v>
      </c>
      <c r="AM15" t="n">
        <v>-0.2</v>
      </c>
      <c r="AN15" t="n">
        <v>9.6</v>
      </c>
      <c r="AO15" t="n">
        <v>0.4</v>
      </c>
      <c r="AP15" t="n">
        <v>45.4</v>
      </c>
      <c r="AQ15" t="n">
        <v>-2.4</v>
      </c>
      <c r="AR15" t="n">
        <v>41.9</v>
      </c>
      <c r="AS15" t="n">
        <v>10.4</v>
      </c>
      <c r="AT15" t="n">
        <v>30.2</v>
      </c>
      <c r="AU15" t="n">
        <v>5</v>
      </c>
      <c r="AV15" t="n">
        <v>8.5</v>
      </c>
      <c r="AW15" t="n">
        <v>0.9</v>
      </c>
      <c r="AX15" t="n">
        <v>10.4</v>
      </c>
      <c r="AY15" t="n">
        <v>-0.2</v>
      </c>
      <c r="AZ15" t="n">
        <v>-6.9</v>
      </c>
      <c r="BA15" t="n">
        <v>5</v>
      </c>
      <c r="BB15" t="n">
        <v>12.3</v>
      </c>
      <c r="BC15" t="n">
        <v>1.4</v>
      </c>
      <c r="BD15" t="n">
        <v>12.9</v>
      </c>
      <c r="BE15" t="n">
        <v>0.7</v>
      </c>
      <c r="BF15" t="n">
        <v>20.4</v>
      </c>
      <c r="BG15" t="n">
        <v>2</v>
      </c>
      <c r="BH15" t="n">
        <v>8.199999999999999</v>
      </c>
      <c r="BI15" t="n">
        <v>-1</v>
      </c>
      <c r="BJ15" t="n">
        <v>19.7</v>
      </c>
      <c r="BK15" t="n">
        <v>1</v>
      </c>
      <c r="BL15" t="n">
        <v>11.4</v>
      </c>
      <c r="BM15" t="n">
        <v>1.1</v>
      </c>
      <c r="BN15" t="n">
        <v>6.8</v>
      </c>
      <c r="BO15" t="n">
        <v>-0.2</v>
      </c>
      <c r="BP15" t="n">
        <v>-0.2</v>
      </c>
      <c r="BQ15" t="n">
        <v>0.2</v>
      </c>
      <c r="BR15" t="n">
        <v>4.7</v>
      </c>
      <c r="BS15" t="n">
        <v>0.2</v>
      </c>
      <c r="BT15" t="n">
        <v>0.4</v>
      </c>
      <c r="BU15" t="n">
        <v>0.1</v>
      </c>
      <c r="BV15" t="n">
        <v>1</v>
      </c>
      <c r="BW15" t="n">
        <v>0</v>
      </c>
      <c r="BX15" t="n">
        <v>8.1</v>
      </c>
      <c r="BY15" t="n">
        <v>0.4</v>
      </c>
      <c r="BZ15" t="n">
        <v>1</v>
      </c>
      <c r="CA15" t="n">
        <v>-0.1</v>
      </c>
      <c r="CB15" t="n">
        <v>2.7</v>
      </c>
      <c r="CC15" t="n">
        <v>0</v>
      </c>
      <c r="CD15" t="n">
        <v>3.1</v>
      </c>
      <c r="CE15" t="n">
        <v>-0.1</v>
      </c>
      <c r="CF15" t="n">
        <v>1.7</v>
      </c>
      <c r="CG15" t="n">
        <v>-0.1</v>
      </c>
      <c r="CH15" t="n">
        <v>0.2</v>
      </c>
      <c r="CI15" t="n">
        <v>0.3</v>
      </c>
      <c r="CJ15" t="n">
        <v>4.1</v>
      </c>
      <c r="CK15" t="n">
        <v>0</v>
      </c>
      <c r="CL15" t="n">
        <v>8</v>
      </c>
      <c r="CM15" t="n">
        <v>0.2</v>
      </c>
      <c r="CN15" t="n">
        <v>2.5</v>
      </c>
      <c r="CO15" t="n">
        <v>-0.3</v>
      </c>
      <c r="CP15" t="n">
        <v>0.7</v>
      </c>
      <c r="CQ15" t="n">
        <v>0.1</v>
      </c>
      <c r="CR15" t="n">
        <v>1.8</v>
      </c>
      <c r="CS15" t="n">
        <v>0.1</v>
      </c>
      <c r="CT15" t="n">
        <v>1.6</v>
      </c>
      <c r="CU15" t="n">
        <v>-0.2</v>
      </c>
      <c r="CV15" t="n">
        <v>1.5</v>
      </c>
      <c r="CW15" t="n">
        <v>-0.1</v>
      </c>
    </row>
    <row r="16">
      <c r="A16" s="23" t="n">
        <v>44621</v>
      </c>
      <c r="B16" t="n">
        <v>8.300000000000001</v>
      </c>
      <c r="C16" t="n">
        <v>1.1</v>
      </c>
      <c r="D16" t="n">
        <v>10.7</v>
      </c>
      <c r="E16" t="n">
        <v>1.4</v>
      </c>
      <c r="F16" t="n">
        <v>38</v>
      </c>
      <c r="G16" t="n">
        <v>4.8</v>
      </c>
      <c r="H16" t="n">
        <v>16.7</v>
      </c>
      <c r="I16" t="n">
        <v>2.9</v>
      </c>
      <c r="J16" t="n">
        <v>5.7</v>
      </c>
      <c r="K16" t="n">
        <v>0.4</v>
      </c>
      <c r="L16" t="n">
        <v>0.9</v>
      </c>
      <c r="M16" t="n">
        <v>0.2</v>
      </c>
      <c r="N16" t="n">
        <v>10.7</v>
      </c>
      <c r="O16" t="n">
        <v>1.3</v>
      </c>
      <c r="P16" t="n">
        <v>0.8</v>
      </c>
      <c r="Q16" t="n">
        <v>0.5</v>
      </c>
      <c r="R16" t="n">
        <v>0.8</v>
      </c>
      <c r="S16" t="n">
        <v>-0.2</v>
      </c>
      <c r="T16" t="n">
        <v>1.9</v>
      </c>
      <c r="U16" t="n">
        <v>0.4</v>
      </c>
      <c r="V16" t="n">
        <v>0.3</v>
      </c>
      <c r="W16" t="n">
        <v>0</v>
      </c>
      <c r="X16" t="n">
        <v>30.9</v>
      </c>
      <c r="Y16" t="n">
        <v>3.9</v>
      </c>
      <c r="Z16" t="n">
        <v>5.9</v>
      </c>
      <c r="AA16" t="n">
        <v>1.2</v>
      </c>
      <c r="AB16" t="n">
        <v>15.6</v>
      </c>
      <c r="AC16" t="n">
        <v>2.1</v>
      </c>
      <c r="AD16" t="n">
        <v>13.3</v>
      </c>
      <c r="AE16" t="n">
        <v>1.6</v>
      </c>
      <c r="AF16" t="n">
        <v>10</v>
      </c>
      <c r="AG16" t="n">
        <v>-0.2</v>
      </c>
      <c r="AH16" t="n">
        <v>3.6</v>
      </c>
      <c r="AI16" t="n">
        <v>0.4</v>
      </c>
      <c r="AJ16" t="n">
        <v>3.8</v>
      </c>
      <c r="AK16" t="n">
        <v>0.1</v>
      </c>
      <c r="AL16" t="n">
        <v>-0.4</v>
      </c>
      <c r="AM16" t="n">
        <v>0.8</v>
      </c>
      <c r="AN16" t="n">
        <v>8.5</v>
      </c>
      <c r="AO16" t="n">
        <v>0.3</v>
      </c>
      <c r="AP16" t="n">
        <v>53.9</v>
      </c>
      <c r="AQ16" t="n">
        <v>2.5</v>
      </c>
      <c r="AR16" t="n">
        <v>47.4</v>
      </c>
      <c r="AS16" t="n">
        <v>14.1</v>
      </c>
      <c r="AT16" t="n">
        <v>32.8</v>
      </c>
      <c r="AU16" t="n">
        <v>7.9</v>
      </c>
      <c r="AV16" t="n">
        <v>8.699999999999999</v>
      </c>
      <c r="AW16" t="n">
        <v>0.4</v>
      </c>
      <c r="AX16" t="n">
        <v>16.3</v>
      </c>
      <c r="AY16" t="n">
        <v>3.7</v>
      </c>
      <c r="AZ16" t="n">
        <v>-7.1</v>
      </c>
      <c r="BA16" t="n">
        <v>4.2</v>
      </c>
      <c r="BB16" t="n">
        <v>12.7</v>
      </c>
      <c r="BC16" t="n">
        <v>1.5</v>
      </c>
      <c r="BD16" t="n">
        <v>9.4</v>
      </c>
      <c r="BE16" t="n">
        <v>1.4</v>
      </c>
      <c r="BF16" t="n">
        <v>18.3</v>
      </c>
      <c r="BG16" t="n">
        <v>2.7</v>
      </c>
      <c r="BH16" t="n">
        <v>8.199999999999999</v>
      </c>
      <c r="BI16" t="n">
        <v>-0.2</v>
      </c>
      <c r="BJ16" t="n">
        <v>15.7</v>
      </c>
      <c r="BK16" t="n">
        <v>1.8</v>
      </c>
      <c r="BL16" t="n">
        <v>4.5</v>
      </c>
      <c r="BM16" t="n">
        <v>2</v>
      </c>
      <c r="BN16" t="n">
        <v>6.6</v>
      </c>
      <c r="BO16" t="n">
        <v>-0.2</v>
      </c>
      <c r="BP16" t="n">
        <v>0.7</v>
      </c>
      <c r="BQ16" t="n">
        <v>1.2</v>
      </c>
      <c r="BR16" t="n">
        <v>4.5</v>
      </c>
      <c r="BS16" t="n">
        <v>0.2</v>
      </c>
      <c r="BT16" t="n">
        <v>0.6</v>
      </c>
      <c r="BU16" t="n">
        <v>0.5</v>
      </c>
      <c r="BV16" t="n">
        <v>0.9</v>
      </c>
      <c r="BW16" t="n">
        <v>0</v>
      </c>
      <c r="BX16" t="n">
        <v>6.5</v>
      </c>
      <c r="BY16" t="n">
        <v>0.4</v>
      </c>
      <c r="BZ16" t="n">
        <v>0.4</v>
      </c>
      <c r="CA16" t="n">
        <v>-0.3</v>
      </c>
      <c r="CB16" t="n">
        <v>2.9</v>
      </c>
      <c r="CC16" t="n">
        <v>0.2</v>
      </c>
      <c r="CD16" t="n">
        <v>0.7</v>
      </c>
      <c r="CE16" t="n">
        <v>-0.1</v>
      </c>
      <c r="CF16" t="n">
        <v>1.5</v>
      </c>
      <c r="CG16" t="n">
        <v>0.2</v>
      </c>
      <c r="CH16" t="n">
        <v>0.7</v>
      </c>
      <c r="CI16" t="n">
        <v>0.4</v>
      </c>
      <c r="CJ16" t="n">
        <v>3.1</v>
      </c>
      <c r="CK16" t="n">
        <v>0.2</v>
      </c>
      <c r="CL16" t="n">
        <v>6.8</v>
      </c>
      <c r="CM16" t="n">
        <v>0.1</v>
      </c>
      <c r="CN16" t="n">
        <v>2.1</v>
      </c>
      <c r="CO16" t="n">
        <v>0</v>
      </c>
      <c r="CP16" t="n">
        <v>0.7</v>
      </c>
      <c r="CQ16" t="n">
        <v>0</v>
      </c>
      <c r="CR16" t="n">
        <v>2</v>
      </c>
      <c r="CS16" t="n">
        <v>0.3</v>
      </c>
      <c r="CT16" t="n">
        <v>1</v>
      </c>
      <c r="CU16" t="n">
        <v>-0.1</v>
      </c>
      <c r="CV16" t="n">
        <v>1.5</v>
      </c>
      <c r="CW16" t="n">
        <v>0</v>
      </c>
    </row>
    <row r="17">
      <c r="A17" s="23" t="n">
        <v>44652</v>
      </c>
      <c r="B17" t="n">
        <v>8</v>
      </c>
      <c r="C17" t="n">
        <v>0.6</v>
      </c>
      <c r="D17" t="n">
        <v>10.3</v>
      </c>
      <c r="E17" t="n">
        <v>0.8</v>
      </c>
      <c r="F17" t="n">
        <v>38.3</v>
      </c>
      <c r="G17" t="n">
        <v>2</v>
      </c>
      <c r="H17" t="n">
        <v>17.4</v>
      </c>
      <c r="I17" t="n">
        <v>1.4</v>
      </c>
      <c r="J17" t="n">
        <v>4.8</v>
      </c>
      <c r="K17" t="n">
        <v>0.4</v>
      </c>
      <c r="L17" t="n">
        <v>1</v>
      </c>
      <c r="M17" t="n">
        <v>0.2</v>
      </c>
      <c r="N17" t="n">
        <v>10.8</v>
      </c>
      <c r="O17" t="n">
        <v>1.3</v>
      </c>
      <c r="P17" t="n">
        <v>1.6</v>
      </c>
      <c r="Q17" t="n">
        <v>0.4</v>
      </c>
      <c r="R17" t="n">
        <v>0.7</v>
      </c>
      <c r="S17" t="n">
        <v>0</v>
      </c>
      <c r="T17" t="n">
        <v>1.8</v>
      </c>
      <c r="U17" t="n">
        <v>0.2</v>
      </c>
      <c r="V17" t="n">
        <v>-0.1</v>
      </c>
      <c r="W17" t="n">
        <v>0</v>
      </c>
      <c r="X17" t="n">
        <v>34.8</v>
      </c>
      <c r="Y17" t="n">
        <v>3.5</v>
      </c>
      <c r="Z17" t="n">
        <v>4.5</v>
      </c>
      <c r="AA17" t="n">
        <v>1.7</v>
      </c>
      <c r="AB17" t="n">
        <v>14.2</v>
      </c>
      <c r="AC17" t="n">
        <v>1.2</v>
      </c>
      <c r="AD17" t="n">
        <v>11.7</v>
      </c>
      <c r="AE17" t="n">
        <v>1.2</v>
      </c>
      <c r="AF17" t="n">
        <v>9.1</v>
      </c>
      <c r="AG17" t="n">
        <v>0.1</v>
      </c>
      <c r="AH17" t="n">
        <v>3</v>
      </c>
      <c r="AI17" t="n">
        <v>0.8</v>
      </c>
      <c r="AJ17" t="n">
        <v>3.4</v>
      </c>
      <c r="AK17" t="n">
        <v>0.3</v>
      </c>
      <c r="AL17" t="n">
        <v>1.4</v>
      </c>
      <c r="AM17" t="n">
        <v>1.3</v>
      </c>
      <c r="AN17" t="n">
        <v>8.1</v>
      </c>
      <c r="AO17" t="n">
        <v>0.4</v>
      </c>
      <c r="AP17" t="n">
        <v>53.4</v>
      </c>
      <c r="AQ17" t="n">
        <v>2.5</v>
      </c>
      <c r="AR17" t="n">
        <v>48.5</v>
      </c>
      <c r="AS17" t="n">
        <v>1.2</v>
      </c>
      <c r="AT17" t="n">
        <v>38.7</v>
      </c>
      <c r="AU17" t="n">
        <v>3.5</v>
      </c>
      <c r="AV17" t="n">
        <v>9.300000000000001</v>
      </c>
      <c r="AW17" t="n">
        <v>0.4</v>
      </c>
      <c r="AX17" t="n">
        <v>20.7</v>
      </c>
      <c r="AY17" t="n">
        <v>0.3</v>
      </c>
      <c r="AZ17" t="n">
        <v>-5.5</v>
      </c>
      <c r="BA17" t="n">
        <v>4</v>
      </c>
      <c r="BB17" t="n">
        <v>14.2</v>
      </c>
      <c r="BC17" t="n">
        <v>2.7</v>
      </c>
      <c r="BD17" t="n">
        <v>5.6</v>
      </c>
      <c r="BE17" t="n">
        <v>1.8</v>
      </c>
      <c r="BF17" t="n">
        <v>16.8</v>
      </c>
      <c r="BG17" t="n">
        <v>0.8</v>
      </c>
      <c r="BH17" t="n">
        <v>6.6</v>
      </c>
      <c r="BI17" t="n">
        <v>-0.5</v>
      </c>
      <c r="BJ17" t="n">
        <v>14.9</v>
      </c>
      <c r="BK17" t="n">
        <v>1.4</v>
      </c>
      <c r="BL17" t="n">
        <v>3.8</v>
      </c>
      <c r="BM17" t="n">
        <v>0.4</v>
      </c>
      <c r="BN17" t="n">
        <v>6.4</v>
      </c>
      <c r="BO17" t="n">
        <v>0</v>
      </c>
      <c r="BP17" t="n">
        <v>2.6</v>
      </c>
      <c r="BQ17" t="n">
        <v>1.1</v>
      </c>
      <c r="BR17" t="n">
        <v>4.2</v>
      </c>
      <c r="BS17" t="n">
        <v>0.2</v>
      </c>
      <c r="BT17" t="n">
        <v>1</v>
      </c>
      <c r="BU17" t="n">
        <v>0.2</v>
      </c>
      <c r="BV17" t="n">
        <v>0.9</v>
      </c>
      <c r="BW17" t="n">
        <v>0</v>
      </c>
      <c r="BX17" t="n">
        <v>6</v>
      </c>
      <c r="BY17" t="n">
        <v>0.2</v>
      </c>
      <c r="BZ17" t="n">
        <v>0.4</v>
      </c>
      <c r="CA17" t="n">
        <v>0</v>
      </c>
      <c r="CB17" t="n">
        <v>2.9</v>
      </c>
      <c r="CC17" t="n">
        <v>-0.1</v>
      </c>
      <c r="CD17" t="n">
        <v>0.8</v>
      </c>
      <c r="CE17" t="n">
        <v>0.4</v>
      </c>
      <c r="CF17" t="n">
        <v>1.4</v>
      </c>
      <c r="CG17" t="n">
        <v>0</v>
      </c>
      <c r="CH17" t="n">
        <v>0.6</v>
      </c>
      <c r="CI17" t="n">
        <v>-0.1</v>
      </c>
      <c r="CJ17" t="n">
        <v>2.8</v>
      </c>
      <c r="CK17" t="n">
        <v>0.3</v>
      </c>
      <c r="CL17" t="n">
        <v>5.8</v>
      </c>
      <c r="CM17" t="n">
        <v>0.4</v>
      </c>
      <c r="CN17" t="n">
        <v>1.6</v>
      </c>
      <c r="CO17" t="n">
        <v>-0.1</v>
      </c>
      <c r="CP17" t="n">
        <v>0.7</v>
      </c>
      <c r="CQ17" t="n">
        <v>0</v>
      </c>
      <c r="CR17" t="n">
        <v>1.8</v>
      </c>
      <c r="CS17" t="n">
        <v>0</v>
      </c>
      <c r="CT17" t="n">
        <v>0.3</v>
      </c>
      <c r="CU17" t="n">
        <v>0</v>
      </c>
      <c r="CV17" t="n">
        <v>1.5</v>
      </c>
      <c r="CW17" t="n">
        <v>0.1</v>
      </c>
    </row>
    <row r="18">
      <c r="A18" s="23" t="n">
        <v>44682</v>
      </c>
      <c r="B18" t="n">
        <v>6.4</v>
      </c>
      <c r="C18" t="n">
        <v>0.1</v>
      </c>
      <c r="D18" t="n">
        <v>8.1</v>
      </c>
      <c r="E18" t="n">
        <v>0.1</v>
      </c>
      <c r="F18" t="n">
        <v>29.7</v>
      </c>
      <c r="G18" t="n">
        <v>-0.1</v>
      </c>
      <c r="H18" t="n">
        <v>15.1</v>
      </c>
      <c r="I18" t="n">
        <v>0.1</v>
      </c>
      <c r="J18" t="n">
        <v>3.2</v>
      </c>
      <c r="K18" t="n">
        <v>0.1</v>
      </c>
      <c r="L18" t="n">
        <v>1.2</v>
      </c>
      <c r="M18" t="n">
        <v>0.3</v>
      </c>
      <c r="N18" t="n">
        <v>9.1</v>
      </c>
      <c r="O18" t="n">
        <v>0.5</v>
      </c>
      <c r="P18" t="n">
        <v>2.2</v>
      </c>
      <c r="Q18" t="n">
        <v>0.6</v>
      </c>
      <c r="R18" t="n">
        <v>1.2</v>
      </c>
      <c r="S18" t="n">
        <v>0.5</v>
      </c>
      <c r="T18" t="n">
        <v>1.5</v>
      </c>
      <c r="U18" t="n">
        <v>0.2</v>
      </c>
      <c r="V18" t="n">
        <v>-0.1</v>
      </c>
      <c r="W18" t="n">
        <v>0.1</v>
      </c>
      <c r="X18" t="n">
        <v>31.6</v>
      </c>
      <c r="Y18" t="n">
        <v>0.4</v>
      </c>
      <c r="Z18" t="n">
        <v>-0.5</v>
      </c>
      <c r="AA18" t="n">
        <v>0.1</v>
      </c>
      <c r="AB18" t="n">
        <v>9.5</v>
      </c>
      <c r="AC18" t="n">
        <v>-0.2</v>
      </c>
      <c r="AD18" t="n">
        <v>10.5</v>
      </c>
      <c r="AE18" t="n">
        <v>0.2</v>
      </c>
      <c r="AF18" t="n">
        <v>6.9</v>
      </c>
      <c r="AG18" t="n">
        <v>0</v>
      </c>
      <c r="AH18" t="n">
        <v>3.6</v>
      </c>
      <c r="AI18" t="n">
        <v>1.4</v>
      </c>
      <c r="AJ18" t="n">
        <v>3</v>
      </c>
      <c r="AK18" t="n">
        <v>0.5</v>
      </c>
      <c r="AL18" t="n">
        <v>3.4</v>
      </c>
      <c r="AM18" t="n">
        <v>1.8</v>
      </c>
      <c r="AN18" t="n">
        <v>7.8</v>
      </c>
      <c r="AO18" t="n">
        <v>0.3</v>
      </c>
      <c r="AP18" t="n">
        <v>37.2</v>
      </c>
      <c r="AQ18" t="n">
        <v>-1.1</v>
      </c>
      <c r="AR18" t="n">
        <v>47.8</v>
      </c>
      <c r="AS18" t="n">
        <v>1.3</v>
      </c>
      <c r="AT18" t="n">
        <v>34</v>
      </c>
      <c r="AU18" t="n">
        <v>0.9</v>
      </c>
      <c r="AV18" t="n">
        <v>9.699999999999999</v>
      </c>
      <c r="AW18" t="n">
        <v>0.1</v>
      </c>
      <c r="AX18" t="n">
        <v>22</v>
      </c>
      <c r="AY18" t="n">
        <v>0</v>
      </c>
      <c r="AZ18" t="n">
        <v>-11.8</v>
      </c>
      <c r="BA18" t="n">
        <v>0.3</v>
      </c>
      <c r="BB18" t="n">
        <v>12.1</v>
      </c>
      <c r="BC18" t="n">
        <v>0.4</v>
      </c>
      <c r="BD18" t="n">
        <v>-1.3</v>
      </c>
      <c r="BE18" t="n">
        <v>-0.5</v>
      </c>
      <c r="BF18" t="n">
        <v>10.4</v>
      </c>
      <c r="BG18" t="n">
        <v>-1.3</v>
      </c>
      <c r="BH18" t="n">
        <v>4.7</v>
      </c>
      <c r="BI18" t="n">
        <v>-0.5</v>
      </c>
      <c r="BJ18" t="n">
        <v>13.6</v>
      </c>
      <c r="BK18" t="n">
        <v>0.6</v>
      </c>
      <c r="BL18" t="n">
        <v>5.7</v>
      </c>
      <c r="BM18" t="n">
        <v>0.8</v>
      </c>
      <c r="BN18" t="n">
        <v>6.1</v>
      </c>
      <c r="BO18" t="n">
        <v>0.8</v>
      </c>
      <c r="BP18" t="n">
        <v>3.7</v>
      </c>
      <c r="BQ18" t="n">
        <v>0.9</v>
      </c>
      <c r="BR18" t="n">
        <v>4.1</v>
      </c>
      <c r="BS18" t="n">
        <v>0.3</v>
      </c>
      <c r="BT18" t="n">
        <v>0.9</v>
      </c>
      <c r="BU18" t="n">
        <v>0.1</v>
      </c>
      <c r="BV18" t="n">
        <v>0.8</v>
      </c>
      <c r="BW18" t="n">
        <v>0</v>
      </c>
      <c r="BX18" t="n">
        <v>5.5</v>
      </c>
      <c r="BY18" t="n">
        <v>-0.1</v>
      </c>
      <c r="BZ18" t="n">
        <v>0.9</v>
      </c>
      <c r="CA18" t="n">
        <v>0.4</v>
      </c>
      <c r="CB18" t="n">
        <v>2.8</v>
      </c>
      <c r="CC18" t="n">
        <v>0.1</v>
      </c>
      <c r="CD18" t="n">
        <v>0.5</v>
      </c>
      <c r="CE18" t="n">
        <v>0.2</v>
      </c>
      <c r="CF18" t="n">
        <v>0.7</v>
      </c>
      <c r="CG18" t="n">
        <v>0.2</v>
      </c>
      <c r="CH18" t="n">
        <v>0.5</v>
      </c>
      <c r="CI18" t="n">
        <v>0</v>
      </c>
      <c r="CJ18" t="n">
        <v>2.5</v>
      </c>
      <c r="CK18" t="n">
        <v>0</v>
      </c>
      <c r="CL18" t="n">
        <v>4.2</v>
      </c>
      <c r="CM18" t="n">
        <v>0.1</v>
      </c>
      <c r="CN18" t="n">
        <v>1.5</v>
      </c>
      <c r="CO18" t="n">
        <v>0.2</v>
      </c>
      <c r="CP18" t="n">
        <v>0.6</v>
      </c>
      <c r="CQ18" t="n">
        <v>-0.1</v>
      </c>
      <c r="CR18" t="n">
        <v>1.7</v>
      </c>
      <c r="CS18" t="n">
        <v>0.2</v>
      </c>
      <c r="CT18" t="n">
        <v>0.6</v>
      </c>
      <c r="CU18" t="n">
        <v>0.8</v>
      </c>
      <c r="CV18" t="n">
        <v>1.4</v>
      </c>
      <c r="CW18" t="n">
        <v>0.1</v>
      </c>
    </row>
    <row r="19">
      <c r="A19" s="23" t="n">
        <v>44713</v>
      </c>
      <c r="B19" t="n">
        <v>6.1</v>
      </c>
      <c r="C19" t="n">
        <v>0</v>
      </c>
      <c r="D19" t="n">
        <v>7.5</v>
      </c>
      <c r="E19" t="n">
        <v>-0.1</v>
      </c>
      <c r="F19" t="n">
        <v>27.3</v>
      </c>
      <c r="G19" t="n">
        <v>1.9</v>
      </c>
      <c r="H19" t="n">
        <v>15.2</v>
      </c>
      <c r="I19" t="n">
        <v>0.3</v>
      </c>
      <c r="J19" t="n">
        <v>2.4</v>
      </c>
      <c r="K19" t="n">
        <v>-0.4</v>
      </c>
      <c r="L19" t="n">
        <v>1.7</v>
      </c>
      <c r="M19" t="n">
        <v>0.3</v>
      </c>
      <c r="N19" t="n">
        <v>8.5</v>
      </c>
      <c r="O19" t="n">
        <v>0.2</v>
      </c>
      <c r="P19" t="n">
        <v>3.2</v>
      </c>
      <c r="Q19" t="n">
        <v>0.5</v>
      </c>
      <c r="R19" t="n">
        <v>2.3</v>
      </c>
      <c r="S19" t="n">
        <v>0.7</v>
      </c>
      <c r="T19" t="n">
        <v>1.9</v>
      </c>
      <c r="U19" t="n">
        <v>0.1</v>
      </c>
      <c r="V19" t="n">
        <v>-0.2</v>
      </c>
      <c r="W19" t="n">
        <v>-0.1</v>
      </c>
      <c r="X19" t="n">
        <v>29.4</v>
      </c>
      <c r="Y19" t="n">
        <v>1.1</v>
      </c>
      <c r="Z19" t="n">
        <v>-3.2</v>
      </c>
      <c r="AA19" t="n">
        <v>-1.1</v>
      </c>
      <c r="AB19" t="n">
        <v>7.6</v>
      </c>
      <c r="AC19" t="n">
        <v>-1</v>
      </c>
      <c r="AD19" t="n">
        <v>11.2</v>
      </c>
      <c r="AE19" t="n">
        <v>0.7</v>
      </c>
      <c r="AF19" t="n">
        <v>4.8</v>
      </c>
      <c r="AG19" t="n">
        <v>-1.2</v>
      </c>
      <c r="AH19" t="n">
        <v>4.1</v>
      </c>
      <c r="AI19" t="n">
        <v>0.8</v>
      </c>
      <c r="AJ19" t="n">
        <v>2.6</v>
      </c>
      <c r="AK19" t="n">
        <v>0.1</v>
      </c>
      <c r="AL19" t="n">
        <v>5.9</v>
      </c>
      <c r="AM19" t="n">
        <v>1.1</v>
      </c>
      <c r="AN19" t="n">
        <v>7.8</v>
      </c>
      <c r="AO19" t="n">
        <v>0.1</v>
      </c>
      <c r="AP19" t="n">
        <v>31.4</v>
      </c>
      <c r="AQ19" t="n">
        <v>0.8</v>
      </c>
      <c r="AR19" t="n">
        <v>54.4</v>
      </c>
      <c r="AS19" t="n">
        <v>7</v>
      </c>
      <c r="AT19" t="n">
        <v>34.7</v>
      </c>
      <c r="AU19" t="n">
        <v>3.6</v>
      </c>
      <c r="AV19" t="n">
        <v>9.6</v>
      </c>
      <c r="AW19" t="n">
        <v>-0.5</v>
      </c>
      <c r="AX19" t="n">
        <v>21.8</v>
      </c>
      <c r="AY19" t="n">
        <v>-0.3</v>
      </c>
      <c r="AZ19" t="n">
        <v>-17.9</v>
      </c>
      <c r="BA19" t="n">
        <v>-1.9</v>
      </c>
      <c r="BB19" t="n">
        <v>9.5</v>
      </c>
      <c r="BC19" t="n">
        <v>-0.8</v>
      </c>
      <c r="BD19" t="n">
        <v>-3.7</v>
      </c>
      <c r="BE19" t="n">
        <v>-3.1</v>
      </c>
      <c r="BF19" t="n">
        <v>8.199999999999999</v>
      </c>
      <c r="BG19" t="n">
        <v>-2.1</v>
      </c>
      <c r="BH19" t="n">
        <v>3.1</v>
      </c>
      <c r="BI19" t="n">
        <v>-1.5</v>
      </c>
      <c r="BJ19" t="n">
        <v>13.8</v>
      </c>
      <c r="BK19" t="n">
        <v>0.4</v>
      </c>
      <c r="BL19" t="n">
        <v>8.800000000000001</v>
      </c>
      <c r="BM19" t="n">
        <v>2.2</v>
      </c>
      <c r="BN19" t="n">
        <v>6.2</v>
      </c>
      <c r="BO19" t="n">
        <v>0.6</v>
      </c>
      <c r="BP19" t="n">
        <v>5.6</v>
      </c>
      <c r="BQ19" t="n">
        <v>1</v>
      </c>
      <c r="BR19" t="n">
        <v>4.4</v>
      </c>
      <c r="BS19" t="n">
        <v>0.3</v>
      </c>
      <c r="BT19" t="n">
        <v>0.9</v>
      </c>
      <c r="BU19" t="n">
        <v>0</v>
      </c>
      <c r="BV19" t="n">
        <v>0.5</v>
      </c>
      <c r="BW19" t="n">
        <v>0</v>
      </c>
      <c r="BX19" t="n">
        <v>5.8</v>
      </c>
      <c r="BY19" t="n">
        <v>0.3</v>
      </c>
      <c r="BZ19" t="n">
        <v>1.7</v>
      </c>
      <c r="CA19" t="n">
        <v>0.6</v>
      </c>
      <c r="CB19" t="n">
        <v>2.6</v>
      </c>
      <c r="CC19" t="n">
        <v>-0.3</v>
      </c>
      <c r="CD19" t="n">
        <v>0.5</v>
      </c>
      <c r="CE19" t="n">
        <v>0</v>
      </c>
      <c r="CF19" t="n">
        <v>0.9</v>
      </c>
      <c r="CG19" t="n">
        <v>-0.1</v>
      </c>
      <c r="CH19" t="n">
        <v>0.7</v>
      </c>
      <c r="CI19" t="n">
        <v>-0.1</v>
      </c>
      <c r="CJ19" t="n">
        <v>2.4</v>
      </c>
      <c r="CK19" t="n">
        <v>0.1</v>
      </c>
      <c r="CL19" t="n">
        <v>2.9</v>
      </c>
      <c r="CM19" t="n">
        <v>-0.5</v>
      </c>
      <c r="CN19" t="n">
        <v>1.2</v>
      </c>
      <c r="CO19" t="n">
        <v>0.1</v>
      </c>
      <c r="CP19" t="n">
        <v>0.3</v>
      </c>
      <c r="CQ19" t="n">
        <v>-0.1</v>
      </c>
      <c r="CR19" t="n">
        <v>1.8</v>
      </c>
      <c r="CS19" t="n">
        <v>0.2</v>
      </c>
      <c r="CT19" t="n">
        <v>0.7</v>
      </c>
      <c r="CU19" t="n">
        <v>0.2</v>
      </c>
      <c r="CV19" t="n">
        <v>1.1</v>
      </c>
      <c r="CW19" t="n">
        <v>0</v>
      </c>
    </row>
    <row r="20">
      <c r="A20" s="23" t="n">
        <v>44743</v>
      </c>
      <c r="B20" t="n">
        <v>4.2</v>
      </c>
      <c r="C20" t="n">
        <v>-1.3</v>
      </c>
      <c r="D20" t="n">
        <v>5</v>
      </c>
      <c r="E20" t="n">
        <v>-1.7</v>
      </c>
      <c r="F20" t="n">
        <v>18.8</v>
      </c>
      <c r="G20" t="n">
        <v>-1.9</v>
      </c>
      <c r="H20" t="n">
        <v>11.4</v>
      </c>
      <c r="I20" t="n">
        <v>-2.5</v>
      </c>
      <c r="J20" t="n">
        <v>0.9</v>
      </c>
      <c r="K20" t="n">
        <v>-1.3</v>
      </c>
      <c r="L20" t="n">
        <v>1.7</v>
      </c>
      <c r="M20" t="n">
        <v>0.2</v>
      </c>
      <c r="N20" t="n">
        <v>6.5</v>
      </c>
      <c r="O20" t="n">
        <v>-0.9</v>
      </c>
      <c r="P20" t="n">
        <v>3.7</v>
      </c>
      <c r="Q20" t="n">
        <v>0.6</v>
      </c>
      <c r="R20" t="n">
        <v>2.1</v>
      </c>
      <c r="S20" t="n">
        <v>0.1</v>
      </c>
      <c r="T20" t="n">
        <v>1.5</v>
      </c>
      <c r="U20" t="n">
        <v>-0.3</v>
      </c>
      <c r="V20" t="n">
        <v>-0.3</v>
      </c>
      <c r="W20" t="n">
        <v>0.2</v>
      </c>
      <c r="X20" t="n">
        <v>25.1</v>
      </c>
      <c r="Y20" t="n">
        <v>-0.2</v>
      </c>
      <c r="Z20" t="n">
        <v>-7.8</v>
      </c>
      <c r="AA20" t="n">
        <v>-3.7</v>
      </c>
      <c r="AB20" t="n">
        <v>2.8</v>
      </c>
      <c r="AC20" t="n">
        <v>-4.5</v>
      </c>
      <c r="AD20" t="n">
        <v>8.9</v>
      </c>
      <c r="AE20" t="n">
        <v>-1.1</v>
      </c>
      <c r="AF20" t="n">
        <v>3.4</v>
      </c>
      <c r="AG20" t="n">
        <v>-1.7</v>
      </c>
      <c r="AH20" t="n">
        <v>4.5</v>
      </c>
      <c r="AI20" t="n">
        <v>0.7</v>
      </c>
      <c r="AJ20" t="n">
        <v>1.8</v>
      </c>
      <c r="AK20" t="n">
        <v>-0.4</v>
      </c>
      <c r="AL20" t="n">
        <v>8.1</v>
      </c>
      <c r="AM20" t="n">
        <v>2</v>
      </c>
      <c r="AN20" t="n">
        <v>6.3</v>
      </c>
      <c r="AO20" t="n">
        <v>-0.9</v>
      </c>
      <c r="AP20" t="n">
        <v>20.7</v>
      </c>
      <c r="AQ20" t="n">
        <v>-2.1</v>
      </c>
      <c r="AR20" t="n">
        <v>43.9</v>
      </c>
      <c r="AS20" t="n">
        <v>-1.3</v>
      </c>
      <c r="AT20" t="n">
        <v>28.6</v>
      </c>
      <c r="AU20" t="n">
        <v>-2</v>
      </c>
      <c r="AV20" t="n">
        <v>8.4</v>
      </c>
      <c r="AW20" t="n">
        <v>-1.1</v>
      </c>
      <c r="AX20" t="n">
        <v>20.7</v>
      </c>
      <c r="AY20" t="n">
        <v>-0.8</v>
      </c>
      <c r="AZ20" t="n">
        <v>-25.6</v>
      </c>
      <c r="BA20" t="n">
        <v>-6.1</v>
      </c>
      <c r="BB20" t="n">
        <v>6.5</v>
      </c>
      <c r="BC20" t="n">
        <v>-2.6</v>
      </c>
      <c r="BD20" t="n">
        <v>-9.5</v>
      </c>
      <c r="BE20" t="n">
        <v>-6.2</v>
      </c>
      <c r="BF20" t="n">
        <v>1.9</v>
      </c>
      <c r="BG20" t="n">
        <v>-6</v>
      </c>
      <c r="BH20" t="n">
        <v>2.4</v>
      </c>
      <c r="BI20" t="n">
        <v>-1.9</v>
      </c>
      <c r="BJ20" t="n">
        <v>10.6</v>
      </c>
      <c r="BK20" t="n">
        <v>-2.1</v>
      </c>
      <c r="BL20" t="n">
        <v>5.4</v>
      </c>
      <c r="BM20" t="n">
        <v>-1.4</v>
      </c>
      <c r="BN20" t="n">
        <v>6.8</v>
      </c>
      <c r="BO20" t="n">
        <v>0.9</v>
      </c>
      <c r="BP20" t="n">
        <v>6.8</v>
      </c>
      <c r="BQ20" t="n">
        <v>1.1</v>
      </c>
      <c r="BR20" t="n">
        <v>4.2</v>
      </c>
      <c r="BS20" t="n">
        <v>0</v>
      </c>
      <c r="BT20" t="n">
        <v>0.6</v>
      </c>
      <c r="BU20" t="n">
        <v>-0.1</v>
      </c>
      <c r="BV20" t="n">
        <v>0.5</v>
      </c>
      <c r="BW20" t="n">
        <v>0</v>
      </c>
      <c r="BX20" t="n">
        <v>4.5</v>
      </c>
      <c r="BY20" t="n">
        <v>-0.7</v>
      </c>
      <c r="BZ20" t="n">
        <v>1.7</v>
      </c>
      <c r="CA20" t="n">
        <v>0.1</v>
      </c>
      <c r="CB20" t="n">
        <v>2</v>
      </c>
      <c r="CC20" t="n">
        <v>-0.2</v>
      </c>
      <c r="CD20" t="n">
        <v>0.8</v>
      </c>
      <c r="CE20" t="n">
        <v>-0.4</v>
      </c>
      <c r="CF20" t="n">
        <v>0.9</v>
      </c>
      <c r="CG20" t="n">
        <v>0.1</v>
      </c>
      <c r="CH20" t="n">
        <v>0.7</v>
      </c>
      <c r="CI20" t="n">
        <v>-0.2</v>
      </c>
      <c r="CJ20" t="n">
        <v>1.6</v>
      </c>
      <c r="CK20" t="n">
        <v>-0.6</v>
      </c>
      <c r="CL20" t="n">
        <v>1.6</v>
      </c>
      <c r="CM20" t="n">
        <v>-0.8</v>
      </c>
      <c r="CN20" t="n">
        <v>0.9</v>
      </c>
      <c r="CO20" t="n">
        <v>-0.1</v>
      </c>
      <c r="CP20" t="n">
        <v>0.3</v>
      </c>
      <c r="CQ20" t="n">
        <v>0</v>
      </c>
      <c r="CR20" t="n">
        <v>1.5</v>
      </c>
      <c r="CS20" t="n">
        <v>-0.2</v>
      </c>
      <c r="CT20" t="n">
        <v>0</v>
      </c>
      <c r="CU20" t="n">
        <v>-0.1</v>
      </c>
      <c r="CV20" t="n">
        <v>1.1</v>
      </c>
      <c r="CW20" t="n">
        <v>0.1</v>
      </c>
    </row>
    <row r="21">
      <c r="A21" s="23" t="n">
        <v>44774</v>
      </c>
      <c r="B21" t="n">
        <v>2.3</v>
      </c>
      <c r="C21" t="n">
        <v>-1.2</v>
      </c>
      <c r="D21" t="n">
        <v>2.4</v>
      </c>
      <c r="E21" t="n">
        <v>-1.6</v>
      </c>
      <c r="F21" t="n">
        <v>10.1</v>
      </c>
      <c r="G21" t="n">
        <v>-4.5</v>
      </c>
      <c r="H21" t="n">
        <v>7.8</v>
      </c>
      <c r="I21" t="n">
        <v>-2.4</v>
      </c>
      <c r="J21" t="n">
        <v>-0.7</v>
      </c>
      <c r="K21" t="n">
        <v>-0.9</v>
      </c>
      <c r="L21" t="n">
        <v>1.6</v>
      </c>
      <c r="M21" t="n">
        <v>-0.1</v>
      </c>
      <c r="N21" t="n">
        <v>4.2</v>
      </c>
      <c r="O21" t="n">
        <v>-1.4</v>
      </c>
      <c r="P21" t="n">
        <v>3.7</v>
      </c>
      <c r="Q21" t="n">
        <v>0</v>
      </c>
      <c r="R21" t="n">
        <v>2.2</v>
      </c>
      <c r="S21" t="n">
        <v>0.3</v>
      </c>
      <c r="T21" t="n">
        <v>1.5</v>
      </c>
      <c r="U21" t="n">
        <v>0</v>
      </c>
      <c r="V21" t="n">
        <v>-0.6</v>
      </c>
      <c r="W21" t="n">
        <v>-0.4</v>
      </c>
      <c r="X21" t="n">
        <v>19.5</v>
      </c>
      <c r="Y21" t="n">
        <v>-2.2</v>
      </c>
      <c r="Z21" t="n">
        <v>-10.8</v>
      </c>
      <c r="AA21" t="n">
        <v>-3.1</v>
      </c>
      <c r="AB21" t="n">
        <v>-0.6</v>
      </c>
      <c r="AC21" t="n">
        <v>-2.4</v>
      </c>
      <c r="AD21" t="n">
        <v>4.5</v>
      </c>
      <c r="AE21" t="n">
        <v>-2.8</v>
      </c>
      <c r="AF21" t="n">
        <v>2.9</v>
      </c>
      <c r="AG21" t="n">
        <v>-1</v>
      </c>
      <c r="AH21" t="n">
        <v>4.6</v>
      </c>
      <c r="AI21" t="n">
        <v>0.1</v>
      </c>
      <c r="AJ21" t="n">
        <v>1.1</v>
      </c>
      <c r="AK21" t="n">
        <v>-0.3</v>
      </c>
      <c r="AL21" t="n">
        <v>7.8</v>
      </c>
      <c r="AM21" t="n">
        <v>-0.3</v>
      </c>
      <c r="AN21" t="n">
        <v>4.3</v>
      </c>
      <c r="AO21" t="n">
        <v>-1.3</v>
      </c>
      <c r="AP21" t="n">
        <v>8.6</v>
      </c>
      <c r="AQ21" t="n">
        <v>-4.3</v>
      </c>
      <c r="AR21" t="n">
        <v>35</v>
      </c>
      <c r="AS21" t="n">
        <v>-7.3</v>
      </c>
      <c r="AT21" t="n">
        <v>21.3</v>
      </c>
      <c r="AU21" t="n">
        <v>-4.8</v>
      </c>
      <c r="AV21" t="n">
        <v>9.199999999999999</v>
      </c>
      <c r="AW21" t="n">
        <v>0.3</v>
      </c>
      <c r="AX21" t="n">
        <v>18.6</v>
      </c>
      <c r="AY21" t="n">
        <v>0</v>
      </c>
      <c r="AZ21" t="n">
        <v>-29.5</v>
      </c>
      <c r="BA21" t="n">
        <v>-6.8</v>
      </c>
      <c r="BB21" t="n">
        <v>4.6</v>
      </c>
      <c r="BC21" t="n">
        <v>-1.1</v>
      </c>
      <c r="BD21" t="n">
        <v>-15.1</v>
      </c>
      <c r="BE21" t="n">
        <v>-4.1</v>
      </c>
      <c r="BF21" t="n">
        <v>-1.5</v>
      </c>
      <c r="BG21" t="n">
        <v>-2</v>
      </c>
      <c r="BH21" t="n">
        <v>1.4</v>
      </c>
      <c r="BI21" t="n">
        <v>-1</v>
      </c>
      <c r="BJ21" t="n">
        <v>4.5</v>
      </c>
      <c r="BK21" t="n">
        <v>-3.7</v>
      </c>
      <c r="BL21" t="n">
        <v>2.2</v>
      </c>
      <c r="BM21" t="n">
        <v>-2.1</v>
      </c>
      <c r="BN21" t="n">
        <v>6.3</v>
      </c>
      <c r="BO21" t="n">
        <v>0.1</v>
      </c>
      <c r="BP21" t="n">
        <v>6.5</v>
      </c>
      <c r="BQ21" t="n">
        <v>-0.2</v>
      </c>
      <c r="BR21" t="n">
        <v>3.7</v>
      </c>
      <c r="BS21" t="n">
        <v>-0.2</v>
      </c>
      <c r="BT21" t="n">
        <v>1.2</v>
      </c>
      <c r="BU21" t="n">
        <v>0.3</v>
      </c>
      <c r="BV21" t="n">
        <v>0.5</v>
      </c>
      <c r="BW21" t="n">
        <v>0</v>
      </c>
      <c r="BX21" t="n">
        <v>2.5</v>
      </c>
      <c r="BY21" t="n">
        <v>-0.9</v>
      </c>
      <c r="BZ21" t="n">
        <v>1.9</v>
      </c>
      <c r="CA21" t="n">
        <v>0.3</v>
      </c>
      <c r="CB21" t="n">
        <v>1.6</v>
      </c>
      <c r="CC21" t="n">
        <v>-0.2</v>
      </c>
      <c r="CD21" t="n">
        <v>0.7</v>
      </c>
      <c r="CE21" t="n">
        <v>-0.4</v>
      </c>
      <c r="CF21" t="n">
        <v>0.8</v>
      </c>
      <c r="CG21" t="n">
        <v>-0.3</v>
      </c>
      <c r="CH21" t="n">
        <v>0.4</v>
      </c>
      <c r="CI21" t="n">
        <v>-0.3</v>
      </c>
      <c r="CJ21" t="n">
        <v>0.5</v>
      </c>
      <c r="CK21" t="n">
        <v>-1</v>
      </c>
      <c r="CL21" t="n">
        <v>-0.2</v>
      </c>
      <c r="CM21" t="n">
        <v>-1.1</v>
      </c>
      <c r="CN21" t="n">
        <v>0.6</v>
      </c>
      <c r="CO21" t="n">
        <v>0</v>
      </c>
      <c r="CP21" t="n">
        <v>0</v>
      </c>
      <c r="CQ21" t="n">
        <v>-0.2</v>
      </c>
      <c r="CR21" t="n">
        <v>1.2</v>
      </c>
      <c r="CS21" t="n">
        <v>0</v>
      </c>
      <c r="CT21" t="n">
        <v>-0.4</v>
      </c>
      <c r="CU21" t="n">
        <v>-0.2</v>
      </c>
      <c r="CV21" t="n">
        <v>1.2</v>
      </c>
      <c r="CW21" t="n">
        <v>0.1</v>
      </c>
    </row>
    <row r="22">
      <c r="A22" s="23" t="n">
        <v>44805</v>
      </c>
      <c r="B22" t="n">
        <v>0.9</v>
      </c>
      <c r="C22" t="n">
        <v>-0.1</v>
      </c>
      <c r="D22" t="n">
        <v>0.6</v>
      </c>
      <c r="E22" t="n">
        <v>-0.2</v>
      </c>
      <c r="F22" t="n">
        <v>3.5</v>
      </c>
      <c r="G22" t="n">
        <v>-0.8</v>
      </c>
      <c r="H22" t="n">
        <v>5.8</v>
      </c>
      <c r="I22" t="n">
        <v>0.1</v>
      </c>
      <c r="J22" t="n">
        <v>-1.9</v>
      </c>
      <c r="K22" t="n">
        <v>-0.3</v>
      </c>
      <c r="L22" t="n">
        <v>1.8</v>
      </c>
      <c r="M22" t="n">
        <v>0.1</v>
      </c>
      <c r="N22" t="n">
        <v>2.6</v>
      </c>
      <c r="O22" t="n">
        <v>-0.5</v>
      </c>
      <c r="P22" t="n">
        <v>4.1</v>
      </c>
      <c r="Q22" t="n">
        <v>0.3</v>
      </c>
      <c r="R22" t="n">
        <v>2.3</v>
      </c>
      <c r="S22" t="n">
        <v>0.3</v>
      </c>
      <c r="T22" t="n">
        <v>1.6</v>
      </c>
      <c r="U22" t="n">
        <v>0</v>
      </c>
      <c r="V22" t="n">
        <v>-0.6</v>
      </c>
      <c r="W22" t="n">
        <v>0</v>
      </c>
      <c r="X22" t="n">
        <v>14.3</v>
      </c>
      <c r="Y22" t="n">
        <v>-0.6</v>
      </c>
      <c r="Z22" t="n">
        <v>-11.7</v>
      </c>
      <c r="AA22" t="n">
        <v>-1.9</v>
      </c>
      <c r="AB22" t="n">
        <v>-2.9</v>
      </c>
      <c r="AC22" t="n">
        <v>-0.7</v>
      </c>
      <c r="AD22" t="n">
        <v>1.6</v>
      </c>
      <c r="AE22" t="n">
        <v>-1.7</v>
      </c>
      <c r="AF22" t="n">
        <v>0.2</v>
      </c>
      <c r="AG22" t="n">
        <v>-0.4</v>
      </c>
      <c r="AH22" t="n">
        <v>5.2</v>
      </c>
      <c r="AI22" t="n">
        <v>0.5</v>
      </c>
      <c r="AJ22" t="n">
        <v>0.9</v>
      </c>
      <c r="AK22" t="n">
        <v>0.1</v>
      </c>
      <c r="AL22" t="n">
        <v>9.1</v>
      </c>
      <c r="AM22" t="n">
        <v>1</v>
      </c>
      <c r="AN22" t="n">
        <v>2.7</v>
      </c>
      <c r="AO22" t="n">
        <v>-0.8</v>
      </c>
      <c r="AP22" t="n">
        <v>-2.7</v>
      </c>
      <c r="AQ22" t="n">
        <v>0.5</v>
      </c>
      <c r="AR22" t="n">
        <v>31.1</v>
      </c>
      <c r="AS22" t="n">
        <v>-3.8</v>
      </c>
      <c r="AT22" t="n">
        <v>17.2</v>
      </c>
      <c r="AU22" t="n">
        <v>-0.1</v>
      </c>
      <c r="AV22" t="n">
        <v>10.1</v>
      </c>
      <c r="AW22" t="n">
        <v>1.3</v>
      </c>
      <c r="AX22" t="n">
        <v>16.4</v>
      </c>
      <c r="AY22" t="n">
        <v>0.6</v>
      </c>
      <c r="AZ22" t="n">
        <v>-25.1</v>
      </c>
      <c r="BA22" t="n">
        <v>-3</v>
      </c>
      <c r="BB22" t="n">
        <v>3.9</v>
      </c>
      <c r="BC22" t="n">
        <v>0.4</v>
      </c>
      <c r="BD22" t="n">
        <v>-18</v>
      </c>
      <c r="BE22" t="n">
        <v>-1.7</v>
      </c>
      <c r="BF22" t="n">
        <v>-4.4</v>
      </c>
      <c r="BG22" t="n">
        <v>-0.1</v>
      </c>
      <c r="BH22" t="n">
        <v>-1.8</v>
      </c>
      <c r="BI22" t="n">
        <v>-0.4</v>
      </c>
      <c r="BJ22" t="n">
        <v>1</v>
      </c>
      <c r="BK22" t="n">
        <v>-1.5</v>
      </c>
      <c r="BL22" t="n">
        <v>3.1</v>
      </c>
      <c r="BM22" t="n">
        <v>-0.4</v>
      </c>
      <c r="BN22" t="n">
        <v>6.1</v>
      </c>
      <c r="BO22" t="n">
        <v>0.2</v>
      </c>
      <c r="BP22" t="n">
        <v>7.4</v>
      </c>
      <c r="BQ22" t="n">
        <v>0.8</v>
      </c>
      <c r="BR22" t="n">
        <v>3.2</v>
      </c>
      <c r="BS22" t="n">
        <v>-0.3</v>
      </c>
      <c r="BT22" t="n">
        <v>1.2</v>
      </c>
      <c r="BU22" t="n">
        <v>0.1</v>
      </c>
      <c r="BV22" t="n">
        <v>0.5</v>
      </c>
      <c r="BW22" t="n">
        <v>0</v>
      </c>
      <c r="BX22" t="n">
        <v>1.4</v>
      </c>
      <c r="BY22" t="n">
        <v>-0.6</v>
      </c>
      <c r="BZ22" t="n">
        <v>1.8</v>
      </c>
      <c r="CA22" t="n">
        <v>0.1</v>
      </c>
      <c r="CB22" t="n">
        <v>1.2</v>
      </c>
      <c r="CC22" t="n">
        <v>0</v>
      </c>
      <c r="CD22" t="n">
        <v>0</v>
      </c>
      <c r="CE22" t="n">
        <v>-0.6</v>
      </c>
      <c r="CF22" t="n">
        <v>0.8</v>
      </c>
      <c r="CG22" t="n">
        <v>-0.1</v>
      </c>
      <c r="CH22" t="n">
        <v>0.4</v>
      </c>
      <c r="CI22" t="n">
        <v>-0.3</v>
      </c>
      <c r="CJ22" t="n">
        <v>0.1</v>
      </c>
      <c r="CK22" t="n">
        <v>-0.3</v>
      </c>
      <c r="CL22" t="n">
        <v>-1.3</v>
      </c>
      <c r="CM22" t="n">
        <v>-0.4</v>
      </c>
      <c r="CN22" t="n">
        <v>0.4</v>
      </c>
      <c r="CO22" t="n">
        <v>0</v>
      </c>
      <c r="CP22" t="n">
        <v>-0.2</v>
      </c>
      <c r="CQ22" t="n">
        <v>-0.1</v>
      </c>
      <c r="CR22" t="n">
        <v>0.9</v>
      </c>
      <c r="CS22" t="n">
        <v>-0.2</v>
      </c>
      <c r="CT22" t="n">
        <v>-0.2</v>
      </c>
      <c r="CU22" t="n">
        <v>0.1</v>
      </c>
      <c r="CV22" t="n">
        <v>1.2</v>
      </c>
      <c r="CW22" t="n">
        <v>0</v>
      </c>
    </row>
    <row r="23">
      <c r="A23" s="23" t="n">
        <v>44835</v>
      </c>
      <c r="B23" t="n">
        <v>-1.3</v>
      </c>
      <c r="C23" t="n">
        <v>0.2</v>
      </c>
      <c r="D23" t="n">
        <v>-2.5</v>
      </c>
      <c r="E23" t="n">
        <v>0.1</v>
      </c>
      <c r="F23" t="n">
        <v>-6.7</v>
      </c>
      <c r="G23" t="n">
        <v>1</v>
      </c>
      <c r="H23" t="n">
        <v>1.2</v>
      </c>
      <c r="I23" t="n">
        <v>-0.1</v>
      </c>
      <c r="J23" t="n">
        <v>-3.5</v>
      </c>
      <c r="K23" t="n">
        <v>0.1</v>
      </c>
      <c r="L23" t="n">
        <v>2.2</v>
      </c>
      <c r="M23" t="n">
        <v>0.5</v>
      </c>
      <c r="N23" t="n">
        <v>0.3</v>
      </c>
      <c r="O23" t="n">
        <v>0.3</v>
      </c>
      <c r="P23" t="n">
        <v>4.6</v>
      </c>
      <c r="Q23" t="n">
        <v>0.6</v>
      </c>
      <c r="R23" t="n">
        <v>2.5</v>
      </c>
      <c r="S23" t="n">
        <v>0.5</v>
      </c>
      <c r="T23" t="n">
        <v>1.6</v>
      </c>
      <c r="U23" t="n">
        <v>0.3</v>
      </c>
      <c r="V23" t="n">
        <v>0.2</v>
      </c>
      <c r="W23" t="n">
        <v>0.7</v>
      </c>
      <c r="X23" t="n">
        <v>7.3</v>
      </c>
      <c r="Y23" t="n">
        <v>1.1</v>
      </c>
      <c r="Z23" t="n">
        <v>-12.3</v>
      </c>
      <c r="AA23" t="n">
        <v>-1</v>
      </c>
      <c r="AB23" t="n">
        <v>-4.9</v>
      </c>
      <c r="AC23" t="n">
        <v>0.3</v>
      </c>
      <c r="AD23" t="n">
        <v>-2.8</v>
      </c>
      <c r="AE23" t="n">
        <v>-0.1</v>
      </c>
      <c r="AF23" t="n">
        <v>-5.1</v>
      </c>
      <c r="AG23" t="n">
        <v>0.5</v>
      </c>
      <c r="AH23" t="n">
        <v>5.2</v>
      </c>
      <c r="AI23" t="n">
        <v>0.3</v>
      </c>
      <c r="AJ23" t="n">
        <v>0.5</v>
      </c>
      <c r="AK23" t="n">
        <v>0.1</v>
      </c>
      <c r="AL23" t="n">
        <v>11.1</v>
      </c>
      <c r="AM23" t="n">
        <v>1.4</v>
      </c>
      <c r="AN23" t="n">
        <v>0.6</v>
      </c>
      <c r="AO23" t="n">
        <v>-0.6</v>
      </c>
      <c r="AP23" t="n">
        <v>-16.5</v>
      </c>
      <c r="AQ23" t="n">
        <v>3</v>
      </c>
      <c r="AR23" t="n">
        <v>21</v>
      </c>
      <c r="AS23" t="n">
        <v>-2.2</v>
      </c>
      <c r="AT23" t="n">
        <v>8.6</v>
      </c>
      <c r="AU23" t="n">
        <v>-0.6</v>
      </c>
      <c r="AV23" t="n">
        <v>9.1</v>
      </c>
      <c r="AW23" t="n">
        <v>-0.4</v>
      </c>
      <c r="AX23" t="n">
        <v>15.3</v>
      </c>
      <c r="AY23" t="n">
        <v>0.3</v>
      </c>
      <c r="AZ23" t="n">
        <v>-18.9</v>
      </c>
      <c r="BA23" t="n">
        <v>-1.4</v>
      </c>
      <c r="BB23" t="n">
        <v>4.4</v>
      </c>
      <c r="BC23" t="n">
        <v>1.1</v>
      </c>
      <c r="BD23" t="n">
        <v>-21.1</v>
      </c>
      <c r="BE23" t="n">
        <v>-0.4</v>
      </c>
      <c r="BF23" t="n">
        <v>-7.8</v>
      </c>
      <c r="BG23" t="n">
        <v>-0.1</v>
      </c>
      <c r="BH23" t="n">
        <v>-7.6</v>
      </c>
      <c r="BI23" t="n">
        <v>0.6</v>
      </c>
      <c r="BJ23" t="n">
        <v>-4.4</v>
      </c>
      <c r="BK23" t="n">
        <v>0.4</v>
      </c>
      <c r="BL23" t="n">
        <v>-1.1</v>
      </c>
      <c r="BM23" t="n">
        <v>-0.7</v>
      </c>
      <c r="BN23" t="n">
        <v>4.9</v>
      </c>
      <c r="BO23" t="n">
        <v>0.3</v>
      </c>
      <c r="BP23" t="n">
        <v>8.699999999999999</v>
      </c>
      <c r="BQ23" t="n">
        <v>1.4</v>
      </c>
      <c r="BR23" t="n">
        <v>3.2</v>
      </c>
      <c r="BS23" t="n">
        <v>0.3</v>
      </c>
      <c r="BT23" t="n">
        <v>1.5</v>
      </c>
      <c r="BU23" t="n">
        <v>-0.1</v>
      </c>
      <c r="BV23" t="n">
        <v>0.5</v>
      </c>
      <c r="BW23" t="n">
        <v>0</v>
      </c>
      <c r="BX23" t="n">
        <v>-0.2</v>
      </c>
      <c r="BY23" t="n">
        <v>-0.4</v>
      </c>
      <c r="BZ23" t="n">
        <v>1.7</v>
      </c>
      <c r="CA23" t="n">
        <v>0.3</v>
      </c>
      <c r="CB23" t="n">
        <v>0.3</v>
      </c>
      <c r="CC23" t="n">
        <v>0.1</v>
      </c>
      <c r="CD23" t="n">
        <v>-0.5</v>
      </c>
      <c r="CE23" t="n">
        <v>-0.1</v>
      </c>
      <c r="CF23" t="n">
        <v>0.8</v>
      </c>
      <c r="CG23" t="n">
        <v>0.1</v>
      </c>
      <c r="CH23" t="n">
        <v>0.1</v>
      </c>
      <c r="CI23" t="n">
        <v>0.1</v>
      </c>
      <c r="CJ23" t="n">
        <v>-1.3</v>
      </c>
      <c r="CK23" t="n">
        <v>-0.2</v>
      </c>
      <c r="CL23" t="n">
        <v>-2.3</v>
      </c>
      <c r="CM23" t="n">
        <v>-0.1</v>
      </c>
      <c r="CN23" t="n">
        <v>0.1</v>
      </c>
      <c r="CO23" t="n">
        <v>0.1</v>
      </c>
      <c r="CP23" t="n">
        <v>-0.3</v>
      </c>
      <c r="CQ23" t="n">
        <v>-0.1</v>
      </c>
      <c r="CR23" t="n">
        <v>1</v>
      </c>
      <c r="CS23" t="n">
        <v>0.2</v>
      </c>
      <c r="CT23" t="n">
        <v>0.6</v>
      </c>
      <c r="CU23" t="n">
        <v>0.9</v>
      </c>
      <c r="CV23" t="n">
        <v>1</v>
      </c>
      <c r="CW23" t="n">
        <v>0.1</v>
      </c>
    </row>
    <row r="24">
      <c r="A24" s="23" t="n">
        <v>44866</v>
      </c>
      <c r="B24" t="n">
        <v>-1.3</v>
      </c>
      <c r="C24" t="n">
        <v>0.1</v>
      </c>
      <c r="D24" t="n">
        <v>-2.3</v>
      </c>
      <c r="E24" t="n">
        <v>0</v>
      </c>
      <c r="F24" t="n">
        <v>-3.9</v>
      </c>
      <c r="G24" t="n">
        <v>0.9</v>
      </c>
      <c r="H24" t="n">
        <v>0.3</v>
      </c>
      <c r="I24" t="n">
        <v>-0.1</v>
      </c>
      <c r="J24" t="n">
        <v>-3.2</v>
      </c>
      <c r="K24" t="n">
        <v>0</v>
      </c>
      <c r="L24" t="n">
        <v>2</v>
      </c>
      <c r="M24" t="n">
        <v>0.1</v>
      </c>
      <c r="N24" t="n">
        <v>-0.6</v>
      </c>
      <c r="O24" t="n">
        <v>0</v>
      </c>
      <c r="P24" t="n">
        <v>3.9</v>
      </c>
      <c r="Q24" t="n">
        <v>0.2</v>
      </c>
      <c r="R24" t="n">
        <v>2.3</v>
      </c>
      <c r="S24" t="n">
        <v>0.2</v>
      </c>
      <c r="T24" t="n">
        <v>1.4</v>
      </c>
      <c r="U24" t="n">
        <v>0.2</v>
      </c>
      <c r="V24" t="n">
        <v>0.4</v>
      </c>
      <c r="W24" t="n">
        <v>0</v>
      </c>
      <c r="X24" t="n">
        <v>4.3</v>
      </c>
      <c r="Y24" t="n">
        <v>0.6</v>
      </c>
      <c r="Z24" t="n">
        <v>-11.5</v>
      </c>
      <c r="AA24" t="n">
        <v>-1.4</v>
      </c>
      <c r="AB24" t="n">
        <v>-4.1</v>
      </c>
      <c r="AC24" t="n">
        <v>0.8</v>
      </c>
      <c r="AD24" t="n">
        <v>-5.4</v>
      </c>
      <c r="AE24" t="n">
        <v>-0.8</v>
      </c>
      <c r="AF24" t="n">
        <v>-6.5</v>
      </c>
      <c r="AG24" t="n">
        <v>0.7</v>
      </c>
      <c r="AH24" t="n">
        <v>4.6</v>
      </c>
      <c r="AI24" t="n">
        <v>-0.1</v>
      </c>
      <c r="AJ24" t="n">
        <v>0.6</v>
      </c>
      <c r="AK24" t="n">
        <v>0.1</v>
      </c>
      <c r="AL24" t="n">
        <v>9.5</v>
      </c>
      <c r="AM24" t="n">
        <v>0.3</v>
      </c>
      <c r="AN24" t="n">
        <v>-1.6</v>
      </c>
      <c r="AO24" t="n">
        <v>-0.7</v>
      </c>
      <c r="AP24" t="n">
        <v>-11.5</v>
      </c>
      <c r="AQ24" t="n">
        <v>0.9</v>
      </c>
      <c r="AR24" t="n">
        <v>16.1</v>
      </c>
      <c r="AS24" t="n">
        <v>2.2</v>
      </c>
      <c r="AT24" t="n">
        <v>6.9</v>
      </c>
      <c r="AU24" t="n">
        <v>0.2</v>
      </c>
      <c r="AV24" t="n">
        <v>7.7</v>
      </c>
      <c r="AW24" t="n">
        <v>0.5</v>
      </c>
      <c r="AX24" t="n">
        <v>12.5</v>
      </c>
      <c r="AY24" t="n">
        <v>1.6</v>
      </c>
      <c r="AZ24" t="n">
        <v>-15.7</v>
      </c>
      <c r="BA24" t="n">
        <v>-2.6</v>
      </c>
      <c r="BB24" t="n">
        <v>4.6</v>
      </c>
      <c r="BC24" t="n">
        <v>0.4</v>
      </c>
      <c r="BD24" t="n">
        <v>-18.7</v>
      </c>
      <c r="BE24" t="n">
        <v>-1.9</v>
      </c>
      <c r="BF24" t="n">
        <v>-6</v>
      </c>
      <c r="BG24" t="n">
        <v>0.7</v>
      </c>
      <c r="BH24" t="n">
        <v>-8.9</v>
      </c>
      <c r="BI24" t="n">
        <v>0.4</v>
      </c>
      <c r="BJ24" t="n">
        <v>-6</v>
      </c>
      <c r="BK24" t="n">
        <v>-1</v>
      </c>
      <c r="BL24" t="n">
        <v>-3.7</v>
      </c>
      <c r="BM24" t="n">
        <v>-2.2</v>
      </c>
      <c r="BN24" t="n">
        <v>4.2</v>
      </c>
      <c r="BO24" t="n">
        <v>0.4</v>
      </c>
      <c r="BP24" t="n">
        <v>7.9</v>
      </c>
      <c r="BQ24" t="n">
        <v>0.7</v>
      </c>
      <c r="BR24" t="n">
        <v>2.4</v>
      </c>
      <c r="BS24" t="n">
        <v>0.2</v>
      </c>
      <c r="BT24" t="n">
        <v>1.4</v>
      </c>
      <c r="BU24" t="n">
        <v>0</v>
      </c>
      <c r="BV24" t="n">
        <v>0.4</v>
      </c>
      <c r="BW24" t="n">
        <v>0</v>
      </c>
      <c r="BX24" t="n">
        <v>-1.8</v>
      </c>
      <c r="BY24" t="n">
        <v>-0.4</v>
      </c>
      <c r="BZ24" t="n">
        <v>1.3</v>
      </c>
      <c r="CA24" t="n">
        <v>0</v>
      </c>
      <c r="CB24" t="n">
        <v>-0.3</v>
      </c>
      <c r="CC24" t="n">
        <v>0</v>
      </c>
      <c r="CD24" t="n">
        <v>-1.7</v>
      </c>
      <c r="CE24" t="n">
        <v>0</v>
      </c>
      <c r="CF24" t="n">
        <v>0.3</v>
      </c>
      <c r="CG24" t="n">
        <v>-0.2</v>
      </c>
      <c r="CH24" t="n">
        <v>-0.3</v>
      </c>
      <c r="CI24" t="n">
        <v>0</v>
      </c>
      <c r="CJ24" t="n">
        <v>-2.2</v>
      </c>
      <c r="CK24" t="n">
        <v>-0.1</v>
      </c>
      <c r="CL24" t="n">
        <v>-3</v>
      </c>
      <c r="CM24" t="n">
        <v>-0.5</v>
      </c>
      <c r="CN24" t="n">
        <v>0.1</v>
      </c>
      <c r="CO24" t="n">
        <v>0.1</v>
      </c>
      <c r="CP24" t="n">
        <v>-0.5</v>
      </c>
      <c r="CQ24" t="n">
        <v>0</v>
      </c>
      <c r="CR24" t="n">
        <v>1</v>
      </c>
      <c r="CS24" t="n">
        <v>0.4</v>
      </c>
      <c r="CT24" t="n">
        <v>1.2</v>
      </c>
      <c r="CU24" t="n">
        <v>0.3</v>
      </c>
      <c r="CV24" t="n">
        <v>1</v>
      </c>
      <c r="CW24" t="n">
        <v>-0.1</v>
      </c>
    </row>
    <row r="25">
      <c r="A25" s="23" t="n">
        <v>44896</v>
      </c>
      <c r="B25" t="n">
        <v>-0.7</v>
      </c>
      <c r="C25" t="n">
        <v>-0.5</v>
      </c>
      <c r="D25" t="n">
        <v>-1.4</v>
      </c>
      <c r="E25" t="n">
        <v>-0.6</v>
      </c>
      <c r="F25" t="n">
        <v>1.7</v>
      </c>
      <c r="G25" t="n">
        <v>-1.4</v>
      </c>
      <c r="H25" t="n">
        <v>1.2</v>
      </c>
      <c r="I25" t="n">
        <v>-0.8</v>
      </c>
      <c r="J25" t="n">
        <v>-2.7</v>
      </c>
      <c r="K25" t="n">
        <v>-0.3</v>
      </c>
      <c r="L25" t="n">
        <v>1.8</v>
      </c>
      <c r="M25" t="n">
        <v>-0.2</v>
      </c>
      <c r="N25" t="n">
        <v>0.3</v>
      </c>
      <c r="O25" t="n">
        <v>-0.4</v>
      </c>
      <c r="P25" t="n">
        <v>3.2</v>
      </c>
      <c r="Q25" t="n">
        <v>-0.6</v>
      </c>
      <c r="R25" t="n">
        <v>2.4</v>
      </c>
      <c r="S25" t="n">
        <v>-0.2</v>
      </c>
      <c r="T25" t="n">
        <v>1.3</v>
      </c>
      <c r="U25" t="n">
        <v>0.1</v>
      </c>
      <c r="V25" t="n">
        <v>0.6</v>
      </c>
      <c r="W25" t="n">
        <v>0.1</v>
      </c>
      <c r="X25" t="n">
        <v>7.6</v>
      </c>
      <c r="Y25" t="n">
        <v>-0.7</v>
      </c>
      <c r="Z25" t="n">
        <v>-9.199999999999999</v>
      </c>
      <c r="AA25" t="n">
        <v>0.4</v>
      </c>
      <c r="AB25" t="n">
        <v>-1.9</v>
      </c>
      <c r="AC25" t="n">
        <v>0.9</v>
      </c>
      <c r="AD25" t="n">
        <v>-4.6</v>
      </c>
      <c r="AE25" t="n">
        <v>-0.9</v>
      </c>
      <c r="AF25" t="n">
        <v>-6.1</v>
      </c>
      <c r="AG25" t="n">
        <v>-0.1</v>
      </c>
      <c r="AH25" t="n">
        <v>4.3</v>
      </c>
      <c r="AI25" t="n">
        <v>-0.2</v>
      </c>
      <c r="AJ25" t="n">
        <v>0.7</v>
      </c>
      <c r="AK25" t="n">
        <v>-0.2</v>
      </c>
      <c r="AL25" t="n">
        <v>7</v>
      </c>
      <c r="AM25" t="n">
        <v>-1.8</v>
      </c>
      <c r="AN25" t="n">
        <v>-3</v>
      </c>
      <c r="AO25" t="n">
        <v>-0.6</v>
      </c>
      <c r="AP25" t="n">
        <v>-2.7</v>
      </c>
      <c r="AQ25" t="n">
        <v>0.8</v>
      </c>
      <c r="AR25" t="n">
        <v>14.4</v>
      </c>
      <c r="AS25" t="n">
        <v>-8.300000000000001</v>
      </c>
      <c r="AT25" t="n">
        <v>10.1</v>
      </c>
      <c r="AU25" t="n">
        <v>-3.5</v>
      </c>
      <c r="AV25" t="n">
        <v>5.1</v>
      </c>
      <c r="AW25" t="n">
        <v>0.6</v>
      </c>
      <c r="AX25" t="n">
        <v>8.4</v>
      </c>
      <c r="AY25" t="n">
        <v>1.5</v>
      </c>
      <c r="AZ25" t="n">
        <v>-6.7</v>
      </c>
      <c r="BA25" t="n">
        <v>1.1</v>
      </c>
      <c r="BB25" t="n">
        <v>5.2</v>
      </c>
      <c r="BC25" t="n">
        <v>1.1</v>
      </c>
      <c r="BD25" t="n">
        <v>-14.7</v>
      </c>
      <c r="BE25" t="n">
        <v>0.4</v>
      </c>
      <c r="BF25" t="n">
        <v>-3.6</v>
      </c>
      <c r="BG25" t="n">
        <v>1.1</v>
      </c>
      <c r="BH25" t="n">
        <v>-7.8</v>
      </c>
      <c r="BI25" t="n">
        <v>-0.2</v>
      </c>
      <c r="BJ25" t="n">
        <v>-5.1</v>
      </c>
      <c r="BK25" t="n">
        <v>-1.2</v>
      </c>
      <c r="BL25" t="n">
        <v>-2.3</v>
      </c>
      <c r="BM25" t="n">
        <v>-1.7</v>
      </c>
      <c r="BN25" t="n">
        <v>3.3</v>
      </c>
      <c r="BO25" t="n">
        <v>0</v>
      </c>
      <c r="BP25" t="n">
        <v>6.9</v>
      </c>
      <c r="BQ25" t="n">
        <v>-1</v>
      </c>
      <c r="BR25" t="n">
        <v>1.5</v>
      </c>
      <c r="BS25" t="n">
        <v>-0.2</v>
      </c>
      <c r="BT25" t="n">
        <v>1.3</v>
      </c>
      <c r="BU25" t="n">
        <v>-0.1</v>
      </c>
      <c r="BV25" t="n">
        <v>0.2</v>
      </c>
      <c r="BW25" t="n">
        <v>0</v>
      </c>
      <c r="BX25" t="n">
        <v>-2.1</v>
      </c>
      <c r="BY25" t="n">
        <v>-0.5</v>
      </c>
      <c r="BZ25" t="n">
        <v>1.5</v>
      </c>
      <c r="CA25" t="n">
        <v>-0.2</v>
      </c>
      <c r="CB25" t="n">
        <v>-0.2</v>
      </c>
      <c r="CC25" t="n">
        <v>-0.2</v>
      </c>
      <c r="CD25" t="n">
        <v>-2</v>
      </c>
      <c r="CE25" t="n">
        <v>-0.3</v>
      </c>
      <c r="CF25" t="n">
        <v>0.1</v>
      </c>
      <c r="CG25" t="n">
        <v>-0.1</v>
      </c>
      <c r="CH25" t="n">
        <v>-0.2</v>
      </c>
      <c r="CI25" t="n">
        <v>0.2</v>
      </c>
      <c r="CJ25" t="n">
        <v>-2.1</v>
      </c>
      <c r="CK25" t="n">
        <v>-0.3</v>
      </c>
      <c r="CL25" t="n">
        <v>-2.9</v>
      </c>
      <c r="CM25" t="n">
        <v>0</v>
      </c>
      <c r="CN25" t="n">
        <v>0</v>
      </c>
      <c r="CO25" t="n">
        <v>-0.1</v>
      </c>
      <c r="CP25" t="n">
        <v>-0.4</v>
      </c>
      <c r="CQ25" t="n">
        <v>-0.1</v>
      </c>
      <c r="CR25" t="n">
        <v>1.5</v>
      </c>
      <c r="CS25" t="n">
        <v>0.2</v>
      </c>
      <c r="CT25" t="n">
        <v>1.3</v>
      </c>
      <c r="CU25" t="n">
        <v>-0.2</v>
      </c>
      <c r="CV25" t="n">
        <v>0.8</v>
      </c>
      <c r="CW25" t="n">
        <v>0</v>
      </c>
    </row>
    <row r="26">
      <c r="A26" s="23" t="n">
        <v>44927</v>
      </c>
      <c r="B26" t="n">
        <v>-0.8</v>
      </c>
      <c r="C26" t="n">
        <v>-0.4</v>
      </c>
      <c r="D26" t="n">
        <v>-1.4</v>
      </c>
      <c r="E26" t="n">
        <v>-0.5</v>
      </c>
      <c r="F26" t="n">
        <v>2</v>
      </c>
      <c r="G26" t="n">
        <v>-1</v>
      </c>
      <c r="H26" t="n">
        <v>-0.1</v>
      </c>
      <c r="I26" t="n">
        <v>-0.7</v>
      </c>
      <c r="J26" t="n">
        <v>-2.3</v>
      </c>
      <c r="K26" t="n">
        <v>-0.4</v>
      </c>
      <c r="L26" t="n">
        <v>1.5</v>
      </c>
      <c r="M26" t="n">
        <v>-0.3</v>
      </c>
      <c r="N26" t="n">
        <v>0.1</v>
      </c>
      <c r="O26" t="n">
        <v>-0.7</v>
      </c>
      <c r="P26" t="n">
        <v>2.8</v>
      </c>
      <c r="Q26" t="n">
        <v>-0.5</v>
      </c>
      <c r="R26" t="n">
        <v>1.9</v>
      </c>
      <c r="S26" t="n">
        <v>-0.3</v>
      </c>
      <c r="T26" t="n">
        <v>1.2</v>
      </c>
      <c r="U26" t="n">
        <v>0</v>
      </c>
      <c r="V26" t="n">
        <v>0.3</v>
      </c>
      <c r="W26" t="n">
        <v>-0.2</v>
      </c>
      <c r="X26" t="n">
        <v>7.2</v>
      </c>
      <c r="Y26" t="n">
        <v>-1.3</v>
      </c>
      <c r="Z26" t="n">
        <v>-7.8</v>
      </c>
      <c r="AA26" t="n">
        <v>0.7</v>
      </c>
      <c r="AB26" t="n">
        <v>-1.8</v>
      </c>
      <c r="AC26" t="n">
        <v>0.4</v>
      </c>
      <c r="AD26" t="n">
        <v>-4.7</v>
      </c>
      <c r="AE26" t="n">
        <v>-1.2</v>
      </c>
      <c r="AF26" t="n">
        <v>-5.3</v>
      </c>
      <c r="AG26" t="n">
        <v>-0.7</v>
      </c>
      <c r="AH26" t="n">
        <v>4.2</v>
      </c>
      <c r="AI26" t="n">
        <v>-0.4</v>
      </c>
      <c r="AJ26" t="n">
        <v>0.3</v>
      </c>
      <c r="AK26" t="n">
        <v>-0.4</v>
      </c>
      <c r="AL26" t="n">
        <v>5.2</v>
      </c>
      <c r="AM26" t="n">
        <v>-2.3</v>
      </c>
      <c r="AN26" t="n">
        <v>-3.6</v>
      </c>
      <c r="AO26" t="n">
        <v>-0.3</v>
      </c>
      <c r="AP26" t="n">
        <v>0.4</v>
      </c>
      <c r="AQ26" t="n">
        <v>-0.5</v>
      </c>
      <c r="AR26" t="n">
        <v>5.3</v>
      </c>
      <c r="AS26" t="n">
        <v>-5.5</v>
      </c>
      <c r="AT26" t="n">
        <v>6.2</v>
      </c>
      <c r="AU26" t="n">
        <v>-3.2</v>
      </c>
      <c r="AV26" t="n">
        <v>2.9</v>
      </c>
      <c r="AW26" t="n">
        <v>0.3</v>
      </c>
      <c r="AX26" t="n">
        <v>8</v>
      </c>
      <c r="AY26" t="n">
        <v>1.1</v>
      </c>
      <c r="AZ26" t="n">
        <v>-4.5</v>
      </c>
      <c r="BA26" t="n">
        <v>3.4</v>
      </c>
      <c r="BB26" t="n">
        <v>5.3</v>
      </c>
      <c r="BC26" t="n">
        <v>0.7</v>
      </c>
      <c r="BD26" t="n">
        <v>-11.7</v>
      </c>
      <c r="BE26" t="n">
        <v>1.5</v>
      </c>
      <c r="BF26" t="n">
        <v>-4.4</v>
      </c>
      <c r="BG26" t="n">
        <v>0</v>
      </c>
      <c r="BH26" t="n">
        <v>-6.5</v>
      </c>
      <c r="BI26" t="n">
        <v>-0.5</v>
      </c>
      <c r="BJ26" t="n">
        <v>-5.1</v>
      </c>
      <c r="BK26" t="n">
        <v>-1.3</v>
      </c>
      <c r="BL26" t="n">
        <v>-2.3</v>
      </c>
      <c r="BM26" t="n">
        <v>-0.1</v>
      </c>
      <c r="BN26" t="n">
        <v>2.9</v>
      </c>
      <c r="BO26" t="n">
        <v>-0.1</v>
      </c>
      <c r="BP26" t="n">
        <v>5.8</v>
      </c>
      <c r="BQ26" t="n">
        <v>-1.4</v>
      </c>
      <c r="BR26" t="n">
        <v>1</v>
      </c>
      <c r="BS26" t="n">
        <v>-0.2</v>
      </c>
      <c r="BT26" t="n">
        <v>1.5</v>
      </c>
      <c r="BU26" t="n">
        <v>0.4</v>
      </c>
      <c r="BV26" t="n">
        <v>0.5</v>
      </c>
      <c r="BW26" t="n">
        <v>0.5</v>
      </c>
      <c r="BX26" t="n">
        <v>-3</v>
      </c>
      <c r="BY26" t="n">
        <v>-0.7</v>
      </c>
      <c r="BZ26" t="n">
        <v>1</v>
      </c>
      <c r="CA26" t="n">
        <v>-0.3</v>
      </c>
      <c r="CB26" t="n">
        <v>-0.7</v>
      </c>
      <c r="CC26" t="n">
        <v>-0.3</v>
      </c>
      <c r="CD26" t="n">
        <v>-1.7</v>
      </c>
      <c r="CE26" t="n">
        <v>-0.2</v>
      </c>
      <c r="CF26" t="n">
        <v>-0.3</v>
      </c>
      <c r="CG26" t="n">
        <v>0</v>
      </c>
      <c r="CH26" t="n">
        <v>0.6</v>
      </c>
      <c r="CI26" t="n">
        <v>0.6</v>
      </c>
      <c r="CJ26" t="n">
        <v>-2.3</v>
      </c>
      <c r="CK26" t="n">
        <v>-0.5</v>
      </c>
      <c r="CL26" t="n">
        <v>-2.9</v>
      </c>
      <c r="CM26" t="n">
        <v>-0.3</v>
      </c>
      <c r="CN26" t="n">
        <v>-0.2</v>
      </c>
      <c r="CO26" t="n">
        <v>-0.2</v>
      </c>
      <c r="CP26" t="n">
        <v>-0.5</v>
      </c>
      <c r="CQ26" t="n">
        <v>0</v>
      </c>
      <c r="CR26" t="n">
        <v>1</v>
      </c>
      <c r="CS26" t="n">
        <v>-0.2</v>
      </c>
      <c r="CT26" t="n">
        <v>0.4</v>
      </c>
      <c r="CU26" t="n">
        <v>-1.2</v>
      </c>
      <c r="CV26" t="n">
        <v>0.3</v>
      </c>
      <c r="CW26" t="n">
        <v>0.1</v>
      </c>
    </row>
    <row r="27">
      <c r="A27" s="23" t="n">
        <v>44958</v>
      </c>
      <c r="B27" t="n">
        <v>-1.4</v>
      </c>
      <c r="C27" t="n">
        <v>0</v>
      </c>
      <c r="D27" t="n">
        <v>-2</v>
      </c>
      <c r="E27" t="n">
        <v>0.1</v>
      </c>
      <c r="F27" t="n">
        <v>0.3</v>
      </c>
      <c r="G27" t="n">
        <v>-0.3</v>
      </c>
      <c r="H27" t="n">
        <v>-1.3</v>
      </c>
      <c r="I27" t="n">
        <v>0.7</v>
      </c>
      <c r="J27" t="n">
        <v>-2.6</v>
      </c>
      <c r="K27" t="n">
        <v>-0.1</v>
      </c>
      <c r="L27" t="n">
        <v>1.1</v>
      </c>
      <c r="M27" t="n">
        <v>-0.3</v>
      </c>
      <c r="N27" t="n">
        <v>-0.5</v>
      </c>
      <c r="O27" t="n">
        <v>-0.2</v>
      </c>
      <c r="P27" t="n">
        <v>2.6</v>
      </c>
      <c r="Q27" t="n">
        <v>-0.1</v>
      </c>
      <c r="R27" t="n">
        <v>1.6</v>
      </c>
      <c r="S27" t="n">
        <v>-0.3</v>
      </c>
      <c r="T27" t="n">
        <v>0.7</v>
      </c>
      <c r="U27" t="n">
        <v>-0.3</v>
      </c>
      <c r="V27" t="n">
        <v>-0.2</v>
      </c>
      <c r="W27" t="n">
        <v>-0.5</v>
      </c>
      <c r="X27" t="n">
        <v>5.2</v>
      </c>
      <c r="Y27" t="n">
        <v>-0.5</v>
      </c>
      <c r="Z27" t="n">
        <v>-6.9</v>
      </c>
      <c r="AA27" t="n">
        <v>1.2</v>
      </c>
      <c r="AB27" t="n">
        <v>-2.2</v>
      </c>
      <c r="AC27" t="n">
        <v>0.9</v>
      </c>
      <c r="AD27" t="n">
        <v>-5.4</v>
      </c>
      <c r="AE27" t="n">
        <v>-0.4</v>
      </c>
      <c r="AF27" t="n">
        <v>-4.9</v>
      </c>
      <c r="AG27" t="n">
        <v>-1</v>
      </c>
      <c r="AH27" t="n">
        <v>3.6</v>
      </c>
      <c r="AI27" t="n">
        <v>-0.7</v>
      </c>
      <c r="AJ27" t="n">
        <v>-0.3</v>
      </c>
      <c r="AK27" t="n">
        <v>-0.4</v>
      </c>
      <c r="AL27" t="n">
        <v>4.4</v>
      </c>
      <c r="AM27" t="n">
        <v>-1</v>
      </c>
      <c r="AN27" t="n">
        <v>-4</v>
      </c>
      <c r="AO27" t="n">
        <v>0</v>
      </c>
      <c r="AP27" t="n">
        <v>0.5</v>
      </c>
      <c r="AQ27" t="n">
        <v>-2.2</v>
      </c>
      <c r="AR27" t="n">
        <v>-3</v>
      </c>
      <c r="AS27" t="n">
        <v>1.7</v>
      </c>
      <c r="AT27" t="n">
        <v>1.7</v>
      </c>
      <c r="AU27" t="n">
        <v>0.6</v>
      </c>
      <c r="AV27" t="n">
        <v>2.9</v>
      </c>
      <c r="AW27" t="n">
        <v>0.9</v>
      </c>
      <c r="AX27" t="n">
        <v>9</v>
      </c>
      <c r="AY27" t="n">
        <v>0.7</v>
      </c>
      <c r="AZ27" t="n">
        <v>-5.5</v>
      </c>
      <c r="BA27" t="n">
        <v>3.9</v>
      </c>
      <c r="BB27" t="n">
        <v>6</v>
      </c>
      <c r="BC27" t="n">
        <v>2.1</v>
      </c>
      <c r="BD27" t="n">
        <v>-10.9</v>
      </c>
      <c r="BE27" t="n">
        <v>1.7</v>
      </c>
      <c r="BF27" t="n">
        <v>-5.3</v>
      </c>
      <c r="BG27" t="n">
        <v>1</v>
      </c>
      <c r="BH27" t="n">
        <v>-6.2</v>
      </c>
      <c r="BI27" t="n">
        <v>-0.7</v>
      </c>
      <c r="BJ27" t="n">
        <v>-6</v>
      </c>
      <c r="BK27" t="n">
        <v>0</v>
      </c>
      <c r="BL27" t="n">
        <v>-2</v>
      </c>
      <c r="BM27" t="n">
        <v>1.4</v>
      </c>
      <c r="BN27" t="n">
        <v>3.2</v>
      </c>
      <c r="BO27" t="n">
        <v>0.1</v>
      </c>
      <c r="BP27" t="n">
        <v>5.3</v>
      </c>
      <c r="BQ27" t="n">
        <v>-0.3</v>
      </c>
      <c r="BR27" t="n">
        <v>0.4</v>
      </c>
      <c r="BS27" t="n">
        <v>-0.4</v>
      </c>
      <c r="BT27" t="n">
        <v>1.7</v>
      </c>
      <c r="BU27" t="n">
        <v>0.3</v>
      </c>
      <c r="BV27" t="n">
        <v>0.5</v>
      </c>
      <c r="BW27" t="n">
        <v>0</v>
      </c>
      <c r="BX27" t="n">
        <v>-3.7</v>
      </c>
      <c r="BY27" t="n">
        <v>-0.3</v>
      </c>
      <c r="BZ27" t="n">
        <v>1</v>
      </c>
      <c r="CA27" t="n">
        <v>0</v>
      </c>
      <c r="CB27" t="n">
        <v>-1.2</v>
      </c>
      <c r="CC27" t="n">
        <v>-0.4</v>
      </c>
      <c r="CD27" t="n">
        <v>-2</v>
      </c>
      <c r="CE27" t="n">
        <v>-0.5</v>
      </c>
      <c r="CF27" t="n">
        <v>-0.5</v>
      </c>
      <c r="CG27" t="n">
        <v>-0.4</v>
      </c>
      <c r="CH27" t="n">
        <v>0.1</v>
      </c>
      <c r="CI27" t="n">
        <v>-0.1</v>
      </c>
      <c r="CJ27" t="n">
        <v>-2.6</v>
      </c>
      <c r="CK27" t="n">
        <v>-0.3</v>
      </c>
      <c r="CL27" t="n">
        <v>-3.3</v>
      </c>
      <c r="CM27" t="n">
        <v>-0.2</v>
      </c>
      <c r="CN27" t="n">
        <v>-0.1</v>
      </c>
      <c r="CO27" t="n">
        <v>-0.2</v>
      </c>
      <c r="CP27" t="n">
        <v>-0.8</v>
      </c>
      <c r="CQ27" t="n">
        <v>-0.1</v>
      </c>
      <c r="CR27" t="n">
        <v>0.9</v>
      </c>
      <c r="CS27" t="n">
        <v>0</v>
      </c>
      <c r="CT27" t="n">
        <v>-0.5</v>
      </c>
      <c r="CU27" t="n">
        <v>-1.1</v>
      </c>
      <c r="CV27" t="n">
        <v>0.4</v>
      </c>
      <c r="CW27" t="n">
        <v>0</v>
      </c>
    </row>
    <row r="28">
      <c r="A28" s="23" t="n">
        <v>44986</v>
      </c>
      <c r="B28" t="n">
        <v>-2.5</v>
      </c>
      <c r="C28" t="n">
        <v>0</v>
      </c>
      <c r="D28" t="n">
        <v>-3.4</v>
      </c>
      <c r="E28" t="n">
        <v>0</v>
      </c>
      <c r="F28" t="n">
        <v>-4.7</v>
      </c>
      <c r="G28" t="n">
        <v>-0.5</v>
      </c>
      <c r="H28" t="n">
        <v>-4.2</v>
      </c>
      <c r="I28" t="n">
        <v>-0.2</v>
      </c>
      <c r="J28" t="n">
        <v>-2.8</v>
      </c>
      <c r="K28" t="n">
        <v>0.1</v>
      </c>
      <c r="L28" t="n">
        <v>0.9</v>
      </c>
      <c r="M28" t="n">
        <v>0</v>
      </c>
      <c r="N28" t="n">
        <v>-1.8</v>
      </c>
      <c r="O28" t="n">
        <v>0</v>
      </c>
      <c r="P28" t="n">
        <v>2</v>
      </c>
      <c r="Q28" t="n">
        <v>-0.1</v>
      </c>
      <c r="R28" t="n">
        <v>2</v>
      </c>
      <c r="S28" t="n">
        <v>0.1</v>
      </c>
      <c r="T28" t="n">
        <v>0.5</v>
      </c>
      <c r="U28" t="n">
        <v>0.2</v>
      </c>
      <c r="V28" t="n">
        <v>-0.2</v>
      </c>
      <c r="W28" t="n">
        <v>-0.1</v>
      </c>
      <c r="X28" t="n">
        <v>0.1</v>
      </c>
      <c r="Y28" t="n">
        <v>-1.1</v>
      </c>
      <c r="Z28" t="n">
        <v>-7</v>
      </c>
      <c r="AA28" t="n">
        <v>1.1</v>
      </c>
      <c r="AB28" t="n">
        <v>-3.5</v>
      </c>
      <c r="AC28" t="n">
        <v>0.7</v>
      </c>
      <c r="AD28" t="n">
        <v>-7.1</v>
      </c>
      <c r="AE28" t="n">
        <v>-0.2</v>
      </c>
      <c r="AF28" t="n">
        <v>-4.6</v>
      </c>
      <c r="AG28" t="n">
        <v>0.1</v>
      </c>
      <c r="AH28" t="n">
        <v>2.5</v>
      </c>
      <c r="AI28" t="n">
        <v>-0.7</v>
      </c>
      <c r="AJ28" t="n">
        <v>-0.3</v>
      </c>
      <c r="AK28" t="n">
        <v>0.1</v>
      </c>
      <c r="AL28" t="n">
        <v>3.7</v>
      </c>
      <c r="AM28" t="n">
        <v>0.2</v>
      </c>
      <c r="AN28" t="n">
        <v>-4.5</v>
      </c>
      <c r="AO28" t="n">
        <v>-0.2</v>
      </c>
      <c r="AP28" t="n">
        <v>-3.2</v>
      </c>
      <c r="AQ28" t="n">
        <v>-1.2</v>
      </c>
      <c r="AR28" t="n">
        <v>-15.7</v>
      </c>
      <c r="AS28" t="n">
        <v>-0.9</v>
      </c>
      <c r="AT28" t="n">
        <v>-6.1</v>
      </c>
      <c r="AU28" t="n">
        <v>-0.4</v>
      </c>
      <c r="AV28" t="n">
        <v>2.2</v>
      </c>
      <c r="AW28" t="n">
        <v>-0.3</v>
      </c>
      <c r="AX28" t="n">
        <v>4.5</v>
      </c>
      <c r="AY28" t="n">
        <v>-0.6</v>
      </c>
      <c r="AZ28" t="n">
        <v>-7.2</v>
      </c>
      <c r="BA28" t="n">
        <v>2.4</v>
      </c>
      <c r="BB28" t="n">
        <v>6.1</v>
      </c>
      <c r="BC28" t="n">
        <v>1.5</v>
      </c>
      <c r="BD28" t="n">
        <v>-11</v>
      </c>
      <c r="BE28" t="n">
        <v>1.3</v>
      </c>
      <c r="BF28" t="n">
        <v>-8</v>
      </c>
      <c r="BG28" t="n">
        <v>-0.3</v>
      </c>
      <c r="BH28" t="n">
        <v>-6</v>
      </c>
      <c r="BI28" t="n">
        <v>0</v>
      </c>
      <c r="BJ28" t="n">
        <v>-7.7</v>
      </c>
      <c r="BK28" t="n">
        <v>0</v>
      </c>
      <c r="BL28" t="n">
        <v>-3.7</v>
      </c>
      <c r="BM28" t="n">
        <v>0.3</v>
      </c>
      <c r="BN28" t="n">
        <v>2.9</v>
      </c>
      <c r="BO28" t="n">
        <v>-0.5</v>
      </c>
      <c r="BP28" t="n">
        <v>3.5</v>
      </c>
      <c r="BQ28" t="n">
        <v>-0.5</v>
      </c>
      <c r="BR28" t="n">
        <v>0.1</v>
      </c>
      <c r="BS28" t="n">
        <v>-0.1</v>
      </c>
      <c r="BT28" t="n">
        <v>1.4</v>
      </c>
      <c r="BU28" t="n">
        <v>0.2</v>
      </c>
      <c r="BV28" t="n">
        <v>0.5</v>
      </c>
      <c r="BW28" t="n">
        <v>0</v>
      </c>
      <c r="BX28" t="n">
        <v>-4</v>
      </c>
      <c r="BY28" t="n">
        <v>0.1</v>
      </c>
      <c r="BZ28" t="n">
        <v>1.3</v>
      </c>
      <c r="CA28" t="n">
        <v>0</v>
      </c>
      <c r="CB28" t="n">
        <v>-1.3</v>
      </c>
      <c r="CC28" t="n">
        <v>0.1</v>
      </c>
      <c r="CD28" t="n">
        <v>-3</v>
      </c>
      <c r="CE28" t="n">
        <v>-1.1</v>
      </c>
      <c r="CF28" t="n">
        <v>-0.5</v>
      </c>
      <c r="CG28" t="n">
        <v>0.2</v>
      </c>
      <c r="CH28" t="n">
        <v>-0.2</v>
      </c>
      <c r="CI28" t="n">
        <v>0.1</v>
      </c>
      <c r="CJ28" t="n">
        <v>-3</v>
      </c>
      <c r="CK28" t="n">
        <v>-0.3</v>
      </c>
      <c r="CL28" t="n">
        <v>-3.5</v>
      </c>
      <c r="CM28" t="n">
        <v>0</v>
      </c>
      <c r="CN28" t="n">
        <v>-0.1</v>
      </c>
      <c r="CO28" t="n">
        <v>-0.1</v>
      </c>
      <c r="CP28" t="n">
        <v>-0.9</v>
      </c>
      <c r="CQ28" t="n">
        <v>-0.1</v>
      </c>
      <c r="CR28" t="n">
        <v>0.7</v>
      </c>
      <c r="CS28" t="n">
        <v>0.1</v>
      </c>
      <c r="CT28" t="n">
        <v>0</v>
      </c>
      <c r="CU28" t="n">
        <v>0.4</v>
      </c>
      <c r="CV28" t="n">
        <v>0.4</v>
      </c>
      <c r="CW28" t="n">
        <v>0.1</v>
      </c>
    </row>
    <row r="29">
      <c r="A29" s="23" t="n">
        <v>45017</v>
      </c>
      <c r="B29" t="n">
        <v>-3.6</v>
      </c>
      <c r="C29" t="n">
        <v>-0.5</v>
      </c>
      <c r="D29" t="n">
        <v>-4.7</v>
      </c>
      <c r="E29" t="n">
        <v>-0.6</v>
      </c>
      <c r="F29" t="n">
        <v>-8.5</v>
      </c>
      <c r="G29" t="n">
        <v>-2</v>
      </c>
      <c r="H29" t="n">
        <v>-6.3</v>
      </c>
      <c r="I29" t="n">
        <v>-0.8</v>
      </c>
      <c r="J29" t="n">
        <v>-3.6</v>
      </c>
      <c r="K29" t="n">
        <v>-0.4</v>
      </c>
      <c r="L29" t="n">
        <v>0.4</v>
      </c>
      <c r="M29" t="n">
        <v>-0.3</v>
      </c>
      <c r="N29" t="n">
        <v>-3.8</v>
      </c>
      <c r="O29" t="n">
        <v>-0.7</v>
      </c>
      <c r="P29" t="n">
        <v>1</v>
      </c>
      <c r="Q29" t="n">
        <v>-0.5</v>
      </c>
      <c r="R29" t="n">
        <v>2</v>
      </c>
      <c r="S29" t="n">
        <v>0</v>
      </c>
      <c r="T29" t="n">
        <v>0.4</v>
      </c>
      <c r="U29" t="n">
        <v>0</v>
      </c>
      <c r="V29" t="n">
        <v>-0.6</v>
      </c>
      <c r="W29" t="n">
        <v>-0.3</v>
      </c>
      <c r="X29" t="n">
        <v>-5.3</v>
      </c>
      <c r="Y29" t="n">
        <v>-2</v>
      </c>
      <c r="Z29" t="n">
        <v>-9</v>
      </c>
      <c r="AA29" t="n">
        <v>-0.4</v>
      </c>
      <c r="AB29" t="n">
        <v>-4.5</v>
      </c>
      <c r="AC29" t="n">
        <v>0.2</v>
      </c>
      <c r="AD29" t="n">
        <v>-9.199999999999999</v>
      </c>
      <c r="AE29" t="n">
        <v>-1.1</v>
      </c>
      <c r="AF29" t="n">
        <v>-4.4</v>
      </c>
      <c r="AG29" t="n">
        <v>0.3</v>
      </c>
      <c r="AH29" t="n">
        <v>0.2</v>
      </c>
      <c r="AI29" t="n">
        <v>-1.4</v>
      </c>
      <c r="AJ29" t="n">
        <v>-1</v>
      </c>
      <c r="AK29" t="n">
        <v>-0.3</v>
      </c>
      <c r="AL29" t="n">
        <v>1.2</v>
      </c>
      <c r="AM29" t="n">
        <v>-1.1</v>
      </c>
      <c r="AN29" t="n">
        <v>-4.8</v>
      </c>
      <c r="AO29" t="n">
        <v>0</v>
      </c>
      <c r="AP29" t="n">
        <v>-9.300000000000001</v>
      </c>
      <c r="AQ29" t="n">
        <v>-4</v>
      </c>
      <c r="AR29" t="n">
        <v>-16.3</v>
      </c>
      <c r="AS29" t="n">
        <v>0.5</v>
      </c>
      <c r="AT29" t="n">
        <v>-11.4</v>
      </c>
      <c r="AU29" t="n">
        <v>-2.3</v>
      </c>
      <c r="AV29" t="n">
        <v>1.6</v>
      </c>
      <c r="AW29" t="n">
        <v>-0.2</v>
      </c>
      <c r="AX29" t="n">
        <v>1.4</v>
      </c>
      <c r="AY29" t="n">
        <v>-2.7</v>
      </c>
      <c r="AZ29" t="n">
        <v>-10.8</v>
      </c>
      <c r="BA29" t="n">
        <v>-0.1</v>
      </c>
      <c r="BB29" t="n">
        <v>2.7</v>
      </c>
      <c r="BC29" t="n">
        <v>-0.6</v>
      </c>
      <c r="BD29" t="n">
        <v>-13.6</v>
      </c>
      <c r="BE29" t="n">
        <v>-1</v>
      </c>
      <c r="BF29" t="n">
        <v>-8.6</v>
      </c>
      <c r="BG29" t="n">
        <v>0.2</v>
      </c>
      <c r="BH29" t="n">
        <v>-5.6</v>
      </c>
      <c r="BI29" t="n">
        <v>-0.1</v>
      </c>
      <c r="BJ29" t="n">
        <v>-9.9</v>
      </c>
      <c r="BK29" t="n">
        <v>-1.1</v>
      </c>
      <c r="BL29" t="n">
        <v>-2.9</v>
      </c>
      <c r="BM29" t="n">
        <v>1.1</v>
      </c>
      <c r="BN29" t="n">
        <v>3</v>
      </c>
      <c r="BO29" t="n">
        <v>0.1</v>
      </c>
      <c r="BP29" t="n">
        <v>1.1</v>
      </c>
      <c r="BQ29" t="n">
        <v>-1.3</v>
      </c>
      <c r="BR29" t="n">
        <v>-0.4</v>
      </c>
      <c r="BS29" t="n">
        <v>-0.2</v>
      </c>
      <c r="BT29" t="n">
        <v>1</v>
      </c>
      <c r="BU29" t="n">
        <v>-0.2</v>
      </c>
      <c r="BV29" t="n">
        <v>0.5</v>
      </c>
      <c r="BW29" t="n">
        <v>0</v>
      </c>
      <c r="BX29" t="n">
        <v>-4.2</v>
      </c>
      <c r="BY29" t="n">
        <v>-0.1</v>
      </c>
      <c r="BZ29" t="n">
        <v>1.5</v>
      </c>
      <c r="CA29" t="n">
        <v>0.1</v>
      </c>
      <c r="CB29" t="n">
        <v>-0.9</v>
      </c>
      <c r="CC29" t="n">
        <v>0.4</v>
      </c>
      <c r="CD29" t="n">
        <v>-4.5</v>
      </c>
      <c r="CE29" t="n">
        <v>-1.2</v>
      </c>
      <c r="CF29" t="n">
        <v>-0.7</v>
      </c>
      <c r="CG29" t="n">
        <v>-0.2</v>
      </c>
      <c r="CH29" t="n">
        <v>-0.1</v>
      </c>
      <c r="CI29" t="n">
        <v>0</v>
      </c>
      <c r="CJ29" t="n">
        <v>-3.8</v>
      </c>
      <c r="CK29" t="n">
        <v>-0.5</v>
      </c>
      <c r="CL29" t="n">
        <v>-3.9</v>
      </c>
      <c r="CM29" t="n">
        <v>0</v>
      </c>
      <c r="CN29" t="n">
        <v>-0.1</v>
      </c>
      <c r="CO29" t="n">
        <v>0</v>
      </c>
      <c r="CP29" t="n">
        <v>-1</v>
      </c>
      <c r="CQ29" t="n">
        <v>-0.2</v>
      </c>
      <c r="CR29" t="n">
        <v>0.5</v>
      </c>
      <c r="CS29" t="n">
        <v>-0.3</v>
      </c>
      <c r="CT29" t="n">
        <v>-0.7</v>
      </c>
      <c r="CU29" t="n">
        <v>-0.7</v>
      </c>
      <c r="CV29" t="n">
        <v>0.4</v>
      </c>
      <c r="CW29" t="n">
        <v>0</v>
      </c>
    </row>
    <row r="30">
      <c r="A30" s="23" t="n">
        <v>45047</v>
      </c>
      <c r="B30" t="n">
        <v>-4.6</v>
      </c>
      <c r="C30" t="n">
        <v>-0.9</v>
      </c>
      <c r="D30" t="n">
        <v>-5.9</v>
      </c>
      <c r="E30" t="n">
        <v>-1.2</v>
      </c>
      <c r="F30" t="n">
        <v>-11.5</v>
      </c>
      <c r="G30" t="n">
        <v>-3.4</v>
      </c>
      <c r="H30" t="n">
        <v>-7.7</v>
      </c>
      <c r="I30" t="n">
        <v>-1.5</v>
      </c>
      <c r="J30" t="n">
        <v>-4.6</v>
      </c>
      <c r="K30" t="n">
        <v>-0.9</v>
      </c>
      <c r="L30" t="n">
        <v>-0.1</v>
      </c>
      <c r="M30" t="n">
        <v>-0.2</v>
      </c>
      <c r="N30" t="n">
        <v>-5.3</v>
      </c>
      <c r="O30" t="n">
        <v>-1.1</v>
      </c>
      <c r="P30" t="n">
        <v>0.2</v>
      </c>
      <c r="Q30" t="n">
        <v>-0.3</v>
      </c>
      <c r="R30" t="n">
        <v>1.4</v>
      </c>
      <c r="S30" t="n">
        <v>-0.1</v>
      </c>
      <c r="T30" t="n">
        <v>0.3</v>
      </c>
      <c r="U30" t="n">
        <v>0.1</v>
      </c>
      <c r="V30" t="n">
        <v>-1.1</v>
      </c>
      <c r="W30" t="n">
        <v>-0.4</v>
      </c>
      <c r="X30" t="n">
        <v>-7.6</v>
      </c>
      <c r="Y30" t="n">
        <v>-2</v>
      </c>
      <c r="Z30" t="n">
        <v>-11.1</v>
      </c>
      <c r="AA30" t="n">
        <v>-2.2</v>
      </c>
      <c r="AB30" t="n">
        <v>-5.3</v>
      </c>
      <c r="AC30" t="n">
        <v>-1</v>
      </c>
      <c r="AD30" t="n">
        <v>-10.6</v>
      </c>
      <c r="AE30" t="n">
        <v>-1.3</v>
      </c>
      <c r="AF30" t="n">
        <v>-5.1</v>
      </c>
      <c r="AG30" t="n">
        <v>-0.7</v>
      </c>
      <c r="AH30" t="n">
        <v>-2.5</v>
      </c>
      <c r="AI30" t="n">
        <v>-1.4</v>
      </c>
      <c r="AJ30" t="n">
        <v>-1.8</v>
      </c>
      <c r="AK30" t="n">
        <v>-0.4</v>
      </c>
      <c r="AL30" t="n">
        <v>-1.5</v>
      </c>
      <c r="AM30" t="n">
        <v>-1</v>
      </c>
      <c r="AN30" t="n">
        <v>-5</v>
      </c>
      <c r="AO30" t="n">
        <v>0.1</v>
      </c>
      <c r="AP30" t="n">
        <v>-13.1</v>
      </c>
      <c r="AQ30" t="n">
        <v>-5.2</v>
      </c>
      <c r="AR30" t="n">
        <v>-19.1</v>
      </c>
      <c r="AS30" t="n">
        <v>-2.1</v>
      </c>
      <c r="AT30" t="n">
        <v>-15.1</v>
      </c>
      <c r="AU30" t="n">
        <v>-3.3</v>
      </c>
      <c r="AV30" t="n">
        <v>1.6</v>
      </c>
      <c r="AW30" t="n">
        <v>0.1</v>
      </c>
      <c r="AX30" t="n">
        <v>-0.4</v>
      </c>
      <c r="AY30" t="n">
        <v>-1.8</v>
      </c>
      <c r="AZ30" t="n">
        <v>-14.5</v>
      </c>
      <c r="BA30" t="n">
        <v>-3.9</v>
      </c>
      <c r="BB30" t="n">
        <v>1.2</v>
      </c>
      <c r="BC30" t="n">
        <v>-1</v>
      </c>
      <c r="BD30" t="n">
        <v>-16.8</v>
      </c>
      <c r="BE30" t="n">
        <v>-4.2</v>
      </c>
      <c r="BF30" t="n">
        <v>-8.4</v>
      </c>
      <c r="BG30" t="n">
        <v>-1.1</v>
      </c>
      <c r="BH30" t="n">
        <v>-6</v>
      </c>
      <c r="BI30" t="n">
        <v>-0.9</v>
      </c>
      <c r="BJ30" t="n">
        <v>-12.2</v>
      </c>
      <c r="BK30" t="n">
        <v>-2</v>
      </c>
      <c r="BL30" t="n">
        <v>-4.3</v>
      </c>
      <c r="BM30" t="n">
        <v>-0.6</v>
      </c>
      <c r="BN30" t="n">
        <v>2.1</v>
      </c>
      <c r="BO30" t="n">
        <v>-0.1</v>
      </c>
      <c r="BP30" t="n">
        <v>-0.5</v>
      </c>
      <c r="BQ30" t="n">
        <v>-0.7</v>
      </c>
      <c r="BR30" t="n">
        <v>-0.9</v>
      </c>
      <c r="BS30" t="n">
        <v>-0.2</v>
      </c>
      <c r="BT30" t="n">
        <v>1.1</v>
      </c>
      <c r="BU30" t="n">
        <v>0.3</v>
      </c>
      <c r="BV30" t="n">
        <v>0.5</v>
      </c>
      <c r="BW30" t="n">
        <v>0</v>
      </c>
      <c r="BX30" t="n">
        <v>-4.3</v>
      </c>
      <c r="BY30" t="n">
        <v>-0.2</v>
      </c>
      <c r="BZ30" t="n">
        <v>1</v>
      </c>
      <c r="CA30" t="n">
        <v>0</v>
      </c>
      <c r="CB30" t="n">
        <v>-1.1</v>
      </c>
      <c r="CC30" t="n">
        <v>-0.1</v>
      </c>
      <c r="CD30" t="n">
        <v>-5.6</v>
      </c>
      <c r="CE30" t="n">
        <v>-0.9</v>
      </c>
      <c r="CF30" t="n">
        <v>-0.3</v>
      </c>
      <c r="CG30" t="n">
        <v>0.7</v>
      </c>
      <c r="CH30" t="n">
        <v>-0.2</v>
      </c>
      <c r="CI30" t="n">
        <v>0</v>
      </c>
      <c r="CJ30" t="n">
        <v>-4.1</v>
      </c>
      <c r="CK30" t="n">
        <v>-0.3</v>
      </c>
      <c r="CL30" t="n">
        <v>-4.3</v>
      </c>
      <c r="CM30" t="n">
        <v>-0.4</v>
      </c>
      <c r="CN30" t="n">
        <v>-0.4</v>
      </c>
      <c r="CO30" t="n">
        <v>-0.1</v>
      </c>
      <c r="CP30" t="n">
        <v>-1.1</v>
      </c>
      <c r="CQ30" t="n">
        <v>-0.2</v>
      </c>
      <c r="CR30" t="n">
        <v>0.3</v>
      </c>
      <c r="CS30" t="n">
        <v>0</v>
      </c>
      <c r="CT30" t="n">
        <v>-1.7</v>
      </c>
      <c r="CU30" t="n">
        <v>-0.3</v>
      </c>
      <c r="CV30" t="n">
        <v>0.4</v>
      </c>
      <c r="CW30" t="n">
        <v>0.1</v>
      </c>
    </row>
    <row r="31">
      <c r="A31" s="23" t="n">
        <v>45078</v>
      </c>
      <c r="B31" t="n">
        <v>-5.4</v>
      </c>
      <c r="C31" t="n">
        <v>-0.8</v>
      </c>
      <c r="D31" t="n">
        <v>-6.8</v>
      </c>
      <c r="E31" t="n">
        <v>-1.1</v>
      </c>
      <c r="F31" t="n">
        <v>-16.2</v>
      </c>
      <c r="G31" t="n">
        <v>-3.5</v>
      </c>
      <c r="H31" t="n">
        <v>-9.5</v>
      </c>
      <c r="I31" t="n">
        <v>-1.6</v>
      </c>
      <c r="J31" t="n">
        <v>-4.7</v>
      </c>
      <c r="K31" t="n">
        <v>-0.6</v>
      </c>
      <c r="L31" t="n">
        <v>-0.5</v>
      </c>
      <c r="M31" t="n">
        <v>-0.2</v>
      </c>
      <c r="N31" t="n">
        <v>-6.5</v>
      </c>
      <c r="O31" t="n">
        <v>-1.1</v>
      </c>
      <c r="P31" t="n">
        <v>-0.6</v>
      </c>
      <c r="Q31" t="n">
        <v>-0.2</v>
      </c>
      <c r="R31" t="n">
        <v>1</v>
      </c>
      <c r="S31" t="n">
        <v>0.3</v>
      </c>
      <c r="T31" t="n">
        <v>0.3</v>
      </c>
      <c r="U31" t="n">
        <v>0.1</v>
      </c>
      <c r="V31" t="n">
        <v>-1.5</v>
      </c>
      <c r="W31" t="n">
        <v>-0.4</v>
      </c>
      <c r="X31" t="n">
        <v>-11.1</v>
      </c>
      <c r="Y31" t="n">
        <v>-2.8</v>
      </c>
      <c r="Z31" t="n">
        <v>-11.2</v>
      </c>
      <c r="AA31" t="n">
        <v>-1.3</v>
      </c>
      <c r="AB31" t="n">
        <v>-4.9</v>
      </c>
      <c r="AC31" t="n">
        <v>-0.5</v>
      </c>
      <c r="AD31" t="n">
        <v>-13</v>
      </c>
      <c r="AE31" t="n">
        <v>-2</v>
      </c>
      <c r="AF31" t="n">
        <v>-5.5</v>
      </c>
      <c r="AG31" t="n">
        <v>-1.6</v>
      </c>
      <c r="AH31" t="n">
        <v>-4.4</v>
      </c>
      <c r="AI31" t="n">
        <v>-1.2</v>
      </c>
      <c r="AJ31" t="n">
        <v>-2.1</v>
      </c>
      <c r="AK31" t="n">
        <v>-0.2</v>
      </c>
      <c r="AL31" t="n">
        <v>-3.6</v>
      </c>
      <c r="AM31" t="n">
        <v>-1</v>
      </c>
      <c r="AN31" t="n">
        <v>-4.9</v>
      </c>
      <c r="AO31" t="n">
        <v>0.3</v>
      </c>
      <c r="AP31" t="n">
        <v>-19.3</v>
      </c>
      <c r="AQ31" t="n">
        <v>-6.4</v>
      </c>
      <c r="AR31" t="n">
        <v>-25.6</v>
      </c>
      <c r="AS31" t="n">
        <v>-1.6</v>
      </c>
      <c r="AT31" t="n">
        <v>-20.1</v>
      </c>
      <c r="AU31" t="n">
        <v>-2.6</v>
      </c>
      <c r="AV31" t="n">
        <v>1.3</v>
      </c>
      <c r="AW31" t="n">
        <v>-0.8</v>
      </c>
      <c r="AX31" t="n">
        <v>-1.5</v>
      </c>
      <c r="AY31" t="n">
        <v>-1.4</v>
      </c>
      <c r="AZ31" t="n">
        <v>-13.9</v>
      </c>
      <c r="BA31" t="n">
        <v>-1.2</v>
      </c>
      <c r="BB31" t="n">
        <v>2.8</v>
      </c>
      <c r="BC31" t="n">
        <v>0.7</v>
      </c>
      <c r="BD31" t="n">
        <v>-16</v>
      </c>
      <c r="BE31" t="n">
        <v>-2.2</v>
      </c>
      <c r="BF31" t="n">
        <v>-7.2</v>
      </c>
      <c r="BG31" t="n">
        <v>-0.8</v>
      </c>
      <c r="BH31" t="n">
        <v>-6.4</v>
      </c>
      <c r="BI31" t="n">
        <v>-1.9</v>
      </c>
      <c r="BJ31" t="n">
        <v>-14.9</v>
      </c>
      <c r="BK31" t="n">
        <v>-2.6</v>
      </c>
      <c r="BL31" t="n">
        <v>-6.7</v>
      </c>
      <c r="BM31" t="n">
        <v>-0.3</v>
      </c>
      <c r="BN31" t="n">
        <v>1</v>
      </c>
      <c r="BO31" t="n">
        <v>-0.5</v>
      </c>
      <c r="BP31" t="n">
        <v>-2.1</v>
      </c>
      <c r="BQ31" t="n">
        <v>-0.7</v>
      </c>
      <c r="BR31" t="n">
        <v>-1.3</v>
      </c>
      <c r="BS31" t="n">
        <v>-0.1</v>
      </c>
      <c r="BT31" t="n">
        <v>1.1</v>
      </c>
      <c r="BU31" t="n">
        <v>0.1</v>
      </c>
      <c r="BV31" t="n">
        <v>0.5</v>
      </c>
      <c r="BW31" t="n">
        <v>0</v>
      </c>
      <c r="BX31" t="n">
        <v>-4.7</v>
      </c>
      <c r="BY31" t="n">
        <v>-0.1</v>
      </c>
      <c r="BZ31" t="n">
        <v>0.6</v>
      </c>
      <c r="CA31" t="n">
        <v>0.2</v>
      </c>
      <c r="CB31" t="n">
        <v>-1.5</v>
      </c>
      <c r="CC31" t="n">
        <v>-0.7</v>
      </c>
      <c r="CD31" t="n">
        <v>-6.7</v>
      </c>
      <c r="CE31" t="n">
        <v>-1.2</v>
      </c>
      <c r="CF31" t="n">
        <v>-0.3</v>
      </c>
      <c r="CG31" t="n">
        <v>-0.2</v>
      </c>
      <c r="CH31" t="n">
        <v>0</v>
      </c>
      <c r="CI31" t="n">
        <v>0.1</v>
      </c>
      <c r="CJ31" t="n">
        <v>-4.4</v>
      </c>
      <c r="CK31" t="n">
        <v>-0.3</v>
      </c>
      <c r="CL31" t="n">
        <v>-4.3</v>
      </c>
      <c r="CM31" t="n">
        <v>-0.4</v>
      </c>
      <c r="CN31" t="n">
        <v>-0.4</v>
      </c>
      <c r="CO31" t="n">
        <v>0.1</v>
      </c>
      <c r="CP31" t="n">
        <v>-1.3</v>
      </c>
      <c r="CQ31" t="n">
        <v>-0.3</v>
      </c>
      <c r="CR31" t="n">
        <v>0.1</v>
      </c>
      <c r="CS31" t="n">
        <v>0</v>
      </c>
      <c r="CT31" t="n">
        <v>-2</v>
      </c>
      <c r="CU31" t="n">
        <v>0</v>
      </c>
      <c r="CV31" t="n">
        <v>0.5</v>
      </c>
      <c r="CW31" t="n">
        <v>0.1</v>
      </c>
    </row>
    <row r="32">
      <c r="A32" s="23" t="n">
        <v>45108</v>
      </c>
      <c r="B32" t="n">
        <v>-4.4</v>
      </c>
      <c r="C32" t="n">
        <v>-0.2</v>
      </c>
      <c r="D32" t="n">
        <v>-5.5</v>
      </c>
      <c r="E32" t="n">
        <v>-0.4</v>
      </c>
      <c r="F32" t="n">
        <v>-14.7</v>
      </c>
      <c r="G32" t="n">
        <v>-0.1</v>
      </c>
      <c r="H32" t="n">
        <v>-7.6</v>
      </c>
      <c r="I32" t="n">
        <v>-0.4</v>
      </c>
      <c r="J32" t="n">
        <v>-3.8</v>
      </c>
      <c r="K32" t="n">
        <v>-0.4</v>
      </c>
      <c r="L32" t="n">
        <v>-0.4</v>
      </c>
      <c r="M32" t="n">
        <v>0.3</v>
      </c>
      <c r="N32" t="n">
        <v>-6.1</v>
      </c>
      <c r="O32" t="n">
        <v>-0.5</v>
      </c>
      <c r="P32" t="n">
        <v>-0.9</v>
      </c>
      <c r="Q32" t="n">
        <v>0.3</v>
      </c>
      <c r="R32" t="n">
        <v>1.5</v>
      </c>
      <c r="S32" t="n">
        <v>0.6</v>
      </c>
      <c r="T32" t="n">
        <v>0.8</v>
      </c>
      <c r="U32" t="n">
        <v>0.2</v>
      </c>
      <c r="V32" t="n">
        <v>-1.5</v>
      </c>
      <c r="W32" t="n">
        <v>0.2</v>
      </c>
      <c r="X32" t="n">
        <v>-12.2</v>
      </c>
      <c r="Y32" t="n">
        <v>-1.4</v>
      </c>
      <c r="Z32" t="n">
        <v>-8.1</v>
      </c>
      <c r="AA32" t="n">
        <v>-0.3</v>
      </c>
      <c r="AB32" t="n">
        <v>-0.1</v>
      </c>
      <c r="AC32" t="n">
        <v>0.3</v>
      </c>
      <c r="AD32" t="n">
        <v>-13.3</v>
      </c>
      <c r="AE32" t="n">
        <v>-1.5</v>
      </c>
      <c r="AF32" t="n">
        <v>-5.6</v>
      </c>
      <c r="AG32" t="n">
        <v>-1.9</v>
      </c>
      <c r="AH32" t="n">
        <v>-5.9</v>
      </c>
      <c r="AI32" t="n">
        <v>-0.9</v>
      </c>
      <c r="AJ32" t="n">
        <v>-1.8</v>
      </c>
      <c r="AK32" t="n">
        <v>0</v>
      </c>
      <c r="AL32" t="n">
        <v>-5.6</v>
      </c>
      <c r="AM32" t="n">
        <v>-0.1</v>
      </c>
      <c r="AN32" t="n">
        <v>-3.8</v>
      </c>
      <c r="AO32" t="n">
        <v>0.2</v>
      </c>
      <c r="AP32" t="n">
        <v>-19.1</v>
      </c>
      <c r="AQ32" t="n">
        <v>-2</v>
      </c>
      <c r="AR32" t="n">
        <v>-21.5</v>
      </c>
      <c r="AS32" t="n">
        <v>4.2</v>
      </c>
      <c r="AT32" t="n">
        <v>-18.3</v>
      </c>
      <c r="AU32" t="n">
        <v>0.2</v>
      </c>
      <c r="AV32" t="n">
        <v>1.8</v>
      </c>
      <c r="AW32" t="n">
        <v>-0.6</v>
      </c>
      <c r="AX32" t="n">
        <v>-1.2</v>
      </c>
      <c r="AY32" t="n">
        <v>-0.5</v>
      </c>
      <c r="AZ32" t="n">
        <v>-7.2</v>
      </c>
      <c r="BA32" t="n">
        <v>1.2</v>
      </c>
      <c r="BB32" t="n">
        <v>6</v>
      </c>
      <c r="BC32" t="n">
        <v>0.5</v>
      </c>
      <c r="BD32" t="n">
        <v>-10.6</v>
      </c>
      <c r="BE32" t="n">
        <v>-0.1</v>
      </c>
      <c r="BF32" t="n">
        <v>-1</v>
      </c>
      <c r="BG32" t="n">
        <v>0.4</v>
      </c>
      <c r="BH32" t="n">
        <v>-6.5</v>
      </c>
      <c r="BI32" t="n">
        <v>-2</v>
      </c>
      <c r="BJ32" t="n">
        <v>-14.2</v>
      </c>
      <c r="BK32" t="n">
        <v>-1.2</v>
      </c>
      <c r="BL32" t="n">
        <v>-5.6</v>
      </c>
      <c r="BM32" t="n">
        <v>-0.3</v>
      </c>
      <c r="BN32" t="n">
        <v>-1.6</v>
      </c>
      <c r="BO32" t="n">
        <v>-1.7</v>
      </c>
      <c r="BP32" t="n">
        <v>-3.1</v>
      </c>
      <c r="BQ32" t="n">
        <v>0.1</v>
      </c>
      <c r="BR32" t="n">
        <v>-1.3</v>
      </c>
      <c r="BS32" t="n">
        <v>0</v>
      </c>
      <c r="BT32" t="n">
        <v>1.4</v>
      </c>
      <c r="BU32" t="n">
        <v>0.2</v>
      </c>
      <c r="BV32" t="n">
        <v>1.3</v>
      </c>
      <c r="BW32" t="n">
        <v>0.8</v>
      </c>
      <c r="BX32" t="n">
        <v>-4.1</v>
      </c>
      <c r="BY32" t="n">
        <v>0</v>
      </c>
      <c r="BZ32" t="n">
        <v>1.2</v>
      </c>
      <c r="CA32" t="n">
        <v>0.6</v>
      </c>
      <c r="CB32" t="n">
        <v>-1.5</v>
      </c>
      <c r="CC32" t="n">
        <v>-0.1</v>
      </c>
      <c r="CD32" t="n">
        <v>-7.4</v>
      </c>
      <c r="CE32" t="n">
        <v>-1.1</v>
      </c>
      <c r="CF32" t="n">
        <v>-0.8</v>
      </c>
      <c r="CG32" t="n">
        <v>-0.4</v>
      </c>
      <c r="CH32" t="n">
        <v>0.6</v>
      </c>
      <c r="CI32" t="n">
        <v>0.3</v>
      </c>
      <c r="CJ32" t="n">
        <v>-4.2</v>
      </c>
      <c r="CK32" t="n">
        <v>-0.3</v>
      </c>
      <c r="CL32" t="n">
        <v>-3.7</v>
      </c>
      <c r="CM32" t="n">
        <v>-0.2</v>
      </c>
      <c r="CN32" t="n">
        <v>-0.3</v>
      </c>
      <c r="CO32" t="n">
        <v>0.1</v>
      </c>
      <c r="CP32" t="n">
        <v>-1.5</v>
      </c>
      <c r="CQ32" t="n">
        <v>-0.1</v>
      </c>
      <c r="CR32" t="n">
        <v>0</v>
      </c>
      <c r="CS32" t="n">
        <v>-0.3</v>
      </c>
      <c r="CT32" t="n">
        <v>-1.7</v>
      </c>
      <c r="CU32" t="n">
        <v>0.2</v>
      </c>
      <c r="CV32" t="n">
        <v>0.5</v>
      </c>
      <c r="CW32" t="n">
        <v>0.1</v>
      </c>
    </row>
    <row r="33">
      <c r="A33" s="23" t="n">
        <v>45139</v>
      </c>
      <c r="B33" t="n">
        <v>-3</v>
      </c>
      <c r="C33" t="n">
        <v>0.2</v>
      </c>
      <c r="D33" t="n">
        <v>-3.7</v>
      </c>
      <c r="E33" t="n">
        <v>0.3</v>
      </c>
      <c r="F33" t="n">
        <v>-9.9</v>
      </c>
      <c r="G33" t="n">
        <v>0.9</v>
      </c>
      <c r="H33" t="n">
        <v>-4</v>
      </c>
      <c r="I33" t="n">
        <v>1.4</v>
      </c>
      <c r="J33" t="n">
        <v>-3.1</v>
      </c>
      <c r="K33" t="n">
        <v>-0.2</v>
      </c>
      <c r="L33" t="n">
        <v>-0.2</v>
      </c>
      <c r="M33" t="n">
        <v>0.1</v>
      </c>
      <c r="N33" t="n">
        <v>-4.6</v>
      </c>
      <c r="O33" t="n">
        <v>0.2</v>
      </c>
      <c r="P33" t="n">
        <v>-0.2</v>
      </c>
      <c r="Q33" t="n">
        <v>0.6</v>
      </c>
      <c r="R33" t="n">
        <v>1</v>
      </c>
      <c r="S33" t="n">
        <v>-0.2</v>
      </c>
      <c r="T33" t="n">
        <v>0.6</v>
      </c>
      <c r="U33" t="n">
        <v>-0.3</v>
      </c>
      <c r="V33" t="n">
        <v>-1.2</v>
      </c>
      <c r="W33" t="n">
        <v>-0.1</v>
      </c>
      <c r="X33" t="n">
        <v>-9.1</v>
      </c>
      <c r="Y33" t="n">
        <v>1.1</v>
      </c>
      <c r="Z33" t="n">
        <v>-5.6</v>
      </c>
      <c r="AA33" t="n">
        <v>-0.5</v>
      </c>
      <c r="AB33" t="n">
        <v>2.6</v>
      </c>
      <c r="AC33" t="n">
        <v>0.2</v>
      </c>
      <c r="AD33" t="n">
        <v>-10.4</v>
      </c>
      <c r="AE33" t="n">
        <v>0.5</v>
      </c>
      <c r="AF33" t="n">
        <v>-6</v>
      </c>
      <c r="AG33" t="n">
        <v>-1.4</v>
      </c>
      <c r="AH33" t="n">
        <v>-6.6</v>
      </c>
      <c r="AI33" t="n">
        <v>-0.8</v>
      </c>
      <c r="AJ33" t="n">
        <v>-1.8</v>
      </c>
      <c r="AK33" t="n">
        <v>-0.3</v>
      </c>
      <c r="AL33" t="n">
        <v>-3.7</v>
      </c>
      <c r="AM33" t="n">
        <v>1.7</v>
      </c>
      <c r="AN33" t="n">
        <v>-2.4</v>
      </c>
      <c r="AO33" t="n">
        <v>0.1</v>
      </c>
      <c r="AP33" t="n">
        <v>-16.2</v>
      </c>
      <c r="AQ33" t="n">
        <v>-0.8</v>
      </c>
      <c r="AR33" t="n">
        <v>-10.6</v>
      </c>
      <c r="AS33" t="n">
        <v>5.6</v>
      </c>
      <c r="AT33" t="n">
        <v>-9.6</v>
      </c>
      <c r="AU33" t="n">
        <v>5.4</v>
      </c>
      <c r="AV33" t="n">
        <v>1.7</v>
      </c>
      <c r="AW33" t="n">
        <v>0.2</v>
      </c>
      <c r="AX33" t="n">
        <v>-0.9</v>
      </c>
      <c r="AY33" t="n">
        <v>0.3</v>
      </c>
      <c r="AZ33" t="n">
        <v>0.5</v>
      </c>
      <c r="BA33" t="n">
        <v>0.9</v>
      </c>
      <c r="BB33" t="n">
        <v>8.300000000000001</v>
      </c>
      <c r="BC33" t="n">
        <v>1</v>
      </c>
      <c r="BD33" t="n">
        <v>-6.6</v>
      </c>
      <c r="BE33" t="n">
        <v>0.1</v>
      </c>
      <c r="BF33" t="n">
        <v>1.4</v>
      </c>
      <c r="BG33" t="n">
        <v>0.4</v>
      </c>
      <c r="BH33" t="n">
        <v>-6.6</v>
      </c>
      <c r="BI33" t="n">
        <v>-1.2</v>
      </c>
      <c r="BJ33" t="n">
        <v>-10.4</v>
      </c>
      <c r="BK33" t="n">
        <v>0.6</v>
      </c>
      <c r="BL33" t="n">
        <v>-3.3</v>
      </c>
      <c r="BM33" t="n">
        <v>0.3</v>
      </c>
      <c r="BN33" t="n">
        <v>-2</v>
      </c>
      <c r="BO33" t="n">
        <v>-0.4</v>
      </c>
      <c r="BP33" t="n">
        <v>-1.5</v>
      </c>
      <c r="BQ33" t="n">
        <v>1.3</v>
      </c>
      <c r="BR33" t="n">
        <v>-1</v>
      </c>
      <c r="BS33" t="n">
        <v>0.2</v>
      </c>
      <c r="BT33" t="n">
        <v>1.2</v>
      </c>
      <c r="BU33" t="n">
        <v>0.1</v>
      </c>
      <c r="BV33" t="n">
        <v>1.3</v>
      </c>
      <c r="BW33" t="n">
        <v>0</v>
      </c>
      <c r="BX33" t="n">
        <v>-3.1</v>
      </c>
      <c r="BY33" t="n">
        <v>0.1</v>
      </c>
      <c r="BZ33" t="n">
        <v>0.7</v>
      </c>
      <c r="CA33" t="n">
        <v>-0.1</v>
      </c>
      <c r="CB33" t="n">
        <v>-1.4</v>
      </c>
      <c r="CC33" t="n">
        <v>-0.2</v>
      </c>
      <c r="CD33" t="n">
        <v>-7.7</v>
      </c>
      <c r="CE33" t="n">
        <v>-0.7</v>
      </c>
      <c r="CF33" t="n">
        <v>-0.6</v>
      </c>
      <c r="CG33" t="n">
        <v>0</v>
      </c>
      <c r="CH33" t="n">
        <v>0.6</v>
      </c>
      <c r="CI33" t="n">
        <v>-0.3</v>
      </c>
      <c r="CJ33" t="n">
        <v>-3.6</v>
      </c>
      <c r="CK33" t="n">
        <v>-0.4</v>
      </c>
      <c r="CL33" t="n">
        <v>-2.7</v>
      </c>
      <c r="CM33" t="n">
        <v>-0.1</v>
      </c>
      <c r="CN33" t="n">
        <v>-0.4</v>
      </c>
      <c r="CO33" t="n">
        <v>-0.1</v>
      </c>
      <c r="CP33" t="n">
        <v>-1.4</v>
      </c>
      <c r="CQ33" t="n">
        <v>0</v>
      </c>
      <c r="CR33" t="n">
        <v>0</v>
      </c>
      <c r="CS33" t="n">
        <v>-0.1</v>
      </c>
      <c r="CT33" t="n">
        <v>-1.9</v>
      </c>
      <c r="CU33" t="n">
        <v>-0.4</v>
      </c>
      <c r="CV33" t="n">
        <v>0.4</v>
      </c>
      <c r="CW33" t="n">
        <v>0</v>
      </c>
    </row>
    <row r="34">
      <c r="A34" s="23" t="n">
        <v>45170</v>
      </c>
      <c r="B34" t="n">
        <v>-2.5</v>
      </c>
      <c r="C34" t="n">
        <v>0.4</v>
      </c>
      <c r="D34" t="n">
        <v>-3</v>
      </c>
      <c r="E34" t="n">
        <v>0.5</v>
      </c>
      <c r="F34" t="n">
        <v>-7.4</v>
      </c>
      <c r="G34" t="n">
        <v>1.8</v>
      </c>
      <c r="H34" t="n">
        <v>-2.8</v>
      </c>
      <c r="I34" t="n">
        <v>1.3</v>
      </c>
      <c r="J34" t="n">
        <v>-2.8</v>
      </c>
      <c r="K34" t="n">
        <v>0.1</v>
      </c>
      <c r="L34" t="n">
        <v>-0.3</v>
      </c>
      <c r="M34" t="n">
        <v>0.1</v>
      </c>
      <c r="N34" t="n">
        <v>-3.6</v>
      </c>
      <c r="O34" t="n">
        <v>0.6</v>
      </c>
      <c r="P34" t="n">
        <v>-0.3</v>
      </c>
      <c r="Q34" t="n">
        <v>0.2</v>
      </c>
      <c r="R34" t="n">
        <v>0.8</v>
      </c>
      <c r="S34" t="n">
        <v>0.2</v>
      </c>
      <c r="T34" t="n">
        <v>0.7</v>
      </c>
      <c r="U34" t="n">
        <v>0.1</v>
      </c>
      <c r="V34" t="n">
        <v>-1.2</v>
      </c>
      <c r="W34" t="n">
        <v>0</v>
      </c>
      <c r="X34" t="n">
        <v>-7</v>
      </c>
      <c r="Y34" t="n">
        <v>1.8</v>
      </c>
      <c r="Z34" t="n">
        <v>-3.4</v>
      </c>
      <c r="AA34" t="n">
        <v>0.4</v>
      </c>
      <c r="AB34" t="n">
        <v>4.2</v>
      </c>
      <c r="AC34" t="n">
        <v>0.9</v>
      </c>
      <c r="AD34" t="n">
        <v>-7.3</v>
      </c>
      <c r="AE34" t="n">
        <v>1.6</v>
      </c>
      <c r="AF34" t="n">
        <v>-6.6</v>
      </c>
      <c r="AG34" t="n">
        <v>-1</v>
      </c>
      <c r="AH34" t="n">
        <v>-7.1</v>
      </c>
      <c r="AI34" t="n">
        <v>0</v>
      </c>
      <c r="AJ34" t="n">
        <v>-1.8</v>
      </c>
      <c r="AK34" t="n">
        <v>0.1</v>
      </c>
      <c r="AL34" t="n">
        <v>-4.2</v>
      </c>
      <c r="AM34" t="n">
        <v>0.4</v>
      </c>
      <c r="AN34" t="n">
        <v>-1.3</v>
      </c>
      <c r="AO34" t="n">
        <v>0.3</v>
      </c>
      <c r="AP34" t="n">
        <v>-15.6</v>
      </c>
      <c r="AQ34" t="n">
        <v>1.1</v>
      </c>
      <c r="AR34" t="n">
        <v>-3.3</v>
      </c>
      <c r="AS34" t="n">
        <v>4.1</v>
      </c>
      <c r="AT34" t="n">
        <v>-6.7</v>
      </c>
      <c r="AU34" t="n">
        <v>3.1</v>
      </c>
      <c r="AV34" t="n">
        <v>0.5</v>
      </c>
      <c r="AW34" t="n">
        <v>0.1</v>
      </c>
      <c r="AX34" t="n">
        <v>-1.4</v>
      </c>
      <c r="AY34" t="n">
        <v>0.1</v>
      </c>
      <c r="AZ34" t="n">
        <v>6.8</v>
      </c>
      <c r="BA34" t="n">
        <v>3.2</v>
      </c>
      <c r="BB34" t="n">
        <v>9.699999999999999</v>
      </c>
      <c r="BC34" t="n">
        <v>1.7</v>
      </c>
      <c r="BD34" t="n">
        <v>-5</v>
      </c>
      <c r="BE34" t="n">
        <v>0</v>
      </c>
      <c r="BF34" t="n">
        <v>2.7</v>
      </c>
      <c r="BG34" t="n">
        <v>1.2</v>
      </c>
      <c r="BH34" t="n">
        <v>-7</v>
      </c>
      <c r="BI34" t="n">
        <v>-0.8</v>
      </c>
      <c r="BJ34" t="n">
        <v>-7.1</v>
      </c>
      <c r="BK34" t="n">
        <v>2</v>
      </c>
      <c r="BL34" t="n">
        <v>-1.8</v>
      </c>
      <c r="BM34" t="n">
        <v>1.1</v>
      </c>
      <c r="BN34" t="n">
        <v>-2.3</v>
      </c>
      <c r="BO34" t="n">
        <v>-0.1</v>
      </c>
      <c r="BP34" t="n">
        <v>-1.8</v>
      </c>
      <c r="BQ34" t="n">
        <v>0.6</v>
      </c>
      <c r="BR34" t="n">
        <v>-0.7</v>
      </c>
      <c r="BS34" t="n">
        <v>0</v>
      </c>
      <c r="BT34" t="n">
        <v>1.1</v>
      </c>
      <c r="BU34" t="n">
        <v>0</v>
      </c>
      <c r="BV34" t="n">
        <v>1.3</v>
      </c>
      <c r="BW34" t="n">
        <v>0</v>
      </c>
      <c r="BX34" t="n">
        <v>-2.3</v>
      </c>
      <c r="BY34" t="n">
        <v>0.2</v>
      </c>
      <c r="BZ34" t="n">
        <v>0.7</v>
      </c>
      <c r="CA34" t="n">
        <v>0.1</v>
      </c>
      <c r="CB34" t="n">
        <v>-1.6</v>
      </c>
      <c r="CC34" t="n">
        <v>-0.2</v>
      </c>
      <c r="CD34" t="n">
        <v>-7.2</v>
      </c>
      <c r="CE34" t="n">
        <v>-0.1</v>
      </c>
      <c r="CF34" t="n">
        <v>-0.4</v>
      </c>
      <c r="CG34" t="n">
        <v>0</v>
      </c>
      <c r="CH34" t="n">
        <v>0.8</v>
      </c>
      <c r="CI34" t="n">
        <v>-0.1</v>
      </c>
      <c r="CJ34" t="n">
        <v>-3.6</v>
      </c>
      <c r="CK34" t="n">
        <v>-0.3</v>
      </c>
      <c r="CL34" t="n">
        <v>-2.4</v>
      </c>
      <c r="CM34" t="n">
        <v>-0.1</v>
      </c>
      <c r="CN34" t="n">
        <v>-0.4</v>
      </c>
      <c r="CO34" t="n">
        <v>0</v>
      </c>
      <c r="CP34" t="n">
        <v>-1.4</v>
      </c>
      <c r="CQ34" t="n">
        <v>0</v>
      </c>
      <c r="CR34" t="n">
        <v>0.1</v>
      </c>
      <c r="CS34" t="n">
        <v>0</v>
      </c>
      <c r="CT34" t="n">
        <v>-1.8</v>
      </c>
      <c r="CU34" t="n">
        <v>0.3</v>
      </c>
      <c r="CV34" t="n">
        <v>0.5</v>
      </c>
      <c r="CW34" t="n">
        <v>0.1</v>
      </c>
    </row>
    <row r="35">
      <c r="A35" s="23" t="n">
        <v>45200</v>
      </c>
      <c r="B35" t="n">
        <v>-2.6</v>
      </c>
      <c r="C35" t="n">
        <v>0</v>
      </c>
      <c r="D35" t="n">
        <v>-3</v>
      </c>
      <c r="E35" t="n">
        <v>0.1</v>
      </c>
      <c r="F35" t="n">
        <v>-6.2</v>
      </c>
      <c r="G35" t="n">
        <v>2.4</v>
      </c>
      <c r="H35" t="n">
        <v>-2.3</v>
      </c>
      <c r="I35" t="n">
        <v>0.4</v>
      </c>
      <c r="J35" t="n">
        <v>-3</v>
      </c>
      <c r="K35" t="n">
        <v>-0.2</v>
      </c>
      <c r="L35" t="n">
        <v>-0.9</v>
      </c>
      <c r="M35" t="n">
        <v>-0.1</v>
      </c>
      <c r="N35" t="n">
        <v>-3.7</v>
      </c>
      <c r="O35" t="n">
        <v>0.2</v>
      </c>
      <c r="P35" t="n">
        <v>-1.2</v>
      </c>
      <c r="Q35" t="n">
        <v>-0.3</v>
      </c>
      <c r="R35" t="n">
        <v>0.4</v>
      </c>
      <c r="S35" t="n">
        <v>0.1</v>
      </c>
      <c r="T35" t="n">
        <v>0.4</v>
      </c>
      <c r="U35" t="n">
        <v>0</v>
      </c>
      <c r="V35" t="n">
        <v>-2</v>
      </c>
      <c r="W35" t="n">
        <v>-0.1</v>
      </c>
      <c r="X35" t="n">
        <v>-6.7</v>
      </c>
      <c r="Y35" t="n">
        <v>1.4</v>
      </c>
      <c r="Z35" t="n">
        <v>-2.1</v>
      </c>
      <c r="AA35" t="n">
        <v>0.2</v>
      </c>
      <c r="AB35" t="n">
        <v>3.7</v>
      </c>
      <c r="AC35" t="n">
        <v>-0.3</v>
      </c>
      <c r="AD35" t="n">
        <v>-6.3</v>
      </c>
      <c r="AE35" t="n">
        <v>1</v>
      </c>
      <c r="AF35" t="n">
        <v>-7.3</v>
      </c>
      <c r="AG35" t="n">
        <v>-0.3</v>
      </c>
      <c r="AH35" t="n">
        <v>-7.1</v>
      </c>
      <c r="AI35" t="n">
        <v>0.4</v>
      </c>
      <c r="AJ35" t="n">
        <v>-2</v>
      </c>
      <c r="AK35" t="n">
        <v>-0.1</v>
      </c>
      <c r="AL35" t="n">
        <v>-6.2</v>
      </c>
      <c r="AM35" t="n">
        <v>-0.7</v>
      </c>
      <c r="AN35" t="n">
        <v>-0.7</v>
      </c>
      <c r="AO35" t="n">
        <v>0.1</v>
      </c>
      <c r="AP35" t="n">
        <v>-15.4</v>
      </c>
      <c r="AQ35" t="n">
        <v>3.4</v>
      </c>
      <c r="AR35" t="n">
        <v>1.7</v>
      </c>
      <c r="AS35" t="n">
        <v>2.8</v>
      </c>
      <c r="AT35" t="n">
        <v>-3.8</v>
      </c>
      <c r="AU35" t="n">
        <v>2.5</v>
      </c>
      <c r="AV35" t="n">
        <v>0.2</v>
      </c>
      <c r="AW35" t="n">
        <v>-0.7</v>
      </c>
      <c r="AX35" t="n">
        <v>-1.3</v>
      </c>
      <c r="AY35" t="n">
        <v>0.3</v>
      </c>
      <c r="AZ35" t="n">
        <v>10.1</v>
      </c>
      <c r="BA35" t="n">
        <v>1.6</v>
      </c>
      <c r="BB35" t="n">
        <v>9.1</v>
      </c>
      <c r="BC35" t="n">
        <v>0.6</v>
      </c>
      <c r="BD35" t="n">
        <v>-5.2</v>
      </c>
      <c r="BE35" t="n">
        <v>-0.6</v>
      </c>
      <c r="BF35" t="n">
        <v>2.6</v>
      </c>
      <c r="BG35" t="n">
        <v>-0.2</v>
      </c>
      <c r="BH35" t="n">
        <v>-7.6</v>
      </c>
      <c r="BI35" t="n">
        <v>-0.1</v>
      </c>
      <c r="BJ35" t="n">
        <v>-6.9</v>
      </c>
      <c r="BK35" t="n">
        <v>0.7</v>
      </c>
      <c r="BL35" t="n">
        <v>-1</v>
      </c>
      <c r="BM35" t="n">
        <v>0.1</v>
      </c>
      <c r="BN35" t="n">
        <v>-1.9</v>
      </c>
      <c r="BO35" t="n">
        <v>0.7</v>
      </c>
      <c r="BP35" t="n">
        <v>-3.5</v>
      </c>
      <c r="BQ35" t="n">
        <v>-0.4</v>
      </c>
      <c r="BR35" t="n">
        <v>-1.1</v>
      </c>
      <c r="BS35" t="n">
        <v>0</v>
      </c>
      <c r="BT35" t="n">
        <v>0.9</v>
      </c>
      <c r="BU35" t="n">
        <v>-0.3</v>
      </c>
      <c r="BV35" t="n">
        <v>1.3</v>
      </c>
      <c r="BW35" t="n">
        <v>0</v>
      </c>
      <c r="BX35" t="n">
        <v>-1.9</v>
      </c>
      <c r="BY35" t="n">
        <v>0</v>
      </c>
      <c r="BZ35" t="n">
        <v>0.4</v>
      </c>
      <c r="CA35" t="n">
        <v>0</v>
      </c>
      <c r="CB35" t="n">
        <v>-1.8</v>
      </c>
      <c r="CC35" t="n">
        <v>0</v>
      </c>
      <c r="CD35" t="n">
        <v>-6.2</v>
      </c>
      <c r="CE35" t="n">
        <v>1.1</v>
      </c>
      <c r="CF35" t="n">
        <v>-0.7</v>
      </c>
      <c r="CG35" t="n">
        <v>-0.2</v>
      </c>
      <c r="CH35" t="n">
        <v>0.8</v>
      </c>
      <c r="CI35" t="n">
        <v>0.1</v>
      </c>
      <c r="CJ35" t="n">
        <v>-3.4</v>
      </c>
      <c r="CK35" t="n">
        <v>0.1</v>
      </c>
      <c r="CL35" t="n">
        <v>-2.4</v>
      </c>
      <c r="CM35" t="n">
        <v>-0.1</v>
      </c>
      <c r="CN35" t="n">
        <v>-0.5</v>
      </c>
      <c r="CO35" t="n">
        <v>-0.1</v>
      </c>
      <c r="CP35" t="n">
        <v>-1.4</v>
      </c>
      <c r="CQ35" t="n">
        <v>-0.1</v>
      </c>
      <c r="CR35" t="n">
        <v>0</v>
      </c>
      <c r="CS35" t="n">
        <v>0.1</v>
      </c>
      <c r="CT35" t="n">
        <v>-2.9</v>
      </c>
      <c r="CU35" t="n">
        <v>-0.3</v>
      </c>
      <c r="CV35" t="n">
        <v>0.8</v>
      </c>
      <c r="CW35" t="n">
        <v>0.3</v>
      </c>
    </row>
    <row r="36">
      <c r="A36" s="23" t="n">
        <v>45231</v>
      </c>
      <c r="B36" t="n">
        <v>-3</v>
      </c>
      <c r="C36" t="n">
        <v>-0.3</v>
      </c>
      <c r="D36" t="n">
        <v>-3.4</v>
      </c>
      <c r="E36" t="n">
        <v>-0.3</v>
      </c>
      <c r="F36" t="n">
        <v>-7.3</v>
      </c>
      <c r="G36" t="n">
        <v>-0.3</v>
      </c>
      <c r="H36" t="n">
        <v>-3.2</v>
      </c>
      <c r="I36" t="n">
        <v>-0.9</v>
      </c>
      <c r="J36" t="n">
        <v>-3.1</v>
      </c>
      <c r="K36" t="n">
        <v>-0.1</v>
      </c>
      <c r="L36" t="n">
        <v>-1.2</v>
      </c>
      <c r="M36" t="n">
        <v>-0.2</v>
      </c>
      <c r="N36" t="n">
        <v>-4</v>
      </c>
      <c r="O36" t="n">
        <v>-0.3</v>
      </c>
      <c r="P36" t="n">
        <v>-1.7</v>
      </c>
      <c r="Q36" t="n">
        <v>-0.3</v>
      </c>
      <c r="R36" t="n">
        <v>0.1</v>
      </c>
      <c r="S36" t="n">
        <v>-0.1</v>
      </c>
      <c r="T36" t="n">
        <v>0.2</v>
      </c>
      <c r="U36" t="n">
        <v>0</v>
      </c>
      <c r="V36" t="n">
        <v>-2.2</v>
      </c>
      <c r="W36" t="n">
        <v>-0.2</v>
      </c>
      <c r="X36" t="n">
        <v>-7.4</v>
      </c>
      <c r="Y36" t="n">
        <v>-0.1</v>
      </c>
      <c r="Z36" t="n">
        <v>-0.4</v>
      </c>
      <c r="AA36" t="n">
        <v>0.3</v>
      </c>
      <c r="AB36" t="n">
        <v>2.6</v>
      </c>
      <c r="AC36" t="n">
        <v>-0.2</v>
      </c>
      <c r="AD36" t="n">
        <v>-6.3</v>
      </c>
      <c r="AE36" t="n">
        <v>-0.8</v>
      </c>
      <c r="AF36" t="n">
        <v>-7.8</v>
      </c>
      <c r="AG36" t="n">
        <v>0.1</v>
      </c>
      <c r="AH36" t="n">
        <v>-6.4</v>
      </c>
      <c r="AI36" t="n">
        <v>0.6</v>
      </c>
      <c r="AJ36" t="n">
        <v>-2.4</v>
      </c>
      <c r="AK36" t="n">
        <v>-0.3</v>
      </c>
      <c r="AL36" t="n">
        <v>-7.8</v>
      </c>
      <c r="AM36" t="n">
        <v>-1.3</v>
      </c>
      <c r="AN36" t="n">
        <v>-0.4</v>
      </c>
      <c r="AO36" t="n">
        <v>-0.4</v>
      </c>
      <c r="AP36" t="n">
        <v>-15.8</v>
      </c>
      <c r="AQ36" t="n">
        <v>0.3</v>
      </c>
      <c r="AR36" t="n">
        <v>-3.3</v>
      </c>
      <c r="AS36" t="n">
        <v>-2.8</v>
      </c>
      <c r="AT36" t="n">
        <v>-6.3</v>
      </c>
      <c r="AU36" t="n">
        <v>-2.5</v>
      </c>
      <c r="AV36" t="n">
        <v>-1</v>
      </c>
      <c r="AW36" t="n">
        <v>-0.7</v>
      </c>
      <c r="AX36" t="n">
        <v>-1.5</v>
      </c>
      <c r="AY36" t="n">
        <v>1.4</v>
      </c>
      <c r="AZ36" t="n">
        <v>15.1</v>
      </c>
      <c r="BA36" t="n">
        <v>1.8</v>
      </c>
      <c r="BB36" t="n">
        <v>8.1</v>
      </c>
      <c r="BC36" t="n">
        <v>-0.5</v>
      </c>
      <c r="BD36" t="n">
        <v>-2.3</v>
      </c>
      <c r="BE36" t="n">
        <v>1.1</v>
      </c>
      <c r="BF36" t="n">
        <v>1.7</v>
      </c>
      <c r="BG36" t="n">
        <v>-0.1</v>
      </c>
      <c r="BH36" t="n">
        <v>-8.199999999999999</v>
      </c>
      <c r="BI36" t="n">
        <v>-0.1</v>
      </c>
      <c r="BJ36" t="n">
        <v>-6.8</v>
      </c>
      <c r="BK36" t="n">
        <v>-0.9</v>
      </c>
      <c r="BL36" t="n">
        <v>0</v>
      </c>
      <c r="BM36" t="n">
        <v>-1.2</v>
      </c>
      <c r="BN36" t="n">
        <v>-2.1</v>
      </c>
      <c r="BO36" t="n">
        <v>0.3</v>
      </c>
      <c r="BP36" t="n">
        <v>-5</v>
      </c>
      <c r="BQ36" t="n">
        <v>-0.8</v>
      </c>
      <c r="BR36" t="n">
        <v>-1.2</v>
      </c>
      <c r="BS36" t="n">
        <v>0</v>
      </c>
      <c r="BT36" t="n">
        <v>1.2</v>
      </c>
      <c r="BU36" t="n">
        <v>0.2</v>
      </c>
      <c r="BV36" t="n">
        <v>1.3</v>
      </c>
      <c r="BW36" t="n">
        <v>0</v>
      </c>
      <c r="BX36" t="n">
        <v>-1.6</v>
      </c>
      <c r="BY36" t="n">
        <v>-0.1</v>
      </c>
      <c r="BZ36" t="n">
        <v>0.3</v>
      </c>
      <c r="CA36" t="n">
        <v>-0.2</v>
      </c>
      <c r="CB36" t="n">
        <v>-1.9</v>
      </c>
      <c r="CC36" t="n">
        <v>-0.1</v>
      </c>
      <c r="CD36" t="n">
        <v>-5.9</v>
      </c>
      <c r="CE36" t="n">
        <v>0.3</v>
      </c>
      <c r="CF36" t="n">
        <v>-0.7</v>
      </c>
      <c r="CG36" t="n">
        <v>-0.2</v>
      </c>
      <c r="CH36" t="n">
        <v>0.7</v>
      </c>
      <c r="CI36" t="n">
        <v>-0.1</v>
      </c>
      <c r="CJ36" t="n">
        <v>-3.2</v>
      </c>
      <c r="CK36" t="n">
        <v>0</v>
      </c>
      <c r="CL36" t="n">
        <v>-2</v>
      </c>
      <c r="CM36" t="n">
        <v>-0.1</v>
      </c>
      <c r="CN36" t="n">
        <v>-0.5</v>
      </c>
      <c r="CO36" t="n">
        <v>0</v>
      </c>
      <c r="CP36" t="n">
        <v>-1.6</v>
      </c>
      <c r="CQ36" t="n">
        <v>-0.2</v>
      </c>
      <c r="CR36" t="n">
        <v>-0.5</v>
      </c>
      <c r="CS36" t="n">
        <v>-0.1</v>
      </c>
      <c r="CT36" t="n">
        <v>-3.5</v>
      </c>
      <c r="CU36" t="n">
        <v>-0.2</v>
      </c>
      <c r="CV36" t="n">
        <v>1.1</v>
      </c>
      <c r="CW36" t="n">
        <v>0.2</v>
      </c>
    </row>
    <row r="37">
      <c r="A37" s="23" t="n">
        <v>45261</v>
      </c>
      <c r="B37" t="n">
        <v>-2.7</v>
      </c>
      <c r="C37" t="n">
        <v>-0.3</v>
      </c>
      <c r="D37" t="n">
        <v>-3.3</v>
      </c>
      <c r="E37" t="n">
        <v>-0.3</v>
      </c>
      <c r="F37" t="n">
        <v>-7</v>
      </c>
      <c r="G37" t="n">
        <v>-1.1</v>
      </c>
      <c r="H37" t="n">
        <v>-2.8</v>
      </c>
      <c r="I37" t="n">
        <v>-0.5</v>
      </c>
      <c r="J37" t="n">
        <v>-3.2</v>
      </c>
      <c r="K37" t="n">
        <v>-0.2</v>
      </c>
      <c r="L37" t="n">
        <v>-1.2</v>
      </c>
      <c r="M37" t="n">
        <v>-0.1</v>
      </c>
      <c r="N37" t="n">
        <v>-3.8</v>
      </c>
      <c r="O37" t="n">
        <v>-0.2</v>
      </c>
      <c r="P37" t="n">
        <v>-1.4</v>
      </c>
      <c r="Q37" t="n">
        <v>-0.3</v>
      </c>
      <c r="R37" t="n">
        <v>0.1</v>
      </c>
      <c r="S37" t="n">
        <v>-0.2</v>
      </c>
      <c r="T37" t="n">
        <v>-0.1</v>
      </c>
      <c r="U37" t="n">
        <v>-0.2</v>
      </c>
      <c r="V37" t="n">
        <v>-2.2</v>
      </c>
      <c r="W37" t="n">
        <v>0.1</v>
      </c>
      <c r="X37" t="n">
        <v>-7.2</v>
      </c>
      <c r="Y37" t="n">
        <v>-0.5</v>
      </c>
      <c r="Z37" t="n">
        <v>0</v>
      </c>
      <c r="AA37" t="n">
        <v>0.7</v>
      </c>
      <c r="AB37" t="n">
        <v>1.6</v>
      </c>
      <c r="AC37" t="n">
        <v>-0.1</v>
      </c>
      <c r="AD37" t="n">
        <v>-6.1</v>
      </c>
      <c r="AE37" t="n">
        <v>-0.7</v>
      </c>
      <c r="AF37" t="n">
        <v>-7.6</v>
      </c>
      <c r="AG37" t="n">
        <v>0.3</v>
      </c>
      <c r="AH37" t="n">
        <v>-6.2</v>
      </c>
      <c r="AI37" t="n">
        <v>0.1</v>
      </c>
      <c r="AJ37" t="n">
        <v>-2.4</v>
      </c>
      <c r="AK37" t="n">
        <v>-0.2</v>
      </c>
      <c r="AL37" t="n">
        <v>-7</v>
      </c>
      <c r="AM37" t="n">
        <v>-1</v>
      </c>
      <c r="AN37" t="n">
        <v>0</v>
      </c>
      <c r="AO37" t="n">
        <v>-0.2</v>
      </c>
      <c r="AP37" t="n">
        <v>-16.5</v>
      </c>
      <c r="AQ37" t="n">
        <v>0</v>
      </c>
      <c r="AR37" t="n">
        <v>-1.6</v>
      </c>
      <c r="AS37" t="n">
        <v>-6.6</v>
      </c>
      <c r="AT37" t="n">
        <v>-5.8</v>
      </c>
      <c r="AU37" t="n">
        <v>-3</v>
      </c>
      <c r="AV37" t="n">
        <v>-0.9</v>
      </c>
      <c r="AW37" t="n">
        <v>0.8</v>
      </c>
      <c r="AX37" t="n">
        <v>-0.8</v>
      </c>
      <c r="AY37" t="n">
        <v>2.3</v>
      </c>
      <c r="AZ37" t="n">
        <v>17.4</v>
      </c>
      <c r="BA37" t="n">
        <v>3.2</v>
      </c>
      <c r="BB37" t="n">
        <v>6.9</v>
      </c>
      <c r="BC37" t="n">
        <v>0.1</v>
      </c>
      <c r="BD37" t="n">
        <v>-1.9</v>
      </c>
      <c r="BE37" t="n">
        <v>0.8</v>
      </c>
      <c r="BF37" t="n">
        <v>0.4</v>
      </c>
      <c r="BG37" t="n">
        <v>-0.3</v>
      </c>
      <c r="BH37" t="n">
        <v>-7.9</v>
      </c>
      <c r="BI37" t="n">
        <v>0.1</v>
      </c>
      <c r="BJ37" t="n">
        <v>-6.3</v>
      </c>
      <c r="BK37" t="n">
        <v>-0.7</v>
      </c>
      <c r="BL37" t="n">
        <v>1.3</v>
      </c>
      <c r="BM37" t="n">
        <v>-0.5</v>
      </c>
      <c r="BN37" t="n">
        <v>-2.3</v>
      </c>
      <c r="BO37" t="n">
        <v>-0.2</v>
      </c>
      <c r="BP37" t="n">
        <v>-4.7</v>
      </c>
      <c r="BQ37" t="n">
        <v>-0.7</v>
      </c>
      <c r="BR37" t="n">
        <v>-1.1</v>
      </c>
      <c r="BS37" t="n">
        <v>0</v>
      </c>
      <c r="BT37" t="n">
        <v>1.2</v>
      </c>
      <c r="BU37" t="n">
        <v>0</v>
      </c>
      <c r="BV37" t="n">
        <v>1.3</v>
      </c>
      <c r="BW37" t="n">
        <v>0</v>
      </c>
      <c r="BX37" t="n">
        <v>-1.6</v>
      </c>
      <c r="BY37" t="n">
        <v>-0.5</v>
      </c>
      <c r="BZ37" t="n">
        <v>0.4</v>
      </c>
      <c r="CA37" t="n">
        <v>-0.1</v>
      </c>
      <c r="CB37" t="n">
        <v>-1.5</v>
      </c>
      <c r="CC37" t="n">
        <v>0.2</v>
      </c>
      <c r="CD37" t="n">
        <v>-5.8</v>
      </c>
      <c r="CE37" t="n">
        <v>-0.1</v>
      </c>
      <c r="CF37" t="n">
        <v>-0.8</v>
      </c>
      <c r="CG37" t="n">
        <v>-0.2</v>
      </c>
      <c r="CH37" t="n">
        <v>0.1</v>
      </c>
      <c r="CI37" t="n">
        <v>-0.5</v>
      </c>
      <c r="CJ37" t="n">
        <v>-3.3</v>
      </c>
      <c r="CK37" t="n">
        <v>-0.3</v>
      </c>
      <c r="CL37" t="n">
        <v>-2.2</v>
      </c>
      <c r="CM37" t="n">
        <v>-0.2</v>
      </c>
      <c r="CN37" t="n">
        <v>-0.6</v>
      </c>
      <c r="CO37" t="n">
        <v>-0.1</v>
      </c>
      <c r="CP37" t="n">
        <v>-1.2</v>
      </c>
      <c r="CQ37" t="n">
        <v>0.2</v>
      </c>
      <c r="CR37" t="n">
        <v>-0.5</v>
      </c>
      <c r="CS37" t="n">
        <v>0.2</v>
      </c>
      <c r="CT37" t="n">
        <v>-3.9</v>
      </c>
      <c r="CU37" t="n">
        <v>-0.6</v>
      </c>
      <c r="CV37" t="n">
        <v>1.2</v>
      </c>
      <c r="CW37" t="n">
        <v>0.1</v>
      </c>
    </row>
    <row r="38">
      <c r="A38" s="23" t="n">
        <v>45292</v>
      </c>
      <c r="B38" t="n">
        <v>-2.5</v>
      </c>
      <c r="C38" t="n">
        <v>-0.2</v>
      </c>
      <c r="D38" t="n">
        <v>-3</v>
      </c>
      <c r="E38" t="n">
        <v>-0.2</v>
      </c>
      <c r="F38" t="n">
        <v>-6</v>
      </c>
      <c r="G38" t="n">
        <v>0.2</v>
      </c>
      <c r="H38" t="n">
        <v>-2.3</v>
      </c>
      <c r="I38" t="n">
        <v>-0.2</v>
      </c>
      <c r="J38" t="n">
        <v>-3.1</v>
      </c>
      <c r="K38" t="n">
        <v>-0.3</v>
      </c>
      <c r="L38" t="n">
        <v>-1.1</v>
      </c>
      <c r="M38" t="n">
        <v>-0.2</v>
      </c>
      <c r="N38" t="n">
        <v>-3.4</v>
      </c>
      <c r="O38" t="n">
        <v>-0.2</v>
      </c>
      <c r="P38" t="n">
        <v>-1</v>
      </c>
      <c r="Q38" t="n">
        <v>-0.1</v>
      </c>
      <c r="R38" t="n">
        <v>0.1</v>
      </c>
      <c r="S38" t="n">
        <v>-0.2</v>
      </c>
      <c r="T38" t="n">
        <v>0</v>
      </c>
      <c r="U38" t="n">
        <v>0</v>
      </c>
      <c r="V38" t="n">
        <v>-2.3</v>
      </c>
      <c r="W38" t="n">
        <v>-0.4</v>
      </c>
      <c r="X38" t="n">
        <v>-6.7</v>
      </c>
      <c r="Y38" t="n">
        <v>-0.8</v>
      </c>
      <c r="Z38" t="n">
        <v>0</v>
      </c>
      <c r="AA38" t="n">
        <v>0.8</v>
      </c>
      <c r="AB38" t="n">
        <v>1.5</v>
      </c>
      <c r="AC38" t="n">
        <v>0.3</v>
      </c>
      <c r="AD38" t="n">
        <v>-5.7</v>
      </c>
      <c r="AE38" t="n">
        <v>-0.8</v>
      </c>
      <c r="AF38" t="n">
        <v>-7</v>
      </c>
      <c r="AG38" t="n">
        <v>-0.1</v>
      </c>
      <c r="AH38" t="n">
        <v>-5.9</v>
      </c>
      <c r="AI38" t="n">
        <v>-0.1</v>
      </c>
      <c r="AJ38" t="n">
        <v>-1.9</v>
      </c>
      <c r="AK38" t="n">
        <v>0.1</v>
      </c>
      <c r="AL38" t="n">
        <v>-5.8</v>
      </c>
      <c r="AM38" t="n">
        <v>-1</v>
      </c>
      <c r="AN38" t="n">
        <v>0</v>
      </c>
      <c r="AO38" t="n">
        <v>-0.4</v>
      </c>
      <c r="AP38" t="n">
        <v>-16</v>
      </c>
      <c r="AQ38" t="n">
        <v>0.1</v>
      </c>
      <c r="AR38" t="n">
        <v>3.4</v>
      </c>
      <c r="AS38" t="n">
        <v>-0.8</v>
      </c>
      <c r="AT38" t="n">
        <v>-4.4</v>
      </c>
      <c r="AU38" t="n">
        <v>-1.7</v>
      </c>
      <c r="AV38" t="n">
        <v>-0.5</v>
      </c>
      <c r="AW38" t="n">
        <v>0.7</v>
      </c>
      <c r="AX38" t="n">
        <v>-0.5</v>
      </c>
      <c r="AY38" t="n">
        <v>1.4</v>
      </c>
      <c r="AZ38" t="n">
        <v>16.1</v>
      </c>
      <c r="BA38" t="n">
        <v>2.3</v>
      </c>
      <c r="BB38" t="n">
        <v>6.9</v>
      </c>
      <c r="BC38" t="n">
        <v>0.6</v>
      </c>
      <c r="BD38" t="n">
        <v>-2.9</v>
      </c>
      <c r="BE38" t="n">
        <v>0.4</v>
      </c>
      <c r="BF38" t="n">
        <v>0.6</v>
      </c>
      <c r="BG38" t="n">
        <v>0.3</v>
      </c>
      <c r="BH38" t="n">
        <v>-8</v>
      </c>
      <c r="BI38" t="n">
        <v>-0.6</v>
      </c>
      <c r="BJ38" t="n">
        <v>-6.1</v>
      </c>
      <c r="BK38" t="n">
        <v>-1.1</v>
      </c>
      <c r="BL38" t="n">
        <v>1.4</v>
      </c>
      <c r="BM38" t="n">
        <v>0</v>
      </c>
      <c r="BN38" t="n">
        <v>-2.1</v>
      </c>
      <c r="BO38" t="n">
        <v>0.1</v>
      </c>
      <c r="BP38" t="n">
        <v>-3.8</v>
      </c>
      <c r="BQ38" t="n">
        <v>-0.5</v>
      </c>
      <c r="BR38" t="n">
        <v>-0.7</v>
      </c>
      <c r="BS38" t="n">
        <v>0.2</v>
      </c>
      <c r="BT38" t="n">
        <v>0.7</v>
      </c>
      <c r="BU38" t="n">
        <v>-0.1</v>
      </c>
      <c r="BV38" t="n">
        <v>0.6</v>
      </c>
      <c r="BW38" t="n">
        <v>-0.2</v>
      </c>
      <c r="BX38" t="n">
        <v>-1.3</v>
      </c>
      <c r="BY38" t="n">
        <v>-0.3</v>
      </c>
      <c r="BZ38" t="n">
        <v>0.3</v>
      </c>
      <c r="CA38" t="n">
        <v>-0.3</v>
      </c>
      <c r="CB38" t="n">
        <v>-1.4</v>
      </c>
      <c r="CC38" t="n">
        <v>-0.1</v>
      </c>
      <c r="CD38" t="n">
        <v>-5.8</v>
      </c>
      <c r="CE38" t="n">
        <v>-0.3</v>
      </c>
      <c r="CF38" t="n">
        <v>-0.9</v>
      </c>
      <c r="CG38" t="n">
        <v>-0.1</v>
      </c>
      <c r="CH38" t="n">
        <v>-0.3</v>
      </c>
      <c r="CI38" t="n">
        <v>0.2</v>
      </c>
      <c r="CJ38" t="n">
        <v>-3.1</v>
      </c>
      <c r="CK38" t="n">
        <v>-0.4</v>
      </c>
      <c r="CL38" t="n">
        <v>-1.8</v>
      </c>
      <c r="CM38" t="n">
        <v>0</v>
      </c>
      <c r="CN38" t="n">
        <v>-0.5</v>
      </c>
      <c r="CO38" t="n">
        <v>-0.1</v>
      </c>
      <c r="CP38" t="n">
        <v>-1.5</v>
      </c>
      <c r="CQ38" t="n">
        <v>-0.3</v>
      </c>
      <c r="CR38" t="n">
        <v>-0.4</v>
      </c>
      <c r="CS38" t="n">
        <v>0</v>
      </c>
      <c r="CT38" t="n">
        <v>-3</v>
      </c>
      <c r="CU38" t="n">
        <v>-0.3</v>
      </c>
      <c r="CV38" t="n">
        <v>1.1</v>
      </c>
      <c r="CW38" t="n">
        <v>0</v>
      </c>
    </row>
    <row r="39">
      <c r="A39" s="23" t="n">
        <v>45323</v>
      </c>
      <c r="B39" t="n">
        <v>-2.7</v>
      </c>
      <c r="C39" t="n">
        <v>-0.2</v>
      </c>
      <c r="D39" t="n">
        <v>-3.4</v>
      </c>
      <c r="E39" t="n">
        <v>-0.3</v>
      </c>
      <c r="F39" t="n">
        <v>-5.5</v>
      </c>
      <c r="G39" t="n">
        <v>0.2</v>
      </c>
      <c r="H39" t="n">
        <v>-3.4</v>
      </c>
      <c r="I39" t="n">
        <v>-0.4</v>
      </c>
      <c r="J39" t="n">
        <v>-3.2</v>
      </c>
      <c r="K39" t="n">
        <v>-0.3</v>
      </c>
      <c r="L39" t="n">
        <v>-0.9</v>
      </c>
      <c r="M39" t="n">
        <v>-0.1</v>
      </c>
      <c r="N39" t="n">
        <v>-3.4</v>
      </c>
      <c r="O39" t="n">
        <v>-0.2</v>
      </c>
      <c r="P39" t="n">
        <v>-0.9</v>
      </c>
      <c r="Q39" t="n">
        <v>0</v>
      </c>
      <c r="R39" t="n">
        <v>0.3</v>
      </c>
      <c r="S39" t="n">
        <v>-0.1</v>
      </c>
      <c r="T39" t="n">
        <v>0</v>
      </c>
      <c r="U39" t="n">
        <v>-0.2</v>
      </c>
      <c r="V39" t="n">
        <v>-1.9</v>
      </c>
      <c r="W39" t="n">
        <v>0</v>
      </c>
      <c r="X39" t="n">
        <v>-6.6</v>
      </c>
      <c r="Y39" t="n">
        <v>-0.3</v>
      </c>
      <c r="Z39" t="n">
        <v>-1.5</v>
      </c>
      <c r="AA39" t="n">
        <v>-0.3</v>
      </c>
      <c r="AB39" t="n">
        <v>0.6</v>
      </c>
      <c r="AC39" t="n">
        <v>0</v>
      </c>
      <c r="AD39" t="n">
        <v>-5.6</v>
      </c>
      <c r="AE39" t="n">
        <v>-0.2</v>
      </c>
      <c r="AF39" t="n">
        <v>-6.5</v>
      </c>
      <c r="AG39" t="n">
        <v>-0.5</v>
      </c>
      <c r="AH39" t="n">
        <v>-5.4</v>
      </c>
      <c r="AI39" t="n">
        <v>-0.2</v>
      </c>
      <c r="AJ39" t="n">
        <v>-1.7</v>
      </c>
      <c r="AK39" t="n">
        <v>-0.1</v>
      </c>
      <c r="AL39" t="n">
        <v>-5.3</v>
      </c>
      <c r="AM39" t="n">
        <v>-0.5</v>
      </c>
      <c r="AN39" t="n">
        <v>0</v>
      </c>
      <c r="AO39" t="n">
        <v>0</v>
      </c>
      <c r="AP39" t="n">
        <v>-14.7</v>
      </c>
      <c r="AQ39" t="n">
        <v>-0.7</v>
      </c>
      <c r="AR39" t="n">
        <v>4.2</v>
      </c>
      <c r="AS39" t="n">
        <v>2.5</v>
      </c>
      <c r="AT39" t="n">
        <v>-4.8</v>
      </c>
      <c r="AU39" t="n">
        <v>0.2</v>
      </c>
      <c r="AV39" t="n">
        <v>-2.6</v>
      </c>
      <c r="AW39" t="n">
        <v>-1.3</v>
      </c>
      <c r="AX39" t="n">
        <v>-2.1</v>
      </c>
      <c r="AY39" t="n">
        <v>-0.9</v>
      </c>
      <c r="AZ39" t="n">
        <v>12.1</v>
      </c>
      <c r="BA39" t="n">
        <v>0.3</v>
      </c>
      <c r="BB39" t="n">
        <v>4.5</v>
      </c>
      <c r="BC39" t="n">
        <v>-0.2</v>
      </c>
      <c r="BD39" t="n">
        <v>-4.9</v>
      </c>
      <c r="BE39" t="n">
        <v>-0.4</v>
      </c>
      <c r="BF39" t="n">
        <v>-0.2</v>
      </c>
      <c r="BG39" t="n">
        <v>0.2</v>
      </c>
      <c r="BH39" t="n">
        <v>-7.7</v>
      </c>
      <c r="BI39" t="n">
        <v>-0.4</v>
      </c>
      <c r="BJ39" t="n">
        <v>-6.6</v>
      </c>
      <c r="BK39" t="n">
        <v>-0.5</v>
      </c>
      <c r="BL39" t="n">
        <v>0.7</v>
      </c>
      <c r="BM39" t="n">
        <v>0.7</v>
      </c>
      <c r="BN39" t="n">
        <v>-2.3</v>
      </c>
      <c r="BO39" t="n">
        <v>-0.1</v>
      </c>
      <c r="BP39" t="n">
        <v>-3.8</v>
      </c>
      <c r="BQ39" t="n">
        <v>-0.3</v>
      </c>
      <c r="BR39" t="n">
        <v>-0.9</v>
      </c>
      <c r="BS39" t="n">
        <v>-0.6</v>
      </c>
      <c r="BT39" t="n">
        <v>0.5</v>
      </c>
      <c r="BU39" t="n">
        <v>0</v>
      </c>
      <c r="BV39" t="n">
        <v>0.6</v>
      </c>
      <c r="BW39" t="n">
        <v>0</v>
      </c>
      <c r="BX39" t="n">
        <v>-0.8</v>
      </c>
      <c r="BY39" t="n">
        <v>0.1</v>
      </c>
      <c r="BZ39" t="n">
        <v>0.4</v>
      </c>
      <c r="CA39" t="n">
        <v>0</v>
      </c>
      <c r="CB39" t="n">
        <v>-0.7</v>
      </c>
      <c r="CC39" t="n">
        <v>0.2</v>
      </c>
      <c r="CD39" t="n">
        <v>-5.5</v>
      </c>
      <c r="CE39" t="n">
        <v>-0.2</v>
      </c>
      <c r="CF39" t="n">
        <v>-0.6</v>
      </c>
      <c r="CG39" t="n">
        <v>-0.1</v>
      </c>
      <c r="CH39" t="n">
        <v>-0.5</v>
      </c>
      <c r="CI39" t="n">
        <v>-0.3</v>
      </c>
      <c r="CJ39" t="n">
        <v>-3</v>
      </c>
      <c r="CK39" t="n">
        <v>-0.1</v>
      </c>
      <c r="CL39" t="n">
        <v>-1.7</v>
      </c>
      <c r="CM39" t="n">
        <v>-0.1</v>
      </c>
      <c r="CN39" t="n">
        <v>-0.5</v>
      </c>
      <c r="CO39" t="n">
        <v>-0.2</v>
      </c>
      <c r="CP39" t="n">
        <v>-1.5</v>
      </c>
      <c r="CQ39" t="n">
        <v>-0.1</v>
      </c>
      <c r="CR39" t="n">
        <v>-0.5</v>
      </c>
      <c r="CS39" t="n">
        <v>-0.2</v>
      </c>
      <c r="CT39" t="n">
        <v>-2.1</v>
      </c>
      <c r="CU39" t="n">
        <v>-0.1</v>
      </c>
      <c r="CV39" t="n">
        <v>0.7</v>
      </c>
      <c r="CW39" t="n">
        <v>-0.4</v>
      </c>
    </row>
    <row r="40">
      <c r="A40" s="23" t="n">
        <v>45352</v>
      </c>
      <c r="B40" t="n">
        <v>-2.8</v>
      </c>
      <c r="C40" t="n">
        <v>-0.1</v>
      </c>
      <c r="D40" t="n">
        <v>-3.5</v>
      </c>
      <c r="E40" t="n">
        <v>-0.1</v>
      </c>
      <c r="F40" t="n">
        <v>-5.8</v>
      </c>
      <c r="G40" t="n">
        <v>-0.8</v>
      </c>
      <c r="H40" t="n">
        <v>-2.9</v>
      </c>
      <c r="I40" t="n">
        <v>0.3</v>
      </c>
      <c r="J40" t="n">
        <v>-3.6</v>
      </c>
      <c r="K40" t="n">
        <v>-0.2</v>
      </c>
      <c r="L40" t="n">
        <v>-1</v>
      </c>
      <c r="M40" t="n">
        <v>-0.1</v>
      </c>
      <c r="N40" t="n">
        <v>-3.5</v>
      </c>
      <c r="O40" t="n">
        <v>-0.1</v>
      </c>
      <c r="P40" t="n">
        <v>-1.3</v>
      </c>
      <c r="Q40" t="n">
        <v>-0.4</v>
      </c>
      <c r="R40" t="n">
        <v>0.3</v>
      </c>
      <c r="S40" t="n">
        <v>0</v>
      </c>
      <c r="T40" t="n">
        <v>-0.1</v>
      </c>
      <c r="U40" t="n">
        <v>0</v>
      </c>
      <c r="V40" t="n">
        <v>-1.8</v>
      </c>
      <c r="W40" t="n">
        <v>0</v>
      </c>
      <c r="X40" t="n">
        <v>-4.9</v>
      </c>
      <c r="Y40" t="n">
        <v>0.7</v>
      </c>
      <c r="Z40" t="n">
        <v>-4.1</v>
      </c>
      <c r="AA40" t="n">
        <v>-1.6</v>
      </c>
      <c r="AB40" t="n">
        <v>0.7</v>
      </c>
      <c r="AC40" t="n">
        <v>0.8</v>
      </c>
      <c r="AD40" t="n">
        <v>-5.4</v>
      </c>
      <c r="AE40" t="n">
        <v>-0.1</v>
      </c>
      <c r="AF40" t="n">
        <v>-7.2</v>
      </c>
      <c r="AG40" t="n">
        <v>-0.6</v>
      </c>
      <c r="AH40" t="n">
        <v>-4.6</v>
      </c>
      <c r="AI40" t="n">
        <v>0</v>
      </c>
      <c r="AJ40" t="n">
        <v>-1.9</v>
      </c>
      <c r="AK40" t="n">
        <v>-0.1</v>
      </c>
      <c r="AL40" t="n">
        <v>-6</v>
      </c>
      <c r="AM40" t="n">
        <v>-0.6</v>
      </c>
      <c r="AN40" t="n">
        <v>0.5</v>
      </c>
      <c r="AO40" t="n">
        <v>0.3</v>
      </c>
      <c r="AP40" t="n">
        <v>-15</v>
      </c>
      <c r="AQ40" t="n">
        <v>-1.6</v>
      </c>
      <c r="AR40" t="n">
        <v>6.3</v>
      </c>
      <c r="AS40" t="n">
        <v>1.1</v>
      </c>
      <c r="AT40" t="n">
        <v>-4.2</v>
      </c>
      <c r="AU40" t="n">
        <v>0.2</v>
      </c>
      <c r="AV40" t="n">
        <v>-1.7</v>
      </c>
      <c r="AW40" t="n">
        <v>0.7</v>
      </c>
      <c r="AX40" t="n">
        <v>-2.6</v>
      </c>
      <c r="AY40" t="n">
        <v>-1</v>
      </c>
      <c r="AZ40" t="n">
        <v>6.7</v>
      </c>
      <c r="BA40" t="n">
        <v>-2.5</v>
      </c>
      <c r="BB40" t="n">
        <v>3.4</v>
      </c>
      <c r="BC40" t="n">
        <v>0.4</v>
      </c>
      <c r="BD40" t="n">
        <v>-7.2</v>
      </c>
      <c r="BE40" t="n">
        <v>-1.2</v>
      </c>
      <c r="BF40" t="n">
        <v>0.6</v>
      </c>
      <c r="BG40" t="n">
        <v>0.6</v>
      </c>
      <c r="BH40" t="n">
        <v>-8.1</v>
      </c>
      <c r="BI40" t="n">
        <v>-0.5</v>
      </c>
      <c r="BJ40" t="n">
        <v>-6.3</v>
      </c>
      <c r="BK40" t="n">
        <v>0.3</v>
      </c>
      <c r="BL40" t="n">
        <v>0.6</v>
      </c>
      <c r="BM40" t="n">
        <v>0.3</v>
      </c>
      <c r="BN40" t="n">
        <v>-2</v>
      </c>
      <c r="BO40" t="n">
        <v>-0.1</v>
      </c>
      <c r="BP40" t="n">
        <v>-4.4</v>
      </c>
      <c r="BQ40" t="n">
        <v>-1.1</v>
      </c>
      <c r="BR40" t="n">
        <v>-1.2</v>
      </c>
      <c r="BS40" t="n">
        <v>-0.4</v>
      </c>
      <c r="BT40" t="n">
        <v>0.2</v>
      </c>
      <c r="BU40" t="n">
        <v>-0.1</v>
      </c>
      <c r="BV40" t="n">
        <v>0.6</v>
      </c>
      <c r="BW40" t="n">
        <v>0</v>
      </c>
      <c r="BX40" t="n">
        <v>-0.7</v>
      </c>
      <c r="BY40" t="n">
        <v>0.2</v>
      </c>
      <c r="BZ40" t="n">
        <v>0.4</v>
      </c>
      <c r="CA40" t="n">
        <v>0</v>
      </c>
      <c r="CB40" t="n">
        <v>-0.9</v>
      </c>
      <c r="CC40" t="n">
        <v>-0.1</v>
      </c>
      <c r="CD40" t="n">
        <v>-4.7</v>
      </c>
      <c r="CE40" t="n">
        <v>-0.2</v>
      </c>
      <c r="CF40" t="n">
        <v>-0.9</v>
      </c>
      <c r="CG40" t="n">
        <v>0</v>
      </c>
      <c r="CH40" t="n">
        <v>-0.6</v>
      </c>
      <c r="CI40" t="n">
        <v>-0.1</v>
      </c>
      <c r="CJ40" t="n">
        <v>-2.8</v>
      </c>
      <c r="CK40" t="n">
        <v>-0.1</v>
      </c>
      <c r="CL40" t="n">
        <v>-1.7</v>
      </c>
      <c r="CM40" t="n">
        <v>-0.1</v>
      </c>
      <c r="CN40" t="n">
        <v>-0.5</v>
      </c>
      <c r="CO40" t="n">
        <v>0</v>
      </c>
      <c r="CP40" t="n">
        <v>-1.5</v>
      </c>
      <c r="CQ40" t="n">
        <v>-0.2</v>
      </c>
      <c r="CR40" t="n">
        <v>-0.4</v>
      </c>
      <c r="CS40" t="n">
        <v>0.3</v>
      </c>
      <c r="CT40" t="n">
        <v>-2.5</v>
      </c>
      <c r="CU40" t="n">
        <v>0</v>
      </c>
      <c r="CV40" t="n">
        <v>0.7</v>
      </c>
      <c r="CW40" t="n">
        <v>0.1</v>
      </c>
    </row>
    <row r="41">
      <c r="A41" s="23" t="n">
        <v>45383</v>
      </c>
      <c r="B41" t="n">
        <v>-2.5</v>
      </c>
      <c r="C41" t="n">
        <v>-0.2</v>
      </c>
      <c r="D41" t="n">
        <v>-3.1</v>
      </c>
      <c r="E41" t="n">
        <v>-0.2</v>
      </c>
      <c r="F41" t="n">
        <v>-4.8</v>
      </c>
      <c r="G41" t="n">
        <v>-1</v>
      </c>
      <c r="H41" t="n">
        <v>-1.9</v>
      </c>
      <c r="I41" t="n">
        <v>0.3</v>
      </c>
      <c r="J41" t="n">
        <v>-3.6</v>
      </c>
      <c r="K41" t="n">
        <v>-0.4</v>
      </c>
      <c r="L41" t="n">
        <v>-0.9</v>
      </c>
      <c r="M41" t="n">
        <v>-0.1</v>
      </c>
      <c r="N41" t="n">
        <v>-3</v>
      </c>
      <c r="O41" t="n">
        <v>-0.3</v>
      </c>
      <c r="P41" t="n">
        <v>-0.8</v>
      </c>
      <c r="Q41" t="n">
        <v>-0.1</v>
      </c>
      <c r="R41" t="n">
        <v>0.3</v>
      </c>
      <c r="S41" t="n">
        <v>0</v>
      </c>
      <c r="T41" t="n">
        <v>0.1</v>
      </c>
      <c r="U41" t="n">
        <v>0.3</v>
      </c>
      <c r="V41" t="n">
        <v>-1.9</v>
      </c>
      <c r="W41" t="n">
        <v>-0.5</v>
      </c>
      <c r="X41" t="n">
        <v>-4.3</v>
      </c>
      <c r="Y41" t="n">
        <v>-1.4</v>
      </c>
      <c r="Z41" t="n">
        <v>-5.5</v>
      </c>
      <c r="AA41" t="n">
        <v>-1.8</v>
      </c>
      <c r="AB41" t="n">
        <v>3.3</v>
      </c>
      <c r="AC41" t="n">
        <v>2.8</v>
      </c>
      <c r="AD41" t="n">
        <v>-4.3</v>
      </c>
      <c r="AE41" t="n">
        <v>0.1</v>
      </c>
      <c r="AF41" t="n">
        <v>-8.5</v>
      </c>
      <c r="AG41" t="n">
        <v>-1.2</v>
      </c>
      <c r="AH41" t="n">
        <v>-3.4</v>
      </c>
      <c r="AI41" t="n">
        <v>-0.1</v>
      </c>
      <c r="AJ41" t="n">
        <v>-1.8</v>
      </c>
      <c r="AK41" t="n">
        <v>-0.2</v>
      </c>
      <c r="AL41" t="n">
        <v>-5.2</v>
      </c>
      <c r="AM41" t="n">
        <v>-0.3</v>
      </c>
      <c r="AN41" t="n">
        <v>0.5</v>
      </c>
      <c r="AO41" t="n">
        <v>0</v>
      </c>
      <c r="AP41" t="n">
        <v>-14.2</v>
      </c>
      <c r="AQ41" t="n">
        <v>-3</v>
      </c>
      <c r="AR41" t="n">
        <v>9.4</v>
      </c>
      <c r="AS41" t="n">
        <v>3.4</v>
      </c>
      <c r="AT41" t="n">
        <v>-1</v>
      </c>
      <c r="AU41" t="n">
        <v>1</v>
      </c>
      <c r="AV41" t="n">
        <v>-2.1</v>
      </c>
      <c r="AW41" t="n">
        <v>-0.6</v>
      </c>
      <c r="AX41" t="n">
        <v>-1.2</v>
      </c>
      <c r="AY41" t="n">
        <v>-1.3</v>
      </c>
      <c r="AZ41" t="n">
        <v>0.6</v>
      </c>
      <c r="BA41" t="n">
        <v>-5.8</v>
      </c>
      <c r="BB41" t="n">
        <v>7.6</v>
      </c>
      <c r="BC41" t="n">
        <v>3.4</v>
      </c>
      <c r="BD41" t="n">
        <v>-8.5</v>
      </c>
      <c r="BE41" t="n">
        <v>-2.5</v>
      </c>
      <c r="BF41" t="n">
        <v>3.6</v>
      </c>
      <c r="BG41" t="n">
        <v>3.2</v>
      </c>
      <c r="BH41" t="n">
        <v>-9</v>
      </c>
      <c r="BI41" t="n">
        <v>-1</v>
      </c>
      <c r="BJ41" t="n">
        <v>-5.4</v>
      </c>
      <c r="BK41" t="n">
        <v>-0.1</v>
      </c>
      <c r="BL41" t="n">
        <v>-0.6</v>
      </c>
      <c r="BM41" t="n">
        <v>-0.2</v>
      </c>
      <c r="BN41" t="n">
        <v>-2.3</v>
      </c>
      <c r="BO41" t="n">
        <v>-0.2</v>
      </c>
      <c r="BP41" t="n">
        <v>-3.6</v>
      </c>
      <c r="BQ41" t="n">
        <v>-0.4</v>
      </c>
      <c r="BR41" t="n">
        <v>-1.2</v>
      </c>
      <c r="BS41" t="n">
        <v>-0.2</v>
      </c>
      <c r="BT41" t="n">
        <v>0.3</v>
      </c>
      <c r="BU41" t="n">
        <v>-0.1</v>
      </c>
      <c r="BV41" t="n">
        <v>1</v>
      </c>
      <c r="BW41" t="n">
        <v>0.4</v>
      </c>
      <c r="BX41" t="n">
        <v>-0.7</v>
      </c>
      <c r="BY41" t="n">
        <v>0</v>
      </c>
      <c r="BZ41" t="n">
        <v>0.3</v>
      </c>
      <c r="CA41" t="n">
        <v>0.1</v>
      </c>
      <c r="CB41" t="n">
        <v>-1.3</v>
      </c>
      <c r="CC41" t="n">
        <v>-0.1</v>
      </c>
      <c r="CD41" t="n">
        <v>-4.1</v>
      </c>
      <c r="CE41" t="n">
        <v>-0.7</v>
      </c>
      <c r="CF41" t="n">
        <v>-1.2</v>
      </c>
      <c r="CG41" t="n">
        <v>-0.5</v>
      </c>
      <c r="CH41" t="n">
        <v>-0.7</v>
      </c>
      <c r="CI41" t="n">
        <v>-0.1</v>
      </c>
      <c r="CJ41" t="n">
        <v>-2.5</v>
      </c>
      <c r="CK41" t="n">
        <v>-0.2</v>
      </c>
      <c r="CL41" t="n">
        <v>-1.9</v>
      </c>
      <c r="CM41" t="n">
        <v>-0.2</v>
      </c>
      <c r="CN41" t="n">
        <v>-0.8</v>
      </c>
      <c r="CO41" t="n">
        <v>-0.3</v>
      </c>
      <c r="CP41" t="n">
        <v>-2</v>
      </c>
      <c r="CQ41" t="n">
        <v>-0.6</v>
      </c>
      <c r="CR41" t="n">
        <v>-0.1</v>
      </c>
      <c r="CS41" t="n">
        <v>0</v>
      </c>
      <c r="CT41" t="n">
        <v>-2</v>
      </c>
      <c r="CU41" t="n">
        <v>-0.2</v>
      </c>
      <c r="CV41" t="n">
        <v>0.7</v>
      </c>
      <c r="CW41" t="n">
        <v>0</v>
      </c>
    </row>
    <row r="42">
      <c r="A42" s="23" t="n">
        <v>45413</v>
      </c>
      <c r="B42" t="n">
        <v>-1.4</v>
      </c>
      <c r="C42" t="n">
        <v>0.2</v>
      </c>
      <c r="D42" t="n">
        <v>-1.6</v>
      </c>
      <c r="E42" t="n">
        <v>0.4</v>
      </c>
      <c r="F42" t="n">
        <v>-1.2</v>
      </c>
      <c r="G42" t="n">
        <v>0.2</v>
      </c>
      <c r="H42" t="n">
        <v>0.5</v>
      </c>
      <c r="I42" t="n">
        <v>0.9</v>
      </c>
      <c r="J42" t="n">
        <v>-2.6</v>
      </c>
      <c r="K42" t="n">
        <v>0.1</v>
      </c>
      <c r="L42" t="n">
        <v>-0.8</v>
      </c>
      <c r="M42" t="n">
        <v>-0.1</v>
      </c>
      <c r="N42" t="n">
        <v>-1.7</v>
      </c>
      <c r="O42" t="n">
        <v>0.3</v>
      </c>
      <c r="P42" t="n">
        <v>-0.7</v>
      </c>
      <c r="Q42" t="n">
        <v>-0.2</v>
      </c>
      <c r="R42" t="n">
        <v>0.4</v>
      </c>
      <c r="S42" t="n">
        <v>0.1</v>
      </c>
      <c r="T42" t="n">
        <v>0</v>
      </c>
      <c r="U42" t="n">
        <v>0</v>
      </c>
      <c r="V42" t="n">
        <v>-1.8</v>
      </c>
      <c r="W42" t="n">
        <v>-0.3</v>
      </c>
      <c r="X42" t="n">
        <v>-2.1</v>
      </c>
      <c r="Y42" t="n">
        <v>0.2</v>
      </c>
      <c r="Z42" t="n">
        <v>-3.1</v>
      </c>
      <c r="AA42" t="n">
        <v>0.2</v>
      </c>
      <c r="AB42" t="n">
        <v>8.1</v>
      </c>
      <c r="AC42" t="n">
        <v>3.6</v>
      </c>
      <c r="AD42" t="n">
        <v>-2.9</v>
      </c>
      <c r="AE42" t="n">
        <v>0.1</v>
      </c>
      <c r="AF42" t="n">
        <v>-8.4</v>
      </c>
      <c r="AG42" t="n">
        <v>-0.5</v>
      </c>
      <c r="AH42" t="n">
        <v>-1.8</v>
      </c>
      <c r="AI42" t="n">
        <v>0.2</v>
      </c>
      <c r="AJ42" t="n">
        <v>-1.5</v>
      </c>
      <c r="AK42" t="n">
        <v>0</v>
      </c>
      <c r="AL42" t="n">
        <v>-4.6</v>
      </c>
      <c r="AM42" t="n">
        <v>-0.4</v>
      </c>
      <c r="AN42" t="n">
        <v>0.3</v>
      </c>
      <c r="AO42" t="n">
        <v>-0.1</v>
      </c>
      <c r="AP42" t="n">
        <v>-9</v>
      </c>
      <c r="AQ42" t="n">
        <v>0.5</v>
      </c>
      <c r="AR42" t="n">
        <v>9.4</v>
      </c>
      <c r="AS42" t="n">
        <v>-2.1</v>
      </c>
      <c r="AT42" t="n">
        <v>3.4</v>
      </c>
      <c r="AU42" t="n">
        <v>1</v>
      </c>
      <c r="AV42" t="n">
        <v>-1.8</v>
      </c>
      <c r="AW42" t="n">
        <v>0.4</v>
      </c>
      <c r="AX42" t="n">
        <v>-0.8</v>
      </c>
      <c r="AY42" t="n">
        <v>-1.4</v>
      </c>
      <c r="AZ42" t="n">
        <v>4.6</v>
      </c>
      <c r="BA42" t="n">
        <v>-0.1</v>
      </c>
      <c r="BB42" t="n">
        <v>13.5</v>
      </c>
      <c r="BC42" t="n">
        <v>4.4</v>
      </c>
      <c r="BD42" t="n">
        <v>-3.7</v>
      </c>
      <c r="BE42" t="n">
        <v>0.8</v>
      </c>
      <c r="BF42" t="n">
        <v>8.9</v>
      </c>
      <c r="BG42" t="n">
        <v>3.9</v>
      </c>
      <c r="BH42" t="n">
        <v>-8.800000000000001</v>
      </c>
      <c r="BI42" t="n">
        <v>-0.8</v>
      </c>
      <c r="BJ42" t="n">
        <v>-3.4</v>
      </c>
      <c r="BK42" t="n">
        <v>0.1</v>
      </c>
      <c r="BL42" t="n">
        <v>-0.3</v>
      </c>
      <c r="BM42" t="n">
        <v>-0.2</v>
      </c>
      <c r="BN42" t="n">
        <v>-2</v>
      </c>
      <c r="BO42" t="n">
        <v>0.2</v>
      </c>
      <c r="BP42" t="n">
        <v>-3.4</v>
      </c>
      <c r="BQ42" t="n">
        <v>-0.5</v>
      </c>
      <c r="BR42" t="n">
        <v>-1.1</v>
      </c>
      <c r="BS42" t="n">
        <v>-0.2</v>
      </c>
      <c r="BT42" t="n">
        <v>-0.1</v>
      </c>
      <c r="BU42" t="n">
        <v>-0.1</v>
      </c>
      <c r="BV42" t="n">
        <v>1</v>
      </c>
      <c r="BW42" t="n">
        <v>0</v>
      </c>
      <c r="BX42" t="n">
        <v>-0.6</v>
      </c>
      <c r="BY42" t="n">
        <v>-0.1</v>
      </c>
      <c r="BZ42" t="n">
        <v>0.6</v>
      </c>
      <c r="CA42" t="n">
        <v>0.2</v>
      </c>
      <c r="CB42" t="n">
        <v>-1.3</v>
      </c>
      <c r="CC42" t="n">
        <v>-0.2</v>
      </c>
      <c r="CD42" t="n">
        <v>-3.9</v>
      </c>
      <c r="CE42" t="n">
        <v>-0.7</v>
      </c>
      <c r="CF42" t="n">
        <v>-2</v>
      </c>
      <c r="CG42" t="n">
        <v>-0.1</v>
      </c>
      <c r="CH42" t="n">
        <v>-0.7</v>
      </c>
      <c r="CI42" t="n">
        <v>-0.1</v>
      </c>
      <c r="CJ42" t="n">
        <v>-2.4</v>
      </c>
      <c r="CK42" t="n">
        <v>-0.2</v>
      </c>
      <c r="CL42" t="n">
        <v>-1.6</v>
      </c>
      <c r="CM42" t="n">
        <v>-0.1</v>
      </c>
      <c r="CN42" t="n">
        <v>-0.8</v>
      </c>
      <c r="CO42" t="n">
        <v>-0.1</v>
      </c>
      <c r="CP42" t="n">
        <v>-2</v>
      </c>
      <c r="CQ42" t="n">
        <v>-0.3</v>
      </c>
      <c r="CR42" t="n">
        <v>0</v>
      </c>
      <c r="CS42" t="n">
        <v>0.1</v>
      </c>
      <c r="CT42" t="n">
        <v>-1.9</v>
      </c>
      <c r="CU42" t="n">
        <v>-0.2</v>
      </c>
      <c r="CV42" t="n">
        <v>1.1</v>
      </c>
      <c r="CW42" t="n">
        <v>0.5</v>
      </c>
    </row>
    <row r="43">
      <c r="A43" s="23" t="n">
        <v>45444</v>
      </c>
      <c r="B43" t="n">
        <v>-0.8</v>
      </c>
      <c r="C43" t="n">
        <v>-0.2</v>
      </c>
      <c r="D43" t="n">
        <v>-0.8</v>
      </c>
      <c r="E43" t="n">
        <v>-0.2</v>
      </c>
      <c r="F43" t="n">
        <v>2.7</v>
      </c>
      <c r="G43" t="n">
        <v>0.3</v>
      </c>
      <c r="H43" t="n">
        <v>1.6</v>
      </c>
      <c r="I43" t="n">
        <v>-0.5</v>
      </c>
      <c r="J43" t="n">
        <v>-2</v>
      </c>
      <c r="K43" t="n">
        <v>-0.1</v>
      </c>
      <c r="L43" t="n">
        <v>-0.8</v>
      </c>
      <c r="M43" t="n">
        <v>-0.1</v>
      </c>
      <c r="N43" t="n">
        <v>-0.5</v>
      </c>
      <c r="O43" t="n">
        <v>0.1</v>
      </c>
      <c r="P43" t="n">
        <v>-0.2</v>
      </c>
      <c r="Q43" t="n">
        <v>0.3</v>
      </c>
      <c r="R43" t="n">
        <v>0</v>
      </c>
      <c r="S43" t="n">
        <v>-0.1</v>
      </c>
      <c r="T43" t="n">
        <v>-0.1</v>
      </c>
      <c r="U43" t="n">
        <v>0</v>
      </c>
      <c r="V43" t="n">
        <v>-2.1</v>
      </c>
      <c r="W43" t="n">
        <v>-0.7</v>
      </c>
      <c r="X43" t="n">
        <v>-0.6</v>
      </c>
      <c r="Y43" t="n">
        <v>-1.3</v>
      </c>
      <c r="Z43" t="n">
        <v>-2.3</v>
      </c>
      <c r="AA43" t="n">
        <v>-0.5</v>
      </c>
      <c r="AB43" t="n">
        <v>11.3</v>
      </c>
      <c r="AC43" t="n">
        <v>2.4</v>
      </c>
      <c r="AD43" t="n">
        <v>-0.7</v>
      </c>
      <c r="AE43" t="n">
        <v>0.2</v>
      </c>
      <c r="AF43" t="n">
        <v>-6.9</v>
      </c>
      <c r="AG43" t="n">
        <v>0</v>
      </c>
      <c r="AH43" t="n">
        <v>-0.7</v>
      </c>
      <c r="AI43" t="n">
        <v>0</v>
      </c>
      <c r="AJ43" t="n">
        <v>-1.3</v>
      </c>
      <c r="AK43" t="n">
        <v>0</v>
      </c>
      <c r="AL43" t="n">
        <v>-2.4</v>
      </c>
      <c r="AM43" t="n">
        <v>1.3</v>
      </c>
      <c r="AN43" t="n">
        <v>-0.2</v>
      </c>
      <c r="AO43" t="n">
        <v>-0.2</v>
      </c>
      <c r="AP43" t="n">
        <v>-1.6</v>
      </c>
      <c r="AQ43" t="n">
        <v>1.1</v>
      </c>
      <c r="AR43" t="n">
        <v>8</v>
      </c>
      <c r="AS43" t="n">
        <v>-2.9</v>
      </c>
      <c r="AT43" t="n">
        <v>4</v>
      </c>
      <c r="AU43" t="n">
        <v>-2</v>
      </c>
      <c r="AV43" t="n">
        <v>-2</v>
      </c>
      <c r="AW43" t="n">
        <v>-1</v>
      </c>
      <c r="AX43" t="n">
        <v>-0.2</v>
      </c>
      <c r="AY43" t="n">
        <v>-0.8</v>
      </c>
      <c r="AZ43" t="n">
        <v>5.9</v>
      </c>
      <c r="BA43" t="n">
        <v>0</v>
      </c>
      <c r="BB43" t="n">
        <v>17</v>
      </c>
      <c r="BC43" t="n">
        <v>3.8</v>
      </c>
      <c r="BD43" t="n">
        <v>-2.1</v>
      </c>
      <c r="BE43" t="n">
        <v>-0.6</v>
      </c>
      <c r="BF43" t="n">
        <v>11.5</v>
      </c>
      <c r="BG43" t="n">
        <v>1.6</v>
      </c>
      <c r="BH43" t="n">
        <v>-6.9</v>
      </c>
      <c r="BI43" t="n">
        <v>0.2</v>
      </c>
      <c r="BJ43" t="n">
        <v>-0.6</v>
      </c>
      <c r="BK43" t="n">
        <v>0.2</v>
      </c>
      <c r="BL43" t="n">
        <v>0.3</v>
      </c>
      <c r="BM43" t="n">
        <v>0.3</v>
      </c>
      <c r="BN43" t="n">
        <v>-1.6</v>
      </c>
      <c r="BO43" t="n">
        <v>0</v>
      </c>
      <c r="BP43" t="n">
        <v>-2.2</v>
      </c>
      <c r="BQ43" t="n">
        <v>0.5</v>
      </c>
      <c r="BR43" t="n">
        <v>-1.1</v>
      </c>
      <c r="BS43" t="n">
        <v>-0.1</v>
      </c>
      <c r="BT43" t="n">
        <v>-0.2</v>
      </c>
      <c r="BU43" t="n">
        <v>-0.1</v>
      </c>
      <c r="BV43" t="n">
        <v>1</v>
      </c>
      <c r="BW43" t="n">
        <v>0</v>
      </c>
      <c r="BX43" t="n">
        <v>-0.7</v>
      </c>
      <c r="BY43" t="n">
        <v>-0.2</v>
      </c>
      <c r="BZ43" t="n">
        <v>0.3</v>
      </c>
      <c r="CA43" t="n">
        <v>-0.1</v>
      </c>
      <c r="CB43" t="n">
        <v>-0.5</v>
      </c>
      <c r="CC43" t="n">
        <v>0.2</v>
      </c>
      <c r="CD43" t="n">
        <v>-3.2</v>
      </c>
      <c r="CE43" t="n">
        <v>-0.6</v>
      </c>
      <c r="CF43" t="n">
        <v>-2</v>
      </c>
      <c r="CG43" t="n">
        <v>-0.1</v>
      </c>
      <c r="CH43" t="n">
        <v>-1</v>
      </c>
      <c r="CI43" t="n">
        <v>-0.2</v>
      </c>
      <c r="CJ43" t="n">
        <v>-2.1</v>
      </c>
      <c r="CK43" t="n">
        <v>0</v>
      </c>
      <c r="CL43" t="n">
        <v>-1.2</v>
      </c>
      <c r="CM43" t="n">
        <v>0</v>
      </c>
      <c r="CN43" t="n">
        <v>-1</v>
      </c>
      <c r="CO43" t="n">
        <v>-0.1</v>
      </c>
      <c r="CP43" t="n">
        <v>-2.3</v>
      </c>
      <c r="CQ43" t="n">
        <v>-0.7</v>
      </c>
      <c r="CR43" t="n">
        <v>0</v>
      </c>
      <c r="CS43" t="n">
        <v>0.1</v>
      </c>
      <c r="CT43" t="n">
        <v>-2.1</v>
      </c>
      <c r="CU43" t="n">
        <v>-0.3</v>
      </c>
      <c r="CV43" t="n">
        <v>0.9</v>
      </c>
      <c r="CW43" t="n">
        <v>-0.1</v>
      </c>
    </row>
    <row r="44">
      <c r="A44" s="23" t="n">
        <v>45474</v>
      </c>
      <c r="B44" t="n">
        <v>-0.8</v>
      </c>
      <c r="C44" t="n">
        <v>-0.2</v>
      </c>
      <c r="D44" t="n">
        <v>-0.7</v>
      </c>
      <c r="E44" t="n">
        <v>-0.3</v>
      </c>
      <c r="F44" t="n">
        <v>3.5</v>
      </c>
      <c r="G44" t="n">
        <v>0.7</v>
      </c>
      <c r="H44" t="n">
        <v>1.8</v>
      </c>
      <c r="I44" t="n">
        <v>-0.2</v>
      </c>
      <c r="J44" t="n">
        <v>-2.1</v>
      </c>
      <c r="K44" t="n">
        <v>-0.4</v>
      </c>
      <c r="L44" t="n">
        <v>-1</v>
      </c>
      <c r="M44" t="n">
        <v>0</v>
      </c>
      <c r="N44" t="n">
        <v>-0.1</v>
      </c>
      <c r="O44" t="n">
        <v>-0.1</v>
      </c>
      <c r="P44" t="n">
        <v>-0.7</v>
      </c>
      <c r="Q44" t="n">
        <v>-0.2</v>
      </c>
      <c r="R44" t="n">
        <v>-0.5</v>
      </c>
      <c r="S44" t="n">
        <v>0.1</v>
      </c>
      <c r="T44" t="n">
        <v>-0.3</v>
      </c>
      <c r="U44" t="n">
        <v>0.1</v>
      </c>
      <c r="V44" t="n">
        <v>-2</v>
      </c>
      <c r="W44" t="n">
        <v>0.2</v>
      </c>
      <c r="X44" t="n">
        <v>0.5</v>
      </c>
      <c r="Y44" t="n">
        <v>-0.2</v>
      </c>
      <c r="Z44" t="n">
        <v>-2.6</v>
      </c>
      <c r="AA44" t="n">
        <v>-0.6</v>
      </c>
      <c r="AB44" t="n">
        <v>11.3</v>
      </c>
      <c r="AC44" t="n">
        <v>0.3</v>
      </c>
      <c r="AD44" t="n">
        <v>0.6</v>
      </c>
      <c r="AE44" t="n">
        <v>-0.2</v>
      </c>
      <c r="AF44" t="n">
        <v>-5.2</v>
      </c>
      <c r="AG44" t="n">
        <v>-0.1</v>
      </c>
      <c r="AH44" t="n">
        <v>-0.1</v>
      </c>
      <c r="AI44" t="n">
        <v>-0.3</v>
      </c>
      <c r="AJ44" t="n">
        <v>-1.4</v>
      </c>
      <c r="AK44" t="n">
        <v>-0.1</v>
      </c>
      <c r="AL44" t="n">
        <v>-1.9</v>
      </c>
      <c r="AM44" t="n">
        <v>0.4</v>
      </c>
      <c r="AN44" t="n">
        <v>-0.5</v>
      </c>
      <c r="AO44" t="n">
        <v>-0.1</v>
      </c>
      <c r="AP44" t="n">
        <v>0.3</v>
      </c>
      <c r="AQ44" t="n">
        <v>0</v>
      </c>
      <c r="AR44" t="n">
        <v>6.7</v>
      </c>
      <c r="AS44" t="n">
        <v>3</v>
      </c>
      <c r="AT44" t="n">
        <v>4.3</v>
      </c>
      <c r="AU44" t="n">
        <v>0.5</v>
      </c>
      <c r="AV44" t="n">
        <v>-1.9</v>
      </c>
      <c r="AW44" t="n">
        <v>-0.5</v>
      </c>
      <c r="AX44" t="n">
        <v>0.2</v>
      </c>
      <c r="AY44" t="n">
        <v>-0.1</v>
      </c>
      <c r="AZ44" t="n">
        <v>3.8</v>
      </c>
      <c r="BA44" t="n">
        <v>-0.8</v>
      </c>
      <c r="BB44" t="n">
        <v>18.1</v>
      </c>
      <c r="BC44" t="n">
        <v>1.6</v>
      </c>
      <c r="BD44" t="n">
        <v>-3.7</v>
      </c>
      <c r="BE44" t="n">
        <v>-1.7</v>
      </c>
      <c r="BF44" t="n">
        <v>10.6</v>
      </c>
      <c r="BG44" t="n">
        <v>-0.4</v>
      </c>
      <c r="BH44" t="n">
        <v>-5.6</v>
      </c>
      <c r="BI44" t="n">
        <v>-0.6</v>
      </c>
      <c r="BJ44" t="n">
        <v>0.3</v>
      </c>
      <c r="BK44" t="n">
        <v>-0.3</v>
      </c>
      <c r="BL44" t="n">
        <v>1.3</v>
      </c>
      <c r="BM44" t="n">
        <v>0.6</v>
      </c>
      <c r="BN44" t="n">
        <v>0.1</v>
      </c>
      <c r="BO44" t="n">
        <v>0</v>
      </c>
      <c r="BP44" t="n">
        <v>-2.7</v>
      </c>
      <c r="BQ44" t="n">
        <v>-0.3</v>
      </c>
      <c r="BR44" t="n">
        <v>-1.1</v>
      </c>
      <c r="BS44" t="n">
        <v>-0.1</v>
      </c>
      <c r="BT44" t="n">
        <v>-0.6</v>
      </c>
      <c r="BU44" t="n">
        <v>-0.2</v>
      </c>
      <c r="BV44" t="n">
        <v>0.2</v>
      </c>
      <c r="BW44" t="n">
        <v>0</v>
      </c>
      <c r="BX44" t="n">
        <v>-0.8</v>
      </c>
      <c r="BY44" t="n">
        <v>-0.1</v>
      </c>
      <c r="BZ44" t="n">
        <v>-0.2</v>
      </c>
      <c r="CA44" t="n">
        <v>0.1</v>
      </c>
      <c r="CB44" t="n">
        <v>-0.4</v>
      </c>
      <c r="CC44" t="n">
        <v>-0.1</v>
      </c>
      <c r="CD44" t="n">
        <v>-2.6</v>
      </c>
      <c r="CE44" t="n">
        <v>-0.5</v>
      </c>
      <c r="CF44" t="n">
        <v>-1.5</v>
      </c>
      <c r="CG44" t="n">
        <v>0</v>
      </c>
      <c r="CH44" t="n">
        <v>-1.2</v>
      </c>
      <c r="CI44" t="n">
        <v>0.1</v>
      </c>
      <c r="CJ44" t="n">
        <v>-1.9</v>
      </c>
      <c r="CK44" t="n">
        <v>-0.1</v>
      </c>
      <c r="CL44" t="n">
        <v>-1.1</v>
      </c>
      <c r="CM44" t="n">
        <v>-0.1</v>
      </c>
      <c r="CN44" t="n">
        <v>-1.1</v>
      </c>
      <c r="CO44" t="n">
        <v>-0.1</v>
      </c>
      <c r="CP44" t="n">
        <v>-2.1</v>
      </c>
      <c r="CQ44" t="n">
        <v>0.2</v>
      </c>
      <c r="CR44" t="n">
        <v>0.5</v>
      </c>
      <c r="CS44" t="n">
        <v>0.2</v>
      </c>
      <c r="CT44" t="n">
        <v>-2.6</v>
      </c>
      <c r="CU44" t="n">
        <v>-0.3</v>
      </c>
      <c r="CV44" t="n">
        <v>0.8</v>
      </c>
      <c r="CW44" t="n">
        <v>0</v>
      </c>
    </row>
    <row r="45">
      <c r="A45" s="23" t="n">
        <v>45505</v>
      </c>
      <c r="B45" t="n">
        <v>-1.8</v>
      </c>
      <c r="C45" t="n">
        <v>-0.7</v>
      </c>
      <c r="D45" t="n">
        <v>-2</v>
      </c>
      <c r="E45" t="n">
        <v>-1</v>
      </c>
      <c r="F45" t="n">
        <v>0.9</v>
      </c>
      <c r="G45" t="n">
        <v>-1.6</v>
      </c>
      <c r="H45" t="n">
        <v>-0.8</v>
      </c>
      <c r="I45" t="n">
        <v>-1.2</v>
      </c>
      <c r="J45" t="n">
        <v>-2.7</v>
      </c>
      <c r="K45" t="n">
        <v>-0.9</v>
      </c>
      <c r="L45" t="n">
        <v>-1.1</v>
      </c>
      <c r="M45" t="n">
        <v>0</v>
      </c>
      <c r="N45" t="n">
        <v>-0.8</v>
      </c>
      <c r="O45" t="n">
        <v>-0.6</v>
      </c>
      <c r="P45" t="n">
        <v>-1.3</v>
      </c>
      <c r="Q45" t="n">
        <v>0</v>
      </c>
      <c r="R45" t="n">
        <v>-0.4</v>
      </c>
      <c r="S45" t="n">
        <v>-0.1</v>
      </c>
      <c r="T45" t="n">
        <v>0</v>
      </c>
      <c r="U45" t="n">
        <v>0</v>
      </c>
      <c r="V45" t="n">
        <v>-1.9</v>
      </c>
      <c r="W45" t="n">
        <v>0</v>
      </c>
      <c r="X45" t="n">
        <v>-1</v>
      </c>
      <c r="Y45" t="n">
        <v>-0.5</v>
      </c>
      <c r="Z45" t="n">
        <v>-4.1</v>
      </c>
      <c r="AA45" t="n">
        <v>-1.9</v>
      </c>
      <c r="AB45" t="n">
        <v>9.1</v>
      </c>
      <c r="AC45" t="n">
        <v>-1.7</v>
      </c>
      <c r="AD45" t="n">
        <v>-0.6</v>
      </c>
      <c r="AE45" t="n">
        <v>-0.8</v>
      </c>
      <c r="AF45" t="n">
        <v>-4.4</v>
      </c>
      <c r="AG45" t="n">
        <v>-0.5</v>
      </c>
      <c r="AH45" t="n">
        <v>0.3</v>
      </c>
      <c r="AI45" t="n">
        <v>-0.3</v>
      </c>
      <c r="AJ45" t="n">
        <v>-1.4</v>
      </c>
      <c r="AK45" t="n">
        <v>-0.2</v>
      </c>
      <c r="AL45" t="n">
        <v>-2.9</v>
      </c>
      <c r="AM45" t="n">
        <v>0.7</v>
      </c>
      <c r="AN45" t="n">
        <v>-1</v>
      </c>
      <c r="AO45" t="n">
        <v>-0.3</v>
      </c>
      <c r="AP45" t="n">
        <v>-0.1</v>
      </c>
      <c r="AQ45" t="n">
        <v>-1.2</v>
      </c>
      <c r="AR45" t="n">
        <v>-3.3</v>
      </c>
      <c r="AS45" t="n">
        <v>-4.3</v>
      </c>
      <c r="AT45" t="n">
        <v>-3</v>
      </c>
      <c r="AU45" t="n">
        <v>-2</v>
      </c>
      <c r="AV45" t="n">
        <v>-2.2</v>
      </c>
      <c r="AW45" t="n">
        <v>0</v>
      </c>
      <c r="AX45" t="n">
        <v>0</v>
      </c>
      <c r="AY45" t="n">
        <v>0.1</v>
      </c>
      <c r="AZ45" t="n">
        <v>0.7</v>
      </c>
      <c r="BA45" t="n">
        <v>-2</v>
      </c>
      <c r="BB45" t="n">
        <v>17.1</v>
      </c>
      <c r="BC45" t="n">
        <v>0.1</v>
      </c>
      <c r="BD45" t="n">
        <v>-8</v>
      </c>
      <c r="BE45" t="n">
        <v>-4.4</v>
      </c>
      <c r="BF45" t="n">
        <v>7.6</v>
      </c>
      <c r="BG45" t="n">
        <v>-2.3</v>
      </c>
      <c r="BH45" t="n">
        <v>-5.1</v>
      </c>
      <c r="BI45" t="n">
        <v>-0.7</v>
      </c>
      <c r="BJ45" t="n">
        <v>-1.2</v>
      </c>
      <c r="BK45" t="n">
        <v>-0.9</v>
      </c>
      <c r="BL45" t="n">
        <v>0.8</v>
      </c>
      <c r="BM45" t="n">
        <v>-0.2</v>
      </c>
      <c r="BN45" t="n">
        <v>0.9</v>
      </c>
      <c r="BO45" t="n">
        <v>0.4</v>
      </c>
      <c r="BP45" t="n">
        <v>-4</v>
      </c>
      <c r="BQ45" t="n">
        <v>-0.1</v>
      </c>
      <c r="BR45" t="n">
        <v>-1.5</v>
      </c>
      <c r="BS45" t="n">
        <v>-0.1</v>
      </c>
      <c r="BT45" t="n">
        <v>-0.8</v>
      </c>
      <c r="BU45" t="n">
        <v>0</v>
      </c>
      <c r="BV45" t="n">
        <v>0.2</v>
      </c>
      <c r="BW45" t="n">
        <v>0</v>
      </c>
      <c r="BX45" t="n">
        <v>-1.1</v>
      </c>
      <c r="BY45" t="n">
        <v>-0.2</v>
      </c>
      <c r="BZ45" t="n">
        <v>-0.1</v>
      </c>
      <c r="CA45" t="n">
        <v>0</v>
      </c>
      <c r="CB45" t="n">
        <v>-0.3</v>
      </c>
      <c r="CC45" t="n">
        <v>-0.1</v>
      </c>
      <c r="CD45" t="n">
        <v>-2.3</v>
      </c>
      <c r="CE45" t="n">
        <v>-0.3</v>
      </c>
      <c r="CF45" t="n">
        <v>-1.3</v>
      </c>
      <c r="CG45" t="n">
        <v>0.1</v>
      </c>
      <c r="CH45" t="n">
        <v>-0.9</v>
      </c>
      <c r="CI45" t="n">
        <v>0</v>
      </c>
      <c r="CJ45" t="n">
        <v>-1.8</v>
      </c>
      <c r="CK45" t="n">
        <v>-0.3</v>
      </c>
      <c r="CL45" t="n">
        <v>-1.6</v>
      </c>
      <c r="CM45" t="n">
        <v>-0.6</v>
      </c>
      <c r="CN45" t="n">
        <v>-1</v>
      </c>
      <c r="CO45" t="n">
        <v>0</v>
      </c>
      <c r="CP45" t="n">
        <v>-2.2</v>
      </c>
      <c r="CQ45" t="n">
        <v>-0.2</v>
      </c>
      <c r="CR45" t="n">
        <v>0.6</v>
      </c>
      <c r="CS45" t="n">
        <v>0</v>
      </c>
      <c r="CT45" t="n">
        <v>-2.4</v>
      </c>
      <c r="CU45" t="n">
        <v>-0.2</v>
      </c>
      <c r="CV45" t="n">
        <v>0.9</v>
      </c>
      <c r="CW45" t="n">
        <v>0.1</v>
      </c>
    </row>
    <row r="46">
      <c r="A46" s="23" t="n">
        <v>45536</v>
      </c>
      <c r="B46" t="n">
        <v>-2.8</v>
      </c>
      <c r="C46" t="n">
        <v>-0.6</v>
      </c>
      <c r="D46" t="n">
        <v>-3.3</v>
      </c>
      <c r="E46" t="n">
        <v>-0.8</v>
      </c>
      <c r="F46" t="n">
        <v>-2.5</v>
      </c>
      <c r="G46" t="n">
        <v>-1.6</v>
      </c>
      <c r="H46" t="n">
        <v>-3.2</v>
      </c>
      <c r="I46" t="n">
        <v>-1.2</v>
      </c>
      <c r="J46" t="n">
        <v>-3.3</v>
      </c>
      <c r="K46" t="n">
        <v>-0.6</v>
      </c>
      <c r="L46" t="n">
        <v>-1.3</v>
      </c>
      <c r="M46" t="n">
        <v>-0.1</v>
      </c>
      <c r="N46" t="n">
        <v>-2.2</v>
      </c>
      <c r="O46" t="n">
        <v>-0.8</v>
      </c>
      <c r="P46" t="n">
        <v>-1.6</v>
      </c>
      <c r="Q46" t="n">
        <v>-0.2</v>
      </c>
      <c r="R46" t="n">
        <v>-0.3</v>
      </c>
      <c r="S46" t="n">
        <v>0.2</v>
      </c>
      <c r="T46" t="n">
        <v>-0.3</v>
      </c>
      <c r="U46" t="n">
        <v>-0.2</v>
      </c>
      <c r="V46" t="n">
        <v>-2.1</v>
      </c>
      <c r="W46" t="n">
        <v>-0.2</v>
      </c>
      <c r="X46" t="n">
        <v>-4.1</v>
      </c>
      <c r="Y46" t="n">
        <v>-1.4</v>
      </c>
      <c r="Z46" t="n">
        <v>-6.8</v>
      </c>
      <c r="AA46" t="n">
        <v>-2.4</v>
      </c>
      <c r="AB46" t="n">
        <v>7.4</v>
      </c>
      <c r="AC46" t="n">
        <v>-0.6</v>
      </c>
      <c r="AD46" t="n">
        <v>-3.3</v>
      </c>
      <c r="AE46" t="n">
        <v>-1.1</v>
      </c>
      <c r="AF46" t="n">
        <v>-4.2</v>
      </c>
      <c r="AG46" t="n">
        <v>-0.8</v>
      </c>
      <c r="AH46" t="n">
        <v>-0.1</v>
      </c>
      <c r="AI46" t="n">
        <v>-0.4</v>
      </c>
      <c r="AJ46" t="n">
        <v>-1.7</v>
      </c>
      <c r="AK46" t="n">
        <v>-0.2</v>
      </c>
      <c r="AL46" t="n">
        <v>-3.8</v>
      </c>
      <c r="AM46" t="n">
        <v>-0.4</v>
      </c>
      <c r="AN46" t="n">
        <v>-1.7</v>
      </c>
      <c r="AO46" t="n">
        <v>-0.5</v>
      </c>
      <c r="AP46" t="n">
        <v>-2.6</v>
      </c>
      <c r="AQ46" t="n">
        <v>-1.3</v>
      </c>
      <c r="AR46" t="n">
        <v>-10.1</v>
      </c>
      <c r="AS46" t="n">
        <v>-3.2</v>
      </c>
      <c r="AT46" t="n">
        <v>-9.4</v>
      </c>
      <c r="AU46" t="n">
        <v>-3.7</v>
      </c>
      <c r="AV46" t="n">
        <v>-2.2</v>
      </c>
      <c r="AW46" t="n">
        <v>0.1</v>
      </c>
      <c r="AX46" t="n">
        <v>0.4</v>
      </c>
      <c r="AY46" t="n">
        <v>0.6</v>
      </c>
      <c r="AZ46" t="n">
        <v>-6.5</v>
      </c>
      <c r="BA46" t="n">
        <v>-4.2</v>
      </c>
      <c r="BB46" t="n">
        <v>15.9</v>
      </c>
      <c r="BC46" t="n">
        <v>0.6</v>
      </c>
      <c r="BD46" t="n">
        <v>-11.1</v>
      </c>
      <c r="BE46" t="n">
        <v>-3.3</v>
      </c>
      <c r="BF46" t="n">
        <v>5.9</v>
      </c>
      <c r="BG46" t="n">
        <v>-0.4</v>
      </c>
      <c r="BH46" t="n">
        <v>-5.1</v>
      </c>
      <c r="BI46" t="n">
        <v>-0.8</v>
      </c>
      <c r="BJ46" t="n">
        <v>-4.1</v>
      </c>
      <c r="BK46" t="n">
        <v>-1</v>
      </c>
      <c r="BL46" t="n">
        <v>-2</v>
      </c>
      <c r="BM46" t="n">
        <v>-1.7</v>
      </c>
      <c r="BN46" t="n">
        <v>1.2</v>
      </c>
      <c r="BO46" t="n">
        <v>0.2</v>
      </c>
      <c r="BP46" t="n">
        <v>-4.9</v>
      </c>
      <c r="BQ46" t="n">
        <v>-0.3</v>
      </c>
      <c r="BR46" t="n">
        <v>-1.6</v>
      </c>
      <c r="BS46" t="n">
        <v>-0.2</v>
      </c>
      <c r="BT46" t="n">
        <v>-1.2</v>
      </c>
      <c r="BU46" t="n">
        <v>-0.4</v>
      </c>
      <c r="BV46" t="n">
        <v>0.2</v>
      </c>
      <c r="BW46" t="n">
        <v>0</v>
      </c>
      <c r="BX46" t="n">
        <v>-1.5</v>
      </c>
      <c r="BY46" t="n">
        <v>-0.3</v>
      </c>
      <c r="BZ46" t="n">
        <v>0</v>
      </c>
      <c r="CA46" t="n">
        <v>0.2</v>
      </c>
      <c r="CB46" t="n">
        <v>-0.4</v>
      </c>
      <c r="CC46" t="n">
        <v>-0.3</v>
      </c>
      <c r="CD46" t="n">
        <v>-2.6</v>
      </c>
      <c r="CE46" t="n">
        <v>-0.5</v>
      </c>
      <c r="CF46" t="n">
        <v>-1.7</v>
      </c>
      <c r="CG46" t="n">
        <v>-0.3</v>
      </c>
      <c r="CH46" t="n">
        <v>-1.2</v>
      </c>
      <c r="CI46" t="n">
        <v>-0.3</v>
      </c>
      <c r="CJ46" t="n">
        <v>-1.7</v>
      </c>
      <c r="CK46" t="n">
        <v>-0.2</v>
      </c>
      <c r="CL46" t="n">
        <v>-2.1</v>
      </c>
      <c r="CM46" t="n">
        <v>-0.6</v>
      </c>
      <c r="CN46" t="n">
        <v>-1</v>
      </c>
      <c r="CO46" t="n">
        <v>0</v>
      </c>
      <c r="CP46" t="n">
        <v>-2.3</v>
      </c>
      <c r="CQ46" t="n">
        <v>-0.2</v>
      </c>
      <c r="CR46" t="n">
        <v>0.5</v>
      </c>
      <c r="CS46" t="n">
        <v>-0.2</v>
      </c>
      <c r="CT46" t="n">
        <v>-2.8</v>
      </c>
      <c r="CU46" t="n">
        <v>-0.1</v>
      </c>
      <c r="CV46" t="n">
        <v>0.8</v>
      </c>
      <c r="CW46" t="n">
        <v>0.1</v>
      </c>
    </row>
    <row r="47">
      <c r="A47" s="23" t="n">
        <v>45566</v>
      </c>
      <c r="B47" t="n">
        <v>-2.9</v>
      </c>
      <c r="C47" t="n">
        <v>-0.1</v>
      </c>
      <c r="D47" t="n">
        <v>-3.3</v>
      </c>
      <c r="E47" t="n">
        <v>0.1</v>
      </c>
      <c r="F47" t="n">
        <v>-5.1</v>
      </c>
      <c r="G47" t="n">
        <v>-0.3</v>
      </c>
      <c r="H47" t="n">
        <v>-4</v>
      </c>
      <c r="I47" t="n">
        <v>-0.4</v>
      </c>
      <c r="J47" t="n">
        <v>-2.9</v>
      </c>
      <c r="K47" t="n">
        <v>0.3</v>
      </c>
      <c r="L47" t="n">
        <v>-1.6</v>
      </c>
      <c r="M47" t="n">
        <v>-0.4</v>
      </c>
      <c r="N47" t="n">
        <v>-2.7</v>
      </c>
      <c r="O47" t="n">
        <v>-0.3</v>
      </c>
      <c r="P47" t="n">
        <v>-1.6</v>
      </c>
      <c r="Q47" t="n">
        <v>-0.3</v>
      </c>
      <c r="R47" t="n">
        <v>-0.4</v>
      </c>
      <c r="S47" t="n">
        <v>0</v>
      </c>
      <c r="T47" t="n">
        <v>0.1</v>
      </c>
      <c r="U47" t="n">
        <v>0.3</v>
      </c>
      <c r="V47" t="n">
        <v>-3.1</v>
      </c>
      <c r="W47" t="n">
        <v>-1.1</v>
      </c>
      <c r="X47" t="n">
        <v>-6.2</v>
      </c>
      <c r="Y47" t="n">
        <v>-0.8</v>
      </c>
      <c r="Z47" t="n">
        <v>-6.9</v>
      </c>
      <c r="AA47" t="n">
        <v>0.1</v>
      </c>
      <c r="AB47" t="n">
        <v>9.300000000000001</v>
      </c>
      <c r="AC47" t="n">
        <v>1.5</v>
      </c>
      <c r="AD47" t="n">
        <v>-5.3</v>
      </c>
      <c r="AE47" t="n">
        <v>-1.1</v>
      </c>
      <c r="AF47" t="n">
        <v>-4.1</v>
      </c>
      <c r="AG47" t="n">
        <v>-0.2</v>
      </c>
      <c r="AH47" t="n">
        <v>-1</v>
      </c>
      <c r="AI47" t="n">
        <v>-0.5</v>
      </c>
      <c r="AJ47" t="n">
        <v>-1.7</v>
      </c>
      <c r="AK47" t="n">
        <v>-0.1</v>
      </c>
      <c r="AL47" t="n">
        <v>-4.5</v>
      </c>
      <c r="AM47" t="n">
        <v>-1.4</v>
      </c>
      <c r="AN47" t="n">
        <v>-1.9</v>
      </c>
      <c r="AO47" t="n">
        <v>-0.1</v>
      </c>
      <c r="AP47" t="n">
        <v>-5.6</v>
      </c>
      <c r="AQ47" t="n">
        <v>0.1</v>
      </c>
      <c r="AR47" t="n">
        <v>-14.6</v>
      </c>
      <c r="AS47" t="n">
        <v>-2.4</v>
      </c>
      <c r="AT47" t="n">
        <v>-13.9</v>
      </c>
      <c r="AU47" t="n">
        <v>-2.6</v>
      </c>
      <c r="AV47" t="n">
        <v>-1.8</v>
      </c>
      <c r="AW47" t="n">
        <v>-0.3</v>
      </c>
      <c r="AX47" t="n">
        <v>0.1</v>
      </c>
      <c r="AY47" t="n">
        <v>0</v>
      </c>
      <c r="AZ47" t="n">
        <v>-7.7</v>
      </c>
      <c r="BA47" t="n">
        <v>0.3</v>
      </c>
      <c r="BB47" t="n">
        <v>16.3</v>
      </c>
      <c r="BC47" t="n">
        <v>0.9</v>
      </c>
      <c r="BD47" t="n">
        <v>-7.5</v>
      </c>
      <c r="BE47" t="n">
        <v>3.4</v>
      </c>
      <c r="BF47" t="n">
        <v>8.300000000000001</v>
      </c>
      <c r="BG47" t="n">
        <v>2.1</v>
      </c>
      <c r="BH47" t="n">
        <v>-4.7</v>
      </c>
      <c r="BI47" t="n">
        <v>0.4</v>
      </c>
      <c r="BJ47" t="n">
        <v>-5.6</v>
      </c>
      <c r="BK47" t="n">
        <v>-0.9</v>
      </c>
      <c r="BL47" t="n">
        <v>-2.5</v>
      </c>
      <c r="BM47" t="n">
        <v>-0.4</v>
      </c>
      <c r="BN47" t="n">
        <v>0.1</v>
      </c>
      <c r="BO47" t="n">
        <v>-0.4</v>
      </c>
      <c r="BP47" t="n">
        <v>-5</v>
      </c>
      <c r="BQ47" t="n">
        <v>-0.6</v>
      </c>
      <c r="BR47" t="n">
        <v>-1.8</v>
      </c>
      <c r="BS47" t="n">
        <v>-0.2</v>
      </c>
      <c r="BT47" t="n">
        <v>-0.9</v>
      </c>
      <c r="BU47" t="n">
        <v>0</v>
      </c>
      <c r="BV47" t="n">
        <v>0.2</v>
      </c>
      <c r="BW47" t="n">
        <v>0</v>
      </c>
      <c r="BX47" t="n">
        <v>-1.8</v>
      </c>
      <c r="BY47" t="n">
        <v>-0.2</v>
      </c>
      <c r="BZ47" t="n">
        <v>-0.1</v>
      </c>
      <c r="CA47" t="n">
        <v>0</v>
      </c>
      <c r="CB47" t="n">
        <v>-0.5</v>
      </c>
      <c r="CC47" t="n">
        <v>-0.1</v>
      </c>
      <c r="CD47" t="n">
        <v>-3.8</v>
      </c>
      <c r="CE47" t="n">
        <v>-0.2</v>
      </c>
      <c r="CF47" t="n">
        <v>-1.4</v>
      </c>
      <c r="CG47" t="n">
        <v>0.1</v>
      </c>
      <c r="CH47" t="n">
        <v>-1.1</v>
      </c>
      <c r="CI47" t="n">
        <v>0.2</v>
      </c>
      <c r="CJ47" t="n">
        <v>-1.9</v>
      </c>
      <c r="CK47" t="n">
        <v>-0.1</v>
      </c>
      <c r="CL47" t="n">
        <v>-2.2</v>
      </c>
      <c r="CM47" t="n">
        <v>-0.3</v>
      </c>
      <c r="CN47" t="n">
        <v>-1</v>
      </c>
      <c r="CO47" t="n">
        <v>-0.1</v>
      </c>
      <c r="CP47" t="n">
        <v>-3.1</v>
      </c>
      <c r="CQ47" t="n">
        <v>-0.9</v>
      </c>
      <c r="CR47" t="n">
        <v>0.2</v>
      </c>
      <c r="CS47" t="n">
        <v>-0.2</v>
      </c>
      <c r="CT47" t="n">
        <v>-2.9</v>
      </c>
      <c r="CU47" t="n">
        <v>-0.5</v>
      </c>
      <c r="CV47" t="n">
        <v>0.7</v>
      </c>
      <c r="CW47" t="n">
        <v>0.1</v>
      </c>
    </row>
    <row r="48">
      <c r="A48" s="23" t="n">
        <v>45597</v>
      </c>
      <c r="B48" t="n">
        <v>-2.5</v>
      </c>
      <c r="C48" t="n">
        <v>0.1</v>
      </c>
      <c r="D48" t="n">
        <v>-2.9</v>
      </c>
      <c r="E48" t="n">
        <v>0.1</v>
      </c>
      <c r="F48" t="n">
        <v>-4.9</v>
      </c>
      <c r="G48" t="n">
        <v>-0.1</v>
      </c>
      <c r="H48" t="n">
        <v>-2.9</v>
      </c>
      <c r="I48" t="n">
        <v>0.2</v>
      </c>
      <c r="J48" t="n">
        <v>-2.7</v>
      </c>
      <c r="K48" t="n">
        <v>0.1</v>
      </c>
      <c r="L48" t="n">
        <v>-1.4</v>
      </c>
      <c r="M48" t="n">
        <v>0</v>
      </c>
      <c r="N48" t="n">
        <v>-2.5</v>
      </c>
      <c r="O48" t="n">
        <v>-0.1</v>
      </c>
      <c r="P48" t="n">
        <v>-1.5</v>
      </c>
      <c r="Q48" t="n">
        <v>-0.2</v>
      </c>
      <c r="R48" t="n">
        <v>-0.3</v>
      </c>
      <c r="S48" t="n">
        <v>0</v>
      </c>
      <c r="T48" t="n">
        <v>0.2</v>
      </c>
      <c r="U48" t="n">
        <v>0.1</v>
      </c>
      <c r="V48" t="n">
        <v>-2.7</v>
      </c>
      <c r="W48" t="n">
        <v>0.2</v>
      </c>
      <c r="X48" t="n">
        <v>-6.5</v>
      </c>
      <c r="Y48" t="n">
        <v>-0.4</v>
      </c>
      <c r="Z48" t="n">
        <v>-7.1</v>
      </c>
      <c r="AA48" t="n">
        <v>0.1</v>
      </c>
      <c r="AB48" t="n">
        <v>11</v>
      </c>
      <c r="AC48" t="n">
        <v>1.2</v>
      </c>
      <c r="AD48" t="n">
        <v>-5</v>
      </c>
      <c r="AE48" t="n">
        <v>-0.6</v>
      </c>
      <c r="AF48" t="n">
        <v>-2.7</v>
      </c>
      <c r="AG48" t="n">
        <v>1.6</v>
      </c>
      <c r="AH48" t="n">
        <v>-2</v>
      </c>
      <c r="AI48" t="n">
        <v>-0.4</v>
      </c>
      <c r="AJ48" t="n">
        <v>-1.5</v>
      </c>
      <c r="AK48" t="n">
        <v>-0.1</v>
      </c>
      <c r="AL48" t="n">
        <v>-3.8</v>
      </c>
      <c r="AM48" t="n">
        <v>-0.7</v>
      </c>
      <c r="AN48" t="n">
        <v>-1.7</v>
      </c>
      <c r="AO48" t="n">
        <v>-0.2</v>
      </c>
      <c r="AP48" t="n">
        <v>-6.3</v>
      </c>
      <c r="AQ48" t="n">
        <v>-0.4</v>
      </c>
      <c r="AR48" t="n">
        <v>-12.5</v>
      </c>
      <c r="AS48" t="n">
        <v>-0.4</v>
      </c>
      <c r="AT48" t="n">
        <v>-11.6</v>
      </c>
      <c r="AU48" t="n">
        <v>0</v>
      </c>
      <c r="AV48" t="n">
        <v>-0.9</v>
      </c>
      <c r="AW48" t="n">
        <v>0.3</v>
      </c>
      <c r="AX48" t="n">
        <v>-0.6</v>
      </c>
      <c r="AY48" t="n">
        <v>0.7</v>
      </c>
      <c r="AZ48" t="n">
        <v>-9.1</v>
      </c>
      <c r="BA48" t="n">
        <v>0.3</v>
      </c>
      <c r="BB48" t="n">
        <v>18.5</v>
      </c>
      <c r="BC48" t="n">
        <v>1.4</v>
      </c>
      <c r="BD48" t="n">
        <v>-8.199999999999999</v>
      </c>
      <c r="BE48" t="n">
        <v>0.2</v>
      </c>
      <c r="BF48" t="n">
        <v>9.699999999999999</v>
      </c>
      <c r="BG48" t="n">
        <v>1.2</v>
      </c>
      <c r="BH48" t="n">
        <v>-3.4</v>
      </c>
      <c r="BI48" t="n">
        <v>1.2</v>
      </c>
      <c r="BJ48" t="n">
        <v>-5</v>
      </c>
      <c r="BK48" t="n">
        <v>-0.3</v>
      </c>
      <c r="BL48" t="n">
        <v>-2.1</v>
      </c>
      <c r="BM48" t="n">
        <v>-0.8</v>
      </c>
      <c r="BN48" t="n">
        <v>-0.5</v>
      </c>
      <c r="BO48" t="n">
        <v>-0.3</v>
      </c>
      <c r="BP48" t="n">
        <v>-4.7</v>
      </c>
      <c r="BQ48" t="n">
        <v>-0.4</v>
      </c>
      <c r="BR48" t="n">
        <v>-1.8</v>
      </c>
      <c r="BS48" t="n">
        <v>0</v>
      </c>
      <c r="BT48" t="n">
        <v>-1.1</v>
      </c>
      <c r="BU48" t="n">
        <v>0</v>
      </c>
      <c r="BV48" t="n">
        <v>0.2</v>
      </c>
      <c r="BW48" t="n">
        <v>0</v>
      </c>
      <c r="BX48" t="n">
        <v>-1.9</v>
      </c>
      <c r="BY48" t="n">
        <v>-0.2</v>
      </c>
      <c r="BZ48" t="n">
        <v>0.1</v>
      </c>
      <c r="CA48" t="n">
        <v>0</v>
      </c>
      <c r="CB48" t="n">
        <v>-0.9</v>
      </c>
      <c r="CC48" t="n">
        <v>-0.6</v>
      </c>
      <c r="CD48" t="n">
        <v>-4.1</v>
      </c>
      <c r="CE48" t="n">
        <v>0</v>
      </c>
      <c r="CF48" t="n">
        <v>-1.4</v>
      </c>
      <c r="CG48" t="n">
        <v>-0.2</v>
      </c>
      <c r="CH48" t="n">
        <v>-0.9</v>
      </c>
      <c r="CI48" t="n">
        <v>0.1</v>
      </c>
      <c r="CJ48" t="n">
        <v>-1.8</v>
      </c>
      <c r="CK48" t="n">
        <v>0.1</v>
      </c>
      <c r="CL48" t="n">
        <v>-1.8</v>
      </c>
      <c r="CM48" t="n">
        <v>0.3</v>
      </c>
      <c r="CN48" t="n">
        <v>-1.1</v>
      </c>
      <c r="CO48" t="n">
        <v>0</v>
      </c>
      <c r="CP48" t="n">
        <v>-3.1</v>
      </c>
      <c r="CQ48" t="n">
        <v>-0.1</v>
      </c>
      <c r="CR48" t="n">
        <v>0.2</v>
      </c>
      <c r="CS48" t="n">
        <v>-0.1</v>
      </c>
      <c r="CT48" t="n">
        <v>-2.5</v>
      </c>
      <c r="CU48" t="n">
        <v>0.2</v>
      </c>
      <c r="CV48" t="n">
        <v>0.5</v>
      </c>
      <c r="CW48" t="n">
        <v>0</v>
      </c>
    </row>
    <row r="49">
      <c r="A49" s="23" t="n">
        <v>45627</v>
      </c>
      <c r="B49" t="n">
        <v>-2.3</v>
      </c>
      <c r="C49" t="n">
        <v>-0.1</v>
      </c>
      <c r="D49" t="n">
        <v>-2.6</v>
      </c>
      <c r="E49" t="n">
        <v>0</v>
      </c>
      <c r="F49" t="n">
        <v>-4.6</v>
      </c>
      <c r="G49" t="n">
        <v>-0.8</v>
      </c>
      <c r="H49" t="n">
        <v>-2.2</v>
      </c>
      <c r="I49" t="n">
        <v>0.3</v>
      </c>
      <c r="J49" t="n">
        <v>-2.7</v>
      </c>
      <c r="K49" t="n">
        <v>-0.1</v>
      </c>
      <c r="L49" t="n">
        <v>-1.4</v>
      </c>
      <c r="M49" t="n">
        <v>-0.1</v>
      </c>
      <c r="N49" t="n">
        <v>-2.3</v>
      </c>
      <c r="O49" t="n">
        <v>-0.1</v>
      </c>
      <c r="P49" t="n">
        <v>-1.4</v>
      </c>
      <c r="Q49" t="n">
        <v>-0.1</v>
      </c>
      <c r="R49" t="n">
        <v>-0.1</v>
      </c>
      <c r="S49" t="n">
        <v>0</v>
      </c>
      <c r="T49" t="n">
        <v>0.6</v>
      </c>
      <c r="U49" t="n">
        <v>0.2</v>
      </c>
      <c r="V49" t="n">
        <v>-3.1</v>
      </c>
      <c r="W49" t="n">
        <v>-0.3</v>
      </c>
      <c r="X49" t="n">
        <v>-5.9</v>
      </c>
      <c r="Y49" t="n">
        <v>0.2</v>
      </c>
      <c r="Z49" t="n">
        <v>-7.9</v>
      </c>
      <c r="AA49" t="n">
        <v>-0.2</v>
      </c>
      <c r="AB49" t="n">
        <v>11.4</v>
      </c>
      <c r="AC49" t="n">
        <v>0.3</v>
      </c>
      <c r="AD49" t="n">
        <v>-4.7</v>
      </c>
      <c r="AE49" t="n">
        <v>-0.4</v>
      </c>
      <c r="AF49" t="n">
        <v>-2.3</v>
      </c>
      <c r="AG49" t="n">
        <v>0.7</v>
      </c>
      <c r="AH49" t="n">
        <v>-2.3</v>
      </c>
      <c r="AI49" t="n">
        <v>-0.2</v>
      </c>
      <c r="AJ49" t="n">
        <v>-1.3</v>
      </c>
      <c r="AK49" t="n">
        <v>0</v>
      </c>
      <c r="AL49" t="n">
        <v>-3.9</v>
      </c>
      <c r="AM49" t="n">
        <v>-1</v>
      </c>
      <c r="AN49" t="n">
        <v>-1.6</v>
      </c>
      <c r="AO49" t="n">
        <v>-0.1</v>
      </c>
      <c r="AP49" t="n">
        <v>-8</v>
      </c>
      <c r="AQ49" t="n">
        <v>-1.9</v>
      </c>
      <c r="AR49" t="n">
        <v>-6.2</v>
      </c>
      <c r="AS49" t="n">
        <v>0.1</v>
      </c>
      <c r="AT49" t="n">
        <v>-8.699999999999999</v>
      </c>
      <c r="AU49" t="n">
        <v>0.2</v>
      </c>
      <c r="AV49" t="n">
        <v>-0.7</v>
      </c>
      <c r="AW49" t="n">
        <v>0.9</v>
      </c>
      <c r="AX49" t="n">
        <v>-1.7</v>
      </c>
      <c r="AY49" t="n">
        <v>1.2</v>
      </c>
      <c r="AZ49" t="n">
        <v>-11.4</v>
      </c>
      <c r="BA49" t="n">
        <v>0.6</v>
      </c>
      <c r="BB49" t="n">
        <v>19.1</v>
      </c>
      <c r="BC49" t="n">
        <v>0.5</v>
      </c>
      <c r="BD49" t="n">
        <v>-9.5</v>
      </c>
      <c r="BE49" t="n">
        <v>-0.6</v>
      </c>
      <c r="BF49" t="n">
        <v>10</v>
      </c>
      <c r="BG49" t="n">
        <v>0</v>
      </c>
      <c r="BH49" t="n">
        <v>-3</v>
      </c>
      <c r="BI49" t="n">
        <v>0.6</v>
      </c>
      <c r="BJ49" t="n">
        <v>-4.8</v>
      </c>
      <c r="BK49" t="n">
        <v>-0.4</v>
      </c>
      <c r="BL49" t="n">
        <v>-3</v>
      </c>
      <c r="BM49" t="n">
        <v>-1.4</v>
      </c>
      <c r="BN49" t="n">
        <v>-0.3</v>
      </c>
      <c r="BO49" t="n">
        <v>0</v>
      </c>
      <c r="BP49" t="n">
        <v>-4.3</v>
      </c>
      <c r="BQ49" t="n">
        <v>-0.4</v>
      </c>
      <c r="BR49" t="n">
        <v>-1.6</v>
      </c>
      <c r="BS49" t="n">
        <v>0.2</v>
      </c>
      <c r="BT49" t="n">
        <v>-1.2</v>
      </c>
      <c r="BU49" t="n">
        <v>-0.1</v>
      </c>
      <c r="BV49" t="n">
        <v>0.3</v>
      </c>
      <c r="BW49" t="n">
        <v>0</v>
      </c>
      <c r="BX49" t="n">
        <v>-1.7</v>
      </c>
      <c r="BY49" t="n">
        <v>-0.3</v>
      </c>
      <c r="BZ49" t="n">
        <v>0.1</v>
      </c>
      <c r="CA49" t="n">
        <v>0</v>
      </c>
      <c r="CB49" t="n">
        <v>-1.5</v>
      </c>
      <c r="CC49" t="n">
        <v>-0.3</v>
      </c>
      <c r="CD49" t="n">
        <v>-3.1</v>
      </c>
      <c r="CE49" t="n">
        <v>0.9</v>
      </c>
      <c r="CF49" t="n">
        <v>-1.1</v>
      </c>
      <c r="CG49" t="n">
        <v>0.1</v>
      </c>
      <c r="CH49" t="n">
        <v>-0.5</v>
      </c>
      <c r="CI49" t="n">
        <v>-0.1</v>
      </c>
      <c r="CJ49" t="n">
        <v>-1.6</v>
      </c>
      <c r="CK49" t="n">
        <v>-0.1</v>
      </c>
      <c r="CL49" t="n">
        <v>-1.8</v>
      </c>
      <c r="CM49" t="n">
        <v>-0.2</v>
      </c>
      <c r="CN49" t="n">
        <v>-1</v>
      </c>
      <c r="CO49" t="n">
        <v>-0.1</v>
      </c>
      <c r="CP49" t="n">
        <v>-3.8</v>
      </c>
      <c r="CQ49" t="n">
        <v>-0.5</v>
      </c>
      <c r="CR49" t="n">
        <v>0.1</v>
      </c>
      <c r="CS49" t="n">
        <v>0.1</v>
      </c>
      <c r="CT49" t="n">
        <v>-1.9</v>
      </c>
      <c r="CU49" t="n">
        <v>0</v>
      </c>
      <c r="CV49" t="n">
        <v>0.5</v>
      </c>
      <c r="CW49" t="n">
        <v>0.1</v>
      </c>
    </row>
    <row r="50">
      <c r="A50" s="23" t="n">
        <v>45658</v>
      </c>
      <c r="B50" t="n">
        <v>-2.3</v>
      </c>
      <c r="C50" t="n">
        <v>-0.2</v>
      </c>
      <c r="D50" t="n">
        <v>-2.6</v>
      </c>
      <c r="E50" t="n">
        <v>-0.2</v>
      </c>
      <c r="F50" t="n">
        <v>-4.9</v>
      </c>
      <c r="G50" t="n">
        <v>-0.2</v>
      </c>
      <c r="H50" t="n">
        <v>-1.9</v>
      </c>
      <c r="I50" t="n">
        <v>0</v>
      </c>
      <c r="J50" t="n">
        <v>-2.7</v>
      </c>
      <c r="K50" t="n">
        <v>-0.3</v>
      </c>
      <c r="L50" t="n">
        <v>-1.2</v>
      </c>
      <c r="M50" t="n">
        <v>0</v>
      </c>
      <c r="N50" t="n">
        <v>-2.3</v>
      </c>
      <c r="O50" t="n">
        <v>-0.2</v>
      </c>
      <c r="P50" t="n">
        <v>-1.4</v>
      </c>
      <c r="Q50" t="n">
        <v>-0.2</v>
      </c>
      <c r="R50" t="n">
        <v>-0.1</v>
      </c>
      <c r="S50" t="n">
        <v>-0.2</v>
      </c>
      <c r="T50" t="n">
        <v>0.5</v>
      </c>
      <c r="U50" t="n">
        <v>-0.1</v>
      </c>
      <c r="V50" t="n">
        <v>-2.6</v>
      </c>
      <c r="W50" t="n">
        <v>0.2</v>
      </c>
      <c r="X50" t="n">
        <v>-5.2</v>
      </c>
      <c r="Y50" t="n">
        <v>-0.1</v>
      </c>
      <c r="Z50" t="n">
        <v>-8.9</v>
      </c>
      <c r="AA50" t="n">
        <v>-0.3</v>
      </c>
      <c r="AB50" t="n">
        <v>10.9</v>
      </c>
      <c r="AC50" t="n">
        <v>-0.1</v>
      </c>
      <c r="AD50" t="n">
        <v>-4.1</v>
      </c>
      <c r="AE50" t="n">
        <v>-0.2</v>
      </c>
      <c r="AF50" t="n">
        <v>-2.3</v>
      </c>
      <c r="AG50" t="n">
        <v>-0.1</v>
      </c>
      <c r="AH50" t="n">
        <v>-2.5</v>
      </c>
      <c r="AI50" t="n">
        <v>-0.2</v>
      </c>
      <c r="AJ50" t="n">
        <v>-1.4</v>
      </c>
      <c r="AK50" t="n">
        <v>-0.1</v>
      </c>
      <c r="AL50" t="n">
        <v>-3.3</v>
      </c>
      <c r="AM50" t="n">
        <v>-0.4</v>
      </c>
      <c r="AN50" t="n">
        <v>-1.4</v>
      </c>
      <c r="AO50" t="n">
        <v>-0.2</v>
      </c>
      <c r="AP50" t="n">
        <v>-10.1</v>
      </c>
      <c r="AQ50" t="n">
        <v>-2.2</v>
      </c>
      <c r="AR50" t="n">
        <v>-1.3</v>
      </c>
      <c r="AS50" t="n">
        <v>4.5</v>
      </c>
      <c r="AT50" t="n">
        <v>-6.2</v>
      </c>
      <c r="AU50" t="n">
        <v>1</v>
      </c>
      <c r="AV50" t="n">
        <v>-1.5</v>
      </c>
      <c r="AW50" t="n">
        <v>-0.1</v>
      </c>
      <c r="AX50" t="n">
        <v>-2.4</v>
      </c>
      <c r="AY50" t="n">
        <v>0.6</v>
      </c>
      <c r="AZ50" t="n">
        <v>-13.7</v>
      </c>
      <c r="BA50" t="n">
        <v>-0.4</v>
      </c>
      <c r="BB50" t="n">
        <v>18.9</v>
      </c>
      <c r="BC50" t="n">
        <v>0.4</v>
      </c>
      <c r="BD50" t="n">
        <v>-10.7</v>
      </c>
      <c r="BE50" t="n">
        <v>-0.9</v>
      </c>
      <c r="BF50" t="n">
        <v>9.300000000000001</v>
      </c>
      <c r="BG50" t="n">
        <v>-0.4</v>
      </c>
      <c r="BH50" t="n">
        <v>-3</v>
      </c>
      <c r="BI50" t="n">
        <v>-0.6</v>
      </c>
      <c r="BJ50" t="n">
        <v>-4</v>
      </c>
      <c r="BK50" t="n">
        <v>-0.2</v>
      </c>
      <c r="BL50" t="n">
        <v>-3.4</v>
      </c>
      <c r="BM50" t="n">
        <v>-0.4</v>
      </c>
      <c r="BN50" t="n">
        <v>-0.2</v>
      </c>
      <c r="BO50" t="n">
        <v>0.1</v>
      </c>
      <c r="BP50" t="n">
        <v>-4.3</v>
      </c>
      <c r="BQ50" t="n">
        <v>-0.5</v>
      </c>
      <c r="BR50" t="n">
        <v>-1.8</v>
      </c>
      <c r="BS50" t="n">
        <v>0</v>
      </c>
      <c r="BT50" t="n">
        <v>-1.1</v>
      </c>
      <c r="BU50" t="n">
        <v>-0.1</v>
      </c>
      <c r="BV50" t="n">
        <v>0.5</v>
      </c>
      <c r="BW50" t="n">
        <v>0.1</v>
      </c>
      <c r="BX50" t="n">
        <v>-1.7</v>
      </c>
      <c r="BY50" t="n">
        <v>-0.4</v>
      </c>
      <c r="BZ50" t="n">
        <v>0.1</v>
      </c>
      <c r="CA50" t="n">
        <v>-0.4</v>
      </c>
      <c r="CB50" t="n">
        <v>-2</v>
      </c>
      <c r="CC50" t="n">
        <v>-0.6</v>
      </c>
      <c r="CD50" t="n">
        <v>-2.6</v>
      </c>
      <c r="CE50" t="n">
        <v>0.2</v>
      </c>
      <c r="CF50" t="n">
        <v>-1.5</v>
      </c>
      <c r="CG50" t="n">
        <v>-0.5</v>
      </c>
      <c r="CH50" t="n">
        <v>-1.1</v>
      </c>
      <c r="CI50" t="n">
        <v>-0.4</v>
      </c>
      <c r="CJ50" t="n">
        <v>-1.4</v>
      </c>
      <c r="CK50" t="n">
        <v>-0.1</v>
      </c>
      <c r="CL50" t="n">
        <v>-2</v>
      </c>
      <c r="CM50" t="n">
        <v>-0.2</v>
      </c>
      <c r="CN50" t="n">
        <v>-1.2</v>
      </c>
      <c r="CO50" t="n">
        <v>-0.2</v>
      </c>
      <c r="CP50" t="n">
        <v>-3.1</v>
      </c>
      <c r="CQ50" t="n">
        <v>0.5</v>
      </c>
      <c r="CR50" t="n">
        <v>0.2</v>
      </c>
      <c r="CS50" t="n">
        <v>0</v>
      </c>
      <c r="CT50" t="n">
        <v>-1.8</v>
      </c>
      <c r="CU50" t="n">
        <v>-0.3</v>
      </c>
      <c r="CV50" t="n">
        <v>0.8</v>
      </c>
      <c r="CW50" t="n">
        <v>0.4</v>
      </c>
    </row>
    <row r="51">
      <c r="A51" s="23" t="n">
        <v>45689</v>
      </c>
      <c r="B51" t="n">
        <v>-2.2</v>
      </c>
      <c r="C51" t="n">
        <v>-0.1</v>
      </c>
      <c r="D51" t="n">
        <v>-2.5</v>
      </c>
      <c r="E51" t="n">
        <v>-0.2</v>
      </c>
      <c r="F51" t="n">
        <v>-6.3</v>
      </c>
      <c r="G51" t="n">
        <v>-1.3</v>
      </c>
      <c r="H51" t="n">
        <v>-1.5</v>
      </c>
      <c r="I51" t="n">
        <v>0.1</v>
      </c>
      <c r="J51" t="n">
        <v>-2.7</v>
      </c>
      <c r="K51" t="n">
        <v>-0.2</v>
      </c>
      <c r="L51" t="n">
        <v>-1.2</v>
      </c>
      <c r="M51" t="n">
        <v>0</v>
      </c>
      <c r="N51" t="n">
        <v>-2.3</v>
      </c>
      <c r="O51" t="n">
        <v>-0.2</v>
      </c>
      <c r="P51" t="n">
        <v>-1.6</v>
      </c>
      <c r="Q51" t="n">
        <v>-0.2</v>
      </c>
      <c r="R51" t="n">
        <v>-0.2</v>
      </c>
      <c r="S51" t="n">
        <v>-0.2</v>
      </c>
      <c r="T51" t="n">
        <v>0.9</v>
      </c>
      <c r="U51" t="n">
        <v>0.1</v>
      </c>
      <c r="V51" t="n">
        <v>-2.5</v>
      </c>
      <c r="W51" t="n">
        <v>0</v>
      </c>
      <c r="X51" t="n">
        <v>-5</v>
      </c>
      <c r="Y51" t="n">
        <v>-0.1</v>
      </c>
      <c r="Z51" t="n">
        <v>-8.800000000000001</v>
      </c>
      <c r="AA51" t="n">
        <v>-0.1</v>
      </c>
      <c r="AB51" t="n">
        <v>11.1</v>
      </c>
      <c r="AC51" t="n">
        <v>0.2</v>
      </c>
      <c r="AD51" t="n">
        <v>-3.9</v>
      </c>
      <c r="AE51" t="n">
        <v>0</v>
      </c>
      <c r="AF51" t="n">
        <v>-2.3</v>
      </c>
      <c r="AG51" t="n">
        <v>-0.5</v>
      </c>
      <c r="AH51" t="n">
        <v>-2.4</v>
      </c>
      <c r="AI51" t="n">
        <v>-0.1</v>
      </c>
      <c r="AJ51" t="n">
        <v>-1.6</v>
      </c>
      <c r="AK51" t="n">
        <v>-0.3</v>
      </c>
      <c r="AL51" t="n">
        <v>-3.5</v>
      </c>
      <c r="AM51" t="n">
        <v>-0.7</v>
      </c>
      <c r="AN51" t="n">
        <v>-1.7</v>
      </c>
      <c r="AO51" t="n">
        <v>-0.2</v>
      </c>
      <c r="AP51" t="n">
        <v>-12.5</v>
      </c>
      <c r="AQ51" t="n">
        <v>-3.3</v>
      </c>
      <c r="AR51" t="n">
        <v>-3.3</v>
      </c>
      <c r="AS51" t="n">
        <v>0.3</v>
      </c>
      <c r="AT51" t="n">
        <v>-5.5</v>
      </c>
      <c r="AU51" t="n">
        <v>0.9</v>
      </c>
      <c r="AV51" t="n">
        <v>-0.8</v>
      </c>
      <c r="AW51" t="n">
        <v>-0.5</v>
      </c>
      <c r="AX51" t="n">
        <v>-1.5</v>
      </c>
      <c r="AY51" t="n">
        <v>0.1</v>
      </c>
      <c r="AZ51" t="n">
        <v>-13.2</v>
      </c>
      <c r="BA51" t="n">
        <v>0.9</v>
      </c>
      <c r="BB51" t="n">
        <v>21.2</v>
      </c>
      <c r="BC51" t="n">
        <v>1.8</v>
      </c>
      <c r="BD51" t="n">
        <v>-10.6</v>
      </c>
      <c r="BE51" t="n">
        <v>-0.2</v>
      </c>
      <c r="BF51" t="n">
        <v>9.5</v>
      </c>
      <c r="BG51" t="n">
        <v>0.3</v>
      </c>
      <c r="BH51" t="n">
        <v>-3.5</v>
      </c>
      <c r="BI51" t="n">
        <v>-0.9</v>
      </c>
      <c r="BJ51" t="n">
        <v>-3.6</v>
      </c>
      <c r="BK51" t="n">
        <v>0</v>
      </c>
      <c r="BL51" t="n">
        <v>-4</v>
      </c>
      <c r="BM51" t="n">
        <v>0.1</v>
      </c>
      <c r="BN51" t="n">
        <v>-0.2</v>
      </c>
      <c r="BO51" t="n">
        <v>0</v>
      </c>
      <c r="BP51" t="n">
        <v>-4.2</v>
      </c>
      <c r="BQ51" t="n">
        <v>-0.1</v>
      </c>
      <c r="BR51" t="n">
        <v>-1.7</v>
      </c>
      <c r="BS51" t="n">
        <v>-0.5</v>
      </c>
      <c r="BT51" t="n">
        <v>-1</v>
      </c>
      <c r="BU51" t="n">
        <v>0.2</v>
      </c>
      <c r="BV51" t="n">
        <v>0.6</v>
      </c>
      <c r="BW51" t="n">
        <v>0.1</v>
      </c>
      <c r="BX51" t="n">
        <v>-2.1</v>
      </c>
      <c r="BY51" t="n">
        <v>-0.2</v>
      </c>
      <c r="BZ51" t="n">
        <v>-0.2</v>
      </c>
      <c r="CA51" t="n">
        <v>-0.3</v>
      </c>
      <c r="CB51" t="n">
        <v>-2.1</v>
      </c>
      <c r="CC51" t="n">
        <v>0.1</v>
      </c>
      <c r="CD51" t="n">
        <v>-2.5</v>
      </c>
      <c r="CE51" t="n">
        <v>-0.1</v>
      </c>
      <c r="CF51" t="n">
        <v>-1.6</v>
      </c>
      <c r="CG51" t="n">
        <v>-0.2</v>
      </c>
      <c r="CH51" t="n">
        <v>-1</v>
      </c>
      <c r="CI51" t="n">
        <v>-0.2</v>
      </c>
      <c r="CJ51" t="n">
        <v>-1.4</v>
      </c>
      <c r="CK51" t="n">
        <v>-0.2</v>
      </c>
      <c r="CL51" t="n">
        <v>-2.1</v>
      </c>
      <c r="CM51" t="n">
        <v>-0.2</v>
      </c>
      <c r="CN51" t="n">
        <v>-1.3</v>
      </c>
      <c r="CO51" t="n">
        <v>-0.3</v>
      </c>
      <c r="CP51" t="n">
        <v>-3.1</v>
      </c>
      <c r="CQ51" t="n">
        <v>-0.1</v>
      </c>
      <c r="CR51" t="n">
        <v>0.4</v>
      </c>
      <c r="CS51" t="n">
        <v>0</v>
      </c>
      <c r="CT51" t="n">
        <v>-1.8</v>
      </c>
      <c r="CU51" t="n">
        <v>0</v>
      </c>
      <c r="CV51" t="n">
        <v>1</v>
      </c>
      <c r="CW51" t="n">
        <v>-0.2</v>
      </c>
    </row>
    <row r="52">
      <c r="A52" s="23" t="n">
        <v>45717</v>
      </c>
      <c r="B52" t="n">
        <v>-2.5</v>
      </c>
      <c r="C52" t="n">
        <v>-0.4</v>
      </c>
      <c r="D52" t="n">
        <v>-2.8</v>
      </c>
      <c r="E52" t="n">
        <v>-0.4</v>
      </c>
      <c r="F52" t="n">
        <v>-8.300000000000001</v>
      </c>
      <c r="G52" t="n">
        <v>-2.9</v>
      </c>
      <c r="H52" t="n">
        <v>-2.4</v>
      </c>
      <c r="I52" t="n">
        <v>-0.6</v>
      </c>
      <c r="J52" t="n">
        <v>-2.6</v>
      </c>
      <c r="K52" t="n">
        <v>-0.1</v>
      </c>
      <c r="L52" t="n">
        <v>-1.5</v>
      </c>
      <c r="M52" t="n">
        <v>-0.4</v>
      </c>
      <c r="N52" t="n">
        <v>-2.4</v>
      </c>
      <c r="O52" t="n">
        <v>-0.2</v>
      </c>
      <c r="P52" t="n">
        <v>-1.4</v>
      </c>
      <c r="Q52" t="n">
        <v>-0.2</v>
      </c>
      <c r="R52" t="n">
        <v>-0.3</v>
      </c>
      <c r="S52" t="n">
        <v>-0.1</v>
      </c>
      <c r="T52" t="n">
        <v>0.7</v>
      </c>
      <c r="U52" t="n">
        <v>-0.1</v>
      </c>
      <c r="V52" t="n">
        <v>-3.4</v>
      </c>
      <c r="W52" t="n">
        <v>-1</v>
      </c>
      <c r="X52" t="n">
        <v>-6.8</v>
      </c>
      <c r="Y52" t="n">
        <v>-1.2</v>
      </c>
      <c r="Z52" t="n">
        <v>-7.8</v>
      </c>
      <c r="AA52" t="n">
        <v>-0.6</v>
      </c>
      <c r="AB52" t="n">
        <v>10.8</v>
      </c>
      <c r="AC52" t="n">
        <v>0.5</v>
      </c>
      <c r="AD52" t="n">
        <v>-3.4</v>
      </c>
      <c r="AE52" t="n">
        <v>0.5</v>
      </c>
      <c r="AF52" t="n">
        <v>-2.1</v>
      </c>
      <c r="AG52" t="n">
        <v>-0.4</v>
      </c>
      <c r="AH52" t="n">
        <v>-2.7</v>
      </c>
      <c r="AI52" t="n">
        <v>-0.3</v>
      </c>
      <c r="AJ52" t="n">
        <v>-1.6</v>
      </c>
      <c r="AK52" t="n">
        <v>-0.2</v>
      </c>
      <c r="AL52" t="n">
        <v>-3</v>
      </c>
      <c r="AM52" t="n">
        <v>-0.1</v>
      </c>
      <c r="AN52" t="n">
        <v>-2</v>
      </c>
      <c r="AO52" t="n">
        <v>-0.1</v>
      </c>
      <c r="AP52" t="n">
        <v>-14.9</v>
      </c>
      <c r="AQ52" t="n">
        <v>-4.3</v>
      </c>
      <c r="AR52" t="n">
        <v>-8.5</v>
      </c>
      <c r="AS52" t="n">
        <v>-4.4</v>
      </c>
      <c r="AT52" t="n">
        <v>-7.8</v>
      </c>
      <c r="AU52" t="n">
        <v>-2.3</v>
      </c>
      <c r="AV52" t="n">
        <v>-1.8</v>
      </c>
      <c r="AW52" t="n">
        <v>-0.4</v>
      </c>
      <c r="AX52" t="n">
        <v>-0.6</v>
      </c>
      <c r="AY52" t="n">
        <v>-0.2</v>
      </c>
      <c r="AZ52" t="n">
        <v>-10.9</v>
      </c>
      <c r="BA52" t="n">
        <v>0.1</v>
      </c>
      <c r="BB52" t="n">
        <v>21.2</v>
      </c>
      <c r="BC52" t="n">
        <v>0.4</v>
      </c>
      <c r="BD52" t="n">
        <v>-10</v>
      </c>
      <c r="BE52" t="n">
        <v>-0.5</v>
      </c>
      <c r="BF52" t="n">
        <v>9.4</v>
      </c>
      <c r="BG52" t="n">
        <v>0.5</v>
      </c>
      <c r="BH52" t="n">
        <v>-3.4</v>
      </c>
      <c r="BI52" t="n">
        <v>-0.5</v>
      </c>
      <c r="BJ52" t="n">
        <v>-3.6</v>
      </c>
      <c r="BK52" t="n">
        <v>0.2</v>
      </c>
      <c r="BL52" t="n">
        <v>-4.7</v>
      </c>
      <c r="BM52" t="n">
        <v>-0.6</v>
      </c>
      <c r="BN52" t="n">
        <v>-0.4</v>
      </c>
      <c r="BO52" t="n">
        <v>-0.3</v>
      </c>
      <c r="BP52" t="n">
        <v>-3.2</v>
      </c>
      <c r="BQ52" t="n">
        <v>-0.1</v>
      </c>
      <c r="BR52" t="n">
        <v>-1.1</v>
      </c>
      <c r="BS52" t="n">
        <v>0.2</v>
      </c>
      <c r="BT52" t="n">
        <v>-0.9</v>
      </c>
      <c r="BU52" t="n">
        <v>-0.1</v>
      </c>
      <c r="BV52" t="n">
        <v>0.6</v>
      </c>
      <c r="BW52" t="n">
        <v>0</v>
      </c>
      <c r="BX52" t="n">
        <v>-2.3</v>
      </c>
      <c r="BY52" t="n">
        <v>0</v>
      </c>
      <c r="BZ52" t="n">
        <v>-0.5</v>
      </c>
      <c r="CA52" t="n">
        <v>-0.3</v>
      </c>
      <c r="CB52" t="n">
        <v>-2.4</v>
      </c>
      <c r="CC52" t="n">
        <v>-0.4</v>
      </c>
      <c r="CD52" t="n">
        <v>-3.4</v>
      </c>
      <c r="CE52" t="n">
        <v>-1.1</v>
      </c>
      <c r="CF52" t="n">
        <v>-1.6</v>
      </c>
      <c r="CG52" t="n">
        <v>0</v>
      </c>
      <c r="CH52" t="n">
        <v>-1.3</v>
      </c>
      <c r="CI52" t="n">
        <v>-0.4</v>
      </c>
      <c r="CJ52" t="n">
        <v>-1.5</v>
      </c>
      <c r="CK52" t="n">
        <v>-0.1</v>
      </c>
      <c r="CL52" t="n">
        <v>-2.3</v>
      </c>
      <c r="CM52" t="n">
        <v>-0.3</v>
      </c>
      <c r="CN52" t="n">
        <v>-1.4</v>
      </c>
      <c r="CO52" t="n">
        <v>-0.1</v>
      </c>
      <c r="CP52" t="n">
        <v>-3.4</v>
      </c>
      <c r="CQ52" t="n">
        <v>-0.4</v>
      </c>
      <c r="CR52" t="n">
        <v>0</v>
      </c>
      <c r="CS52" t="n">
        <v>-0.1</v>
      </c>
      <c r="CT52" t="n">
        <v>-2.4</v>
      </c>
      <c r="CU52" t="n">
        <v>-0.7</v>
      </c>
      <c r="CV52" t="n">
        <v>1.1</v>
      </c>
      <c r="CW52" t="n">
        <v>0.2</v>
      </c>
    </row>
    <row r="53">
      <c r="A53" s="23" t="n">
        <v>45748</v>
      </c>
      <c r="B53" t="n">
        <v>-2.7</v>
      </c>
      <c r="C53" t="n">
        <v>-0.4</v>
      </c>
      <c r="D53" t="n">
        <v>-3.1</v>
      </c>
      <c r="E53" t="n">
        <v>-0.5</v>
      </c>
      <c r="F53" t="n">
        <v>-9.4</v>
      </c>
      <c r="G53" t="n">
        <v>-2.1</v>
      </c>
      <c r="H53" t="n">
        <v>-3.6</v>
      </c>
      <c r="I53" t="n">
        <v>-1</v>
      </c>
      <c r="J53" t="n">
        <v>-2.3</v>
      </c>
      <c r="K53" t="n">
        <v>-0.2</v>
      </c>
      <c r="L53" t="n">
        <v>-1.6</v>
      </c>
      <c r="M53" t="n">
        <v>-0.2</v>
      </c>
      <c r="N53" t="n">
        <v>-2.7</v>
      </c>
      <c r="O53" t="n">
        <v>-0.6</v>
      </c>
      <c r="P53" t="n">
        <v>-1.4</v>
      </c>
      <c r="Q53" t="n">
        <v>-0.1</v>
      </c>
      <c r="R53" t="n">
        <v>-0.1</v>
      </c>
      <c r="S53" t="n">
        <v>0.3</v>
      </c>
      <c r="T53" t="n">
        <v>0.6</v>
      </c>
      <c r="U53" t="n">
        <v>0.2</v>
      </c>
      <c r="V53" t="n">
        <v>-3.7</v>
      </c>
      <c r="W53" t="n">
        <v>-0.7</v>
      </c>
      <c r="X53" t="n">
        <v>-7.7</v>
      </c>
      <c r="Y53" t="n">
        <v>-2.3</v>
      </c>
      <c r="Z53" t="n">
        <v>-6.7</v>
      </c>
      <c r="AA53" t="n">
        <v>-0.6</v>
      </c>
      <c r="AB53" t="n">
        <v>8.5</v>
      </c>
      <c r="AC53" t="n">
        <v>0.7</v>
      </c>
      <c r="AD53" t="n">
        <v>-4.1</v>
      </c>
      <c r="AE53" t="n">
        <v>-0.7</v>
      </c>
      <c r="AF53" t="n">
        <v>-1.4</v>
      </c>
      <c r="AG53" t="n">
        <v>-0.4</v>
      </c>
      <c r="AH53" t="n">
        <v>-3.1</v>
      </c>
      <c r="AI53" t="n">
        <v>-0.6</v>
      </c>
      <c r="AJ53" t="n">
        <v>-1.6</v>
      </c>
      <c r="AK53" t="n">
        <v>-0.2</v>
      </c>
      <c r="AL53" t="n">
        <v>-2.9</v>
      </c>
      <c r="AM53" t="n">
        <v>-0.2</v>
      </c>
      <c r="AN53" t="n">
        <v>-2.3</v>
      </c>
      <c r="AO53" t="n">
        <v>-0.2</v>
      </c>
      <c r="AP53" t="n">
        <v>-15.2</v>
      </c>
      <c r="AQ53" t="n">
        <v>-3.3</v>
      </c>
      <c r="AR53" t="n">
        <v>-14.2</v>
      </c>
      <c r="AS53" t="n">
        <v>-3.1</v>
      </c>
      <c r="AT53" t="n">
        <v>-11.1</v>
      </c>
      <c r="AU53" t="n">
        <v>-2.6</v>
      </c>
      <c r="AV53" t="n">
        <v>-1.5</v>
      </c>
      <c r="AW53" t="n">
        <v>-0.3</v>
      </c>
      <c r="AX53" t="n">
        <v>-0.5</v>
      </c>
      <c r="AY53" t="n">
        <v>-1.2</v>
      </c>
      <c r="AZ53" t="n">
        <v>-6.3</v>
      </c>
      <c r="BA53" t="n">
        <v>-0.9</v>
      </c>
      <c r="BB53" t="n">
        <v>19</v>
      </c>
      <c r="BC53" t="n">
        <v>1.5</v>
      </c>
      <c r="BD53" t="n">
        <v>-8.6</v>
      </c>
      <c r="BE53" t="n">
        <v>-1</v>
      </c>
      <c r="BF53" t="n">
        <v>6.4</v>
      </c>
      <c r="BG53" t="n">
        <v>0.3</v>
      </c>
      <c r="BH53" t="n">
        <v>-2.4</v>
      </c>
      <c r="BI53" t="n">
        <v>0</v>
      </c>
      <c r="BJ53" t="n">
        <v>-4.1</v>
      </c>
      <c r="BK53" t="n">
        <v>-0.6</v>
      </c>
      <c r="BL53" t="n">
        <v>-6.5</v>
      </c>
      <c r="BM53" t="n">
        <v>-2</v>
      </c>
      <c r="BN53" t="n">
        <v>-0.1</v>
      </c>
      <c r="BO53" t="n">
        <v>0.1</v>
      </c>
      <c r="BP53" t="n">
        <v>-3.2</v>
      </c>
      <c r="BQ53" t="n">
        <v>-0.4</v>
      </c>
      <c r="BR53" t="n">
        <v>-0.9</v>
      </c>
      <c r="BS53" t="n">
        <v>0.1</v>
      </c>
      <c r="BT53" t="n">
        <v>-0.8</v>
      </c>
      <c r="BU53" t="n">
        <v>0.1</v>
      </c>
      <c r="BV53" t="n">
        <v>0.4</v>
      </c>
      <c r="BW53" t="n">
        <v>0.2</v>
      </c>
      <c r="BX53" t="n">
        <v>-2.5</v>
      </c>
      <c r="BY53" t="n">
        <v>-0.3</v>
      </c>
      <c r="BZ53" t="n">
        <v>-0.2</v>
      </c>
      <c r="CA53" t="n">
        <v>0.4</v>
      </c>
      <c r="CB53" t="n">
        <v>-2.7</v>
      </c>
      <c r="CC53" t="n">
        <v>-0.3</v>
      </c>
      <c r="CD53" t="n">
        <v>-3.7</v>
      </c>
      <c r="CE53" t="n">
        <v>-1</v>
      </c>
      <c r="CF53" t="n">
        <v>-1.4</v>
      </c>
      <c r="CG53" t="n">
        <v>-0.3</v>
      </c>
      <c r="CH53" t="n">
        <v>-1.6</v>
      </c>
      <c r="CI53" t="n">
        <v>-0.3</v>
      </c>
      <c r="CJ53" t="n">
        <v>-1.8</v>
      </c>
      <c r="CK53" t="n">
        <v>-0.4</v>
      </c>
      <c r="CL53" t="n">
        <v>-2.3</v>
      </c>
      <c r="CM53" t="n">
        <v>-0.2</v>
      </c>
      <c r="CN53" t="n">
        <v>-1.3</v>
      </c>
      <c r="CO53" t="n">
        <v>-0.2</v>
      </c>
      <c r="CP53" t="n">
        <v>-3.3</v>
      </c>
      <c r="CQ53" t="n">
        <v>-0.5</v>
      </c>
      <c r="CR53" t="n">
        <v>0.1</v>
      </c>
      <c r="CS53" t="n">
        <v>0.1</v>
      </c>
      <c r="CT53" t="n">
        <v>-2.4</v>
      </c>
      <c r="CU53" t="n">
        <v>-0.2</v>
      </c>
      <c r="CV53" t="n">
        <v>1.1</v>
      </c>
      <c r="CW53" t="n">
        <v>0</v>
      </c>
    </row>
    <row r="54">
      <c r="A54" s="23" t="n">
        <v>45778</v>
      </c>
      <c r="B54" t="n">
        <v>-3.3</v>
      </c>
      <c r="C54" t="n">
        <v>-0.4</v>
      </c>
      <c r="D54" t="n">
        <v>-4</v>
      </c>
      <c r="E54" t="n">
        <v>-0.6</v>
      </c>
      <c r="F54" t="n">
        <v>-11.9</v>
      </c>
      <c r="G54" t="n">
        <v>-2.5</v>
      </c>
      <c r="H54" t="n">
        <v>-5.4</v>
      </c>
      <c r="I54" t="n">
        <v>-0.9</v>
      </c>
      <c r="J54" t="n">
        <v>-2.8</v>
      </c>
      <c r="K54" t="n">
        <v>-0.3</v>
      </c>
      <c r="L54" t="n">
        <v>-1.4</v>
      </c>
      <c r="M54" t="n">
        <v>0</v>
      </c>
      <c r="N54" t="n">
        <v>-3.6</v>
      </c>
      <c r="O54" t="n">
        <v>-0.6</v>
      </c>
      <c r="P54" t="n">
        <v>-1.4</v>
      </c>
      <c r="Q54" t="n">
        <v>-0.1</v>
      </c>
      <c r="R54" t="n">
        <v>0</v>
      </c>
      <c r="S54" t="n">
        <v>0.2</v>
      </c>
      <c r="T54" t="n">
        <v>0.6</v>
      </c>
      <c r="U54" t="n">
        <v>0.1</v>
      </c>
      <c r="V54" t="n">
        <v>-3.3</v>
      </c>
      <c r="W54" t="n">
        <v>0.1</v>
      </c>
      <c r="X54" t="n">
        <v>-9.800000000000001</v>
      </c>
      <c r="Y54" t="n">
        <v>-2.1</v>
      </c>
      <c r="Z54" t="n">
        <v>-7.3</v>
      </c>
      <c r="AA54" t="n">
        <v>-0.6</v>
      </c>
      <c r="AB54" t="n">
        <v>4.6</v>
      </c>
      <c r="AC54" t="n">
        <v>-0.1</v>
      </c>
      <c r="AD54" t="n">
        <v>-5.4</v>
      </c>
      <c r="AE54" t="n">
        <v>-1.2</v>
      </c>
      <c r="AF54" t="n">
        <v>-1.1</v>
      </c>
      <c r="AG54" t="n">
        <v>-0.2</v>
      </c>
      <c r="AH54" t="n">
        <v>-3.9</v>
      </c>
      <c r="AI54" t="n">
        <v>-0.5</v>
      </c>
      <c r="AJ54" t="n">
        <v>-1.8</v>
      </c>
      <c r="AK54" t="n">
        <v>-0.2</v>
      </c>
      <c r="AL54" t="n">
        <v>-2.6</v>
      </c>
      <c r="AM54" t="n">
        <v>0</v>
      </c>
      <c r="AN54" t="n">
        <v>-2.5</v>
      </c>
      <c r="AO54" t="n">
        <v>-0.4</v>
      </c>
      <c r="AP54" t="n">
        <v>-18.2</v>
      </c>
      <c r="AQ54" t="n">
        <v>-3</v>
      </c>
      <c r="AR54" t="n">
        <v>-17.3</v>
      </c>
      <c r="AS54" t="n">
        <v>-5.6</v>
      </c>
      <c r="AT54" t="n">
        <v>-14.7</v>
      </c>
      <c r="AU54" t="n">
        <v>-3.1</v>
      </c>
      <c r="AV54" t="n">
        <v>-1.5</v>
      </c>
      <c r="AW54" t="n">
        <v>0.5</v>
      </c>
      <c r="AX54" t="n">
        <v>-0.1</v>
      </c>
      <c r="AY54" t="n">
        <v>-1</v>
      </c>
      <c r="AZ54" t="n">
        <v>-7</v>
      </c>
      <c r="BA54" t="n">
        <v>-0.9</v>
      </c>
      <c r="BB54" t="n">
        <v>14.8</v>
      </c>
      <c r="BC54" t="n">
        <v>0.8</v>
      </c>
      <c r="BD54" t="n">
        <v>-10.2</v>
      </c>
      <c r="BE54" t="n">
        <v>-1</v>
      </c>
      <c r="BF54" t="n">
        <v>2.3</v>
      </c>
      <c r="BG54" t="n">
        <v>-0.1</v>
      </c>
      <c r="BH54" t="n">
        <v>-2.7</v>
      </c>
      <c r="BI54" t="n">
        <v>-1</v>
      </c>
      <c r="BJ54" t="n">
        <v>-5.3</v>
      </c>
      <c r="BK54" t="n">
        <v>-1.2</v>
      </c>
      <c r="BL54" t="n">
        <v>-7.5</v>
      </c>
      <c r="BM54" t="n">
        <v>-1.3</v>
      </c>
      <c r="BN54" t="n">
        <v>-0.6</v>
      </c>
      <c r="BO54" t="n">
        <v>-0.4</v>
      </c>
      <c r="BP54" t="n">
        <v>-2.8</v>
      </c>
      <c r="BQ54" t="n">
        <v>0</v>
      </c>
      <c r="BR54" t="n">
        <v>-1</v>
      </c>
      <c r="BS54" t="n">
        <v>-0.3</v>
      </c>
      <c r="BT54" t="n">
        <v>-0.6</v>
      </c>
      <c r="BU54" t="n">
        <v>0.1</v>
      </c>
      <c r="BV54" t="n">
        <v>0.4</v>
      </c>
      <c r="BW54" t="n">
        <v>0</v>
      </c>
      <c r="BX54" t="n">
        <v>-2.6</v>
      </c>
      <c r="BY54" t="n">
        <v>-0.2</v>
      </c>
      <c r="BZ54" t="n">
        <v>-0.2</v>
      </c>
      <c r="CA54" t="n">
        <v>0.2</v>
      </c>
      <c r="CB54" t="n">
        <v>-3</v>
      </c>
      <c r="CC54" t="n">
        <v>-0.5</v>
      </c>
      <c r="CD54" t="n">
        <v>-3.6</v>
      </c>
      <c r="CE54" t="n">
        <v>-0.6</v>
      </c>
      <c r="CF54" t="n">
        <v>-1.6</v>
      </c>
      <c r="CG54" t="n">
        <v>-0.3</v>
      </c>
      <c r="CH54" t="n">
        <v>-2</v>
      </c>
      <c r="CI54" t="n">
        <v>-0.5</v>
      </c>
      <c r="CJ54" t="n">
        <v>-1.8</v>
      </c>
      <c r="CK54" t="n">
        <v>-0.3</v>
      </c>
      <c r="CL54" t="n">
        <v>-2.3</v>
      </c>
      <c r="CM54" t="n">
        <v>-0.1</v>
      </c>
      <c r="CN54" t="n">
        <v>-1.3</v>
      </c>
      <c r="CO54" t="n">
        <v>-0.2</v>
      </c>
      <c r="CP54" t="n">
        <v>-3.1</v>
      </c>
      <c r="CQ54" t="n">
        <v>0</v>
      </c>
      <c r="CR54" t="n">
        <v>0</v>
      </c>
      <c r="CS54" t="n">
        <v>0</v>
      </c>
      <c r="CT54" t="n">
        <v>-2.2</v>
      </c>
      <c r="CU54" t="n">
        <v>0.1</v>
      </c>
      <c r="CV54" t="n">
        <v>0.7</v>
      </c>
      <c r="CW54" t="n">
        <v>0</v>
      </c>
    </row>
    <row r="55">
      <c r="A55" s="23" t="n">
        <v>45809</v>
      </c>
      <c r="B55" t="n">
        <v>-3.6</v>
      </c>
      <c r="C55" t="n">
        <v>-0.4</v>
      </c>
      <c r="D55" t="n">
        <v>-4.4</v>
      </c>
      <c r="E55" t="n">
        <v>-0.6</v>
      </c>
      <c r="F55" t="n">
        <v>-13.2</v>
      </c>
      <c r="G55" t="n">
        <v>-1.2</v>
      </c>
      <c r="H55" t="n">
        <v>-5.5</v>
      </c>
      <c r="I55" t="n">
        <v>-0.7</v>
      </c>
      <c r="J55" t="n">
        <v>-3.2</v>
      </c>
      <c r="K55" t="n">
        <v>-0.5</v>
      </c>
      <c r="L55" t="n">
        <v>-1.4</v>
      </c>
      <c r="M55" t="n">
        <v>-0.1</v>
      </c>
      <c r="N55" t="n">
        <v>-4.3</v>
      </c>
      <c r="O55" t="n">
        <v>-0.7</v>
      </c>
      <c r="P55" t="n">
        <v>-2</v>
      </c>
      <c r="Q55" t="n">
        <v>-0.3</v>
      </c>
      <c r="R55" t="n">
        <v>0.1</v>
      </c>
      <c r="S55" t="n">
        <v>0</v>
      </c>
      <c r="T55" t="n">
        <v>0.8</v>
      </c>
      <c r="U55" t="n">
        <v>0.1</v>
      </c>
      <c r="V55" t="n">
        <v>-2.7</v>
      </c>
      <c r="W55" t="n">
        <v>-0.1</v>
      </c>
      <c r="X55" t="n">
        <v>-10.4</v>
      </c>
      <c r="Y55" t="n">
        <v>-2</v>
      </c>
      <c r="Z55" t="n">
        <v>-8</v>
      </c>
      <c r="AA55" t="n">
        <v>-1.1</v>
      </c>
      <c r="AB55" t="n">
        <v>2.4</v>
      </c>
      <c r="AC55" t="n">
        <v>0.3</v>
      </c>
      <c r="AD55" t="n">
        <v>-6.2</v>
      </c>
      <c r="AE55" t="n">
        <v>-0.7</v>
      </c>
      <c r="AF55" t="n">
        <v>-2.6</v>
      </c>
      <c r="AG55" t="n">
        <v>-1.5</v>
      </c>
      <c r="AH55" t="n">
        <v>-4.2</v>
      </c>
      <c r="AI55" t="n">
        <v>-0.4</v>
      </c>
      <c r="AJ55" t="n">
        <v>-2</v>
      </c>
      <c r="AK55" t="n">
        <v>-0.2</v>
      </c>
      <c r="AL55" t="n">
        <v>-4.2</v>
      </c>
      <c r="AM55" t="n">
        <v>-0.5</v>
      </c>
      <c r="AN55" t="n">
        <v>-2.4</v>
      </c>
      <c r="AO55" t="n">
        <v>-0.1</v>
      </c>
      <c r="AP55" t="n">
        <v>-21.8</v>
      </c>
      <c r="AQ55" t="n">
        <v>-3.4</v>
      </c>
      <c r="AR55" t="n">
        <v>-12.6</v>
      </c>
      <c r="AS55" t="n">
        <v>2.6</v>
      </c>
      <c r="AT55" t="n">
        <v>-13.5</v>
      </c>
      <c r="AU55" t="n">
        <v>-0.6</v>
      </c>
      <c r="AV55" t="n">
        <v>-1.3</v>
      </c>
      <c r="AW55" t="n">
        <v>-0.9</v>
      </c>
      <c r="AX55" t="n">
        <v>0</v>
      </c>
      <c r="AY55" t="n">
        <v>-0.7</v>
      </c>
      <c r="AZ55" t="n">
        <v>-8.800000000000001</v>
      </c>
      <c r="BA55" t="n">
        <v>-2</v>
      </c>
      <c r="BB55" t="n">
        <v>12</v>
      </c>
      <c r="BC55" t="n">
        <v>1.3</v>
      </c>
      <c r="BD55" t="n">
        <v>-11.3</v>
      </c>
      <c r="BE55" t="n">
        <v>-1.8</v>
      </c>
      <c r="BF55" t="n">
        <v>0.9</v>
      </c>
      <c r="BG55" t="n">
        <v>0.2</v>
      </c>
      <c r="BH55" t="n">
        <v>-4.3</v>
      </c>
      <c r="BI55" t="n">
        <v>-1.4</v>
      </c>
      <c r="BJ55" t="n">
        <v>-6.1</v>
      </c>
      <c r="BK55" t="n">
        <v>-0.7</v>
      </c>
      <c r="BL55" t="n">
        <v>-7.7</v>
      </c>
      <c r="BM55" t="n">
        <v>0.1</v>
      </c>
      <c r="BN55" t="n">
        <v>-1.3</v>
      </c>
      <c r="BO55" t="n">
        <v>-0.7</v>
      </c>
      <c r="BP55" t="n">
        <v>-3.7</v>
      </c>
      <c r="BQ55" t="n">
        <v>-0.5</v>
      </c>
      <c r="BR55" t="n">
        <v>-1.1</v>
      </c>
      <c r="BS55" t="n">
        <v>-0.2</v>
      </c>
      <c r="BT55" t="n">
        <v>-0.6</v>
      </c>
      <c r="BU55" t="n">
        <v>-0.1</v>
      </c>
      <c r="BV55" t="n">
        <v>0.4</v>
      </c>
      <c r="BW55" t="n">
        <v>0</v>
      </c>
      <c r="BX55" t="n">
        <v>-2.5</v>
      </c>
      <c r="BY55" t="n">
        <v>-0.2</v>
      </c>
      <c r="BZ55" t="n">
        <v>-0.1</v>
      </c>
      <c r="CA55" t="n">
        <v>0</v>
      </c>
      <c r="CB55" t="n">
        <v>-3.2</v>
      </c>
      <c r="CC55" t="n">
        <v>0</v>
      </c>
      <c r="CD55" t="n">
        <v>-3.4</v>
      </c>
      <c r="CE55" t="n">
        <v>-0.4</v>
      </c>
      <c r="CF55" t="n">
        <v>-1.4</v>
      </c>
      <c r="CG55" t="n">
        <v>0</v>
      </c>
      <c r="CH55" t="n">
        <v>-1.9</v>
      </c>
      <c r="CI55" t="n">
        <v>-0.1</v>
      </c>
      <c r="CJ55" t="n">
        <v>-2.2</v>
      </c>
      <c r="CK55" t="n">
        <v>-0.3</v>
      </c>
      <c r="CL55" t="n">
        <v>-2.6</v>
      </c>
      <c r="CM55" t="n">
        <v>-0.3</v>
      </c>
      <c r="CN55" t="n">
        <v>-1.5</v>
      </c>
      <c r="CO55" t="n">
        <v>-0.2</v>
      </c>
      <c r="CP55" t="n">
        <v>-2.2</v>
      </c>
      <c r="CQ55" t="n">
        <v>0.2</v>
      </c>
      <c r="CR55" t="n">
        <v>-0.1</v>
      </c>
      <c r="CS55" t="n">
        <v>-0.1</v>
      </c>
      <c r="CT55" t="n">
        <v>-2.3</v>
      </c>
      <c r="CU55" t="n">
        <v>-0.4</v>
      </c>
      <c r="CV55" t="n">
        <v>1.1</v>
      </c>
      <c r="CW55" t="n">
        <v>0.3</v>
      </c>
    </row>
    <row r="56">
      <c r="A56" s="23" t="n">
        <v>45839</v>
      </c>
      <c r="B56" t="n">
        <v>-3.6</v>
      </c>
      <c r="C56" t="n">
        <v>-0.2</v>
      </c>
      <c r="D56" t="n">
        <v>-4.3</v>
      </c>
      <c r="E56" t="n">
        <v>-0.2</v>
      </c>
      <c r="F56" t="n">
        <v>-14</v>
      </c>
      <c r="G56" t="n">
        <v>-0.2</v>
      </c>
      <c r="H56" t="n">
        <v>-5.4</v>
      </c>
      <c r="I56" t="n">
        <v>-0.1</v>
      </c>
      <c r="J56" t="n">
        <v>-3.1</v>
      </c>
      <c r="K56" t="n">
        <v>-0.3</v>
      </c>
      <c r="L56" t="n">
        <v>-1.6</v>
      </c>
      <c r="M56" t="n">
        <v>-0.2</v>
      </c>
      <c r="N56" t="n">
        <v>-4.5</v>
      </c>
      <c r="O56" t="n">
        <v>-0.3</v>
      </c>
      <c r="P56" t="n">
        <v>-1.8</v>
      </c>
      <c r="Q56" t="n">
        <v>0</v>
      </c>
      <c r="R56" t="n">
        <v>-0.1</v>
      </c>
      <c r="S56" t="n">
        <v>-0.1</v>
      </c>
      <c r="T56" t="n">
        <v>0.6</v>
      </c>
      <c r="U56" t="n">
        <v>-0.2</v>
      </c>
      <c r="V56" t="n">
        <v>-3.5</v>
      </c>
      <c r="W56" t="n">
        <v>-0.6</v>
      </c>
      <c r="X56" t="n">
        <v>-10.8</v>
      </c>
      <c r="Y56" t="n">
        <v>-0.6</v>
      </c>
      <c r="Z56" t="n">
        <v>-8</v>
      </c>
      <c r="AA56" t="n">
        <v>-0.7</v>
      </c>
      <c r="AB56" t="n">
        <v>2.8</v>
      </c>
      <c r="AC56" t="n">
        <v>0.7</v>
      </c>
      <c r="AD56" t="n">
        <v>-6.5</v>
      </c>
      <c r="AE56" t="n">
        <v>-0.5</v>
      </c>
      <c r="AF56" t="n">
        <v>-3.8</v>
      </c>
      <c r="AG56" t="n">
        <v>-1.4</v>
      </c>
      <c r="AH56" t="n">
        <v>-4.1</v>
      </c>
      <c r="AI56" t="n">
        <v>-0.3</v>
      </c>
      <c r="AJ56" t="n">
        <v>-2</v>
      </c>
      <c r="AK56" t="n">
        <v>-0.2</v>
      </c>
      <c r="AL56" t="n">
        <v>-4.6</v>
      </c>
      <c r="AM56" t="n">
        <v>0</v>
      </c>
      <c r="AN56" t="n">
        <v>-2.5</v>
      </c>
      <c r="AO56" t="n">
        <v>-0.1</v>
      </c>
      <c r="AP56" t="n">
        <v>-23</v>
      </c>
      <c r="AQ56" t="n">
        <v>-1.5</v>
      </c>
      <c r="AR56" t="n">
        <v>-12.6</v>
      </c>
      <c r="AS56" t="n">
        <v>3</v>
      </c>
      <c r="AT56" t="n">
        <v>-12.8</v>
      </c>
      <c r="AU56" t="n">
        <v>1.2</v>
      </c>
      <c r="AV56" t="n">
        <v>-1.7</v>
      </c>
      <c r="AW56" t="n">
        <v>-0.9</v>
      </c>
      <c r="AX56" t="n">
        <v>-0.1</v>
      </c>
      <c r="AY56" t="n">
        <v>-0.3</v>
      </c>
      <c r="AZ56" t="n">
        <v>-9.1</v>
      </c>
      <c r="BA56" t="n">
        <v>-1.1</v>
      </c>
      <c r="BB56" t="n">
        <v>11.1</v>
      </c>
      <c r="BC56" t="n">
        <v>0.7</v>
      </c>
      <c r="BD56" t="n">
        <v>-10</v>
      </c>
      <c r="BE56" t="n">
        <v>-0.3</v>
      </c>
      <c r="BF56" t="n">
        <v>2.2</v>
      </c>
      <c r="BG56" t="n">
        <v>0.8</v>
      </c>
      <c r="BH56" t="n">
        <v>-5</v>
      </c>
      <c r="BI56" t="n">
        <v>-1.4</v>
      </c>
      <c r="BJ56" t="n">
        <v>-6.5</v>
      </c>
      <c r="BK56" t="n">
        <v>-0.7</v>
      </c>
      <c r="BL56" t="n">
        <v>-8.9</v>
      </c>
      <c r="BM56" t="n">
        <v>-0.7</v>
      </c>
      <c r="BN56" t="n">
        <v>-2.1</v>
      </c>
      <c r="BO56" t="n">
        <v>-0.8</v>
      </c>
      <c r="BP56" t="n">
        <v>-3.3</v>
      </c>
      <c r="BQ56" t="n">
        <v>0.1</v>
      </c>
      <c r="BR56" t="n">
        <v>-1.1</v>
      </c>
      <c r="BS56" t="n">
        <v>0</v>
      </c>
      <c r="BT56" t="n">
        <v>-0.2</v>
      </c>
      <c r="BU56" t="n">
        <v>0.2</v>
      </c>
      <c r="BV56" t="n">
        <v>0.4</v>
      </c>
      <c r="BW56" t="n">
        <v>0</v>
      </c>
      <c r="BX56" t="n">
        <v>-2.7</v>
      </c>
      <c r="BY56" t="n">
        <v>-0.2</v>
      </c>
      <c r="BZ56" t="n">
        <v>-0.3</v>
      </c>
      <c r="CA56" t="n">
        <v>-0.1</v>
      </c>
      <c r="CB56" t="n">
        <v>-3.5</v>
      </c>
      <c r="CC56" t="n">
        <v>-0.4</v>
      </c>
      <c r="CD56" t="n">
        <v>-3.5</v>
      </c>
      <c r="CE56" t="n">
        <v>-0.5</v>
      </c>
      <c r="CF56" t="n">
        <v>-1.6</v>
      </c>
      <c r="CG56" t="n">
        <v>-0.2</v>
      </c>
      <c r="CH56" t="n">
        <v>-2.4</v>
      </c>
      <c r="CI56" t="n">
        <v>-0.5</v>
      </c>
      <c r="CJ56" t="n">
        <v>-2.5</v>
      </c>
      <c r="CK56" t="n">
        <v>-0.4</v>
      </c>
      <c r="CL56" t="n">
        <v>-2.7</v>
      </c>
      <c r="CM56" t="n">
        <v>-0.1</v>
      </c>
      <c r="CN56" t="n">
        <v>-1.6</v>
      </c>
      <c r="CO56" t="n">
        <v>-0.2</v>
      </c>
      <c r="CP56" t="n">
        <v>-2.7</v>
      </c>
      <c r="CQ56" t="n">
        <v>-0.3</v>
      </c>
      <c r="CR56" t="n">
        <v>-0.3</v>
      </c>
      <c r="CS56" t="n">
        <v>0</v>
      </c>
      <c r="CT56" t="n">
        <v>-2.4</v>
      </c>
      <c r="CU56" t="n">
        <v>-0.4</v>
      </c>
      <c r="CV56" t="n">
        <v>1.7</v>
      </c>
      <c r="CW56" t="n">
        <v>0.6</v>
      </c>
    </row>
    <row r="57">
      <c r="A57" s="23" t="n">
        <v>45870</v>
      </c>
      <c r="B57" t="n">
        <v>-2.9</v>
      </c>
      <c r="C57" t="n">
        <v>0</v>
      </c>
      <c r="D57" t="n">
        <v>-3.2</v>
      </c>
      <c r="E57" t="n">
        <v>0.1</v>
      </c>
      <c r="F57" t="n">
        <v>-11.5</v>
      </c>
      <c r="G57" t="n">
        <v>1.3</v>
      </c>
      <c r="H57" t="n">
        <v>-4.1</v>
      </c>
      <c r="I57" t="n">
        <v>0.2</v>
      </c>
      <c r="J57" t="n">
        <v>-2.2</v>
      </c>
      <c r="K57" t="n">
        <v>0</v>
      </c>
      <c r="L57" t="n">
        <v>-1.7</v>
      </c>
      <c r="M57" t="n">
        <v>-0.1</v>
      </c>
      <c r="N57" t="n">
        <v>-4</v>
      </c>
      <c r="O57" t="n">
        <v>0</v>
      </c>
      <c r="P57" t="n">
        <v>-1.7</v>
      </c>
      <c r="Q57" t="n">
        <v>0.1</v>
      </c>
      <c r="R57" t="n">
        <v>0</v>
      </c>
      <c r="S57" t="n">
        <v>0</v>
      </c>
      <c r="T57" t="n">
        <v>0.4</v>
      </c>
      <c r="U57" t="n">
        <v>-0.2</v>
      </c>
      <c r="V57" t="n">
        <v>-3.7</v>
      </c>
      <c r="W57" t="n">
        <v>-0.3</v>
      </c>
      <c r="X57" t="n">
        <v>-9.699999999999999</v>
      </c>
      <c r="Y57" t="n">
        <v>0.7</v>
      </c>
      <c r="Z57" t="n">
        <v>-5.6</v>
      </c>
      <c r="AA57" t="n">
        <v>0.6</v>
      </c>
      <c r="AB57" t="n">
        <v>4.7</v>
      </c>
      <c r="AC57" t="n">
        <v>0.1</v>
      </c>
      <c r="AD57" t="n">
        <v>-6.2</v>
      </c>
      <c r="AE57" t="n">
        <v>-0.4</v>
      </c>
      <c r="AF57" t="n">
        <v>-4.7</v>
      </c>
      <c r="AG57" t="n">
        <v>-1.4</v>
      </c>
      <c r="AH57" t="n">
        <v>-4</v>
      </c>
      <c r="AI57" t="n">
        <v>-0.3</v>
      </c>
      <c r="AJ57" t="n">
        <v>-1.8</v>
      </c>
      <c r="AK57" t="n">
        <v>0</v>
      </c>
      <c r="AL57" t="n">
        <v>-5.6</v>
      </c>
      <c r="AM57" t="n">
        <v>-0.4</v>
      </c>
      <c r="AN57" t="n">
        <v>-2</v>
      </c>
      <c r="AO57" t="n">
        <v>0.1</v>
      </c>
      <c r="AP57" t="n">
        <v>-19.8</v>
      </c>
      <c r="AQ57" t="n">
        <v>2.8</v>
      </c>
      <c r="AR57" t="n">
        <v>-9.699999999999999</v>
      </c>
      <c r="AS57" t="n">
        <v>-1.1</v>
      </c>
      <c r="AT57" t="n">
        <v>-10.5</v>
      </c>
      <c r="AU57" t="n">
        <v>0.7</v>
      </c>
      <c r="AV57" t="n">
        <v>-1.6</v>
      </c>
      <c r="AW57" t="n">
        <v>0.1</v>
      </c>
      <c r="AX57" t="n">
        <v>-0.4</v>
      </c>
      <c r="AY57" t="n">
        <v>-0.2</v>
      </c>
      <c r="AZ57" t="n">
        <v>-5.3</v>
      </c>
      <c r="BA57" t="n">
        <v>2.1</v>
      </c>
      <c r="BB57" t="n">
        <v>11.8</v>
      </c>
      <c r="BC57" t="n">
        <v>0.8</v>
      </c>
      <c r="BD57" t="n">
        <v>-4</v>
      </c>
      <c r="BE57" t="n">
        <v>1.9</v>
      </c>
      <c r="BF57" t="n">
        <v>4.8</v>
      </c>
      <c r="BG57" t="n">
        <v>0.2</v>
      </c>
      <c r="BH57" t="n">
        <v>-5.4</v>
      </c>
      <c r="BI57" t="n">
        <v>-1</v>
      </c>
      <c r="BJ57" t="n">
        <v>-5.7</v>
      </c>
      <c r="BK57" t="n">
        <v>-0.1</v>
      </c>
      <c r="BL57" t="n">
        <v>-9.300000000000001</v>
      </c>
      <c r="BM57" t="n">
        <v>-0.6</v>
      </c>
      <c r="BN57" t="n">
        <v>-3.1</v>
      </c>
      <c r="BO57" t="n">
        <v>-0.5</v>
      </c>
      <c r="BP57" t="n">
        <v>-2.9</v>
      </c>
      <c r="BQ57" t="n">
        <v>0.4</v>
      </c>
      <c r="BR57" t="n">
        <v>-1.2</v>
      </c>
      <c r="BS57" t="n">
        <v>-0.3</v>
      </c>
      <c r="BT57" t="n">
        <v>-0.7</v>
      </c>
      <c r="BU57" t="n">
        <v>-0.5</v>
      </c>
      <c r="BV57" t="n">
        <v>0.4</v>
      </c>
      <c r="BW57" t="n">
        <v>0</v>
      </c>
      <c r="BX57" t="n">
        <v>-2.4</v>
      </c>
      <c r="BY57" t="n">
        <v>0.1</v>
      </c>
      <c r="BZ57" t="n">
        <v>-0.3</v>
      </c>
      <c r="CA57" t="n">
        <v>0</v>
      </c>
      <c r="CB57" t="n">
        <v>-3.5</v>
      </c>
      <c r="CC57" t="n">
        <v>0</v>
      </c>
      <c r="CD57" t="n">
        <v>-3.5</v>
      </c>
      <c r="CE57" t="n">
        <v>-0.3</v>
      </c>
      <c r="CF57" t="n">
        <v>-1.8</v>
      </c>
      <c r="CG57" t="n">
        <v>-0.1</v>
      </c>
      <c r="CH57" t="n">
        <v>-2.9</v>
      </c>
      <c r="CI57" t="n">
        <v>-0.5</v>
      </c>
      <c r="CJ57" t="n">
        <v>-2.6</v>
      </c>
      <c r="CK57" t="n">
        <v>-0.4</v>
      </c>
      <c r="CL57" t="n">
        <v>-2.3</v>
      </c>
      <c r="CM57" t="n">
        <v>-0.2</v>
      </c>
      <c r="CN57" t="n">
        <v>-1.7</v>
      </c>
      <c r="CO57" t="n">
        <v>-0.1</v>
      </c>
      <c r="CP57" t="n">
        <v>-2.7</v>
      </c>
      <c r="CQ57" t="n">
        <v>-0.3</v>
      </c>
      <c r="CR57" t="n">
        <v>-0.5</v>
      </c>
      <c r="CS57" t="n">
        <v>-0.2</v>
      </c>
      <c r="CT57" t="n">
        <v>-2.4</v>
      </c>
      <c r="CU57" t="n">
        <v>-0.2</v>
      </c>
      <c r="CV57" t="n">
        <v>2.4</v>
      </c>
      <c r="CW57" t="n">
        <v>0.7</v>
      </c>
    </row>
    <row r="58">
      <c r="A58" s="23" t="n">
        <v>45901</v>
      </c>
      <c r="B58" t="n">
        <v>-2.3</v>
      </c>
      <c r="C58" t="n">
        <v>0</v>
      </c>
      <c r="D58" t="n">
        <v>-2.4</v>
      </c>
      <c r="E58" t="n">
        <v>0</v>
      </c>
      <c r="F58" t="n">
        <v>-9</v>
      </c>
      <c r="G58" t="n">
        <v>1.2</v>
      </c>
      <c r="H58" t="n">
        <v>-2.9</v>
      </c>
      <c r="I58" t="n">
        <v>0</v>
      </c>
      <c r="J58" t="n">
        <v>-1.7</v>
      </c>
      <c r="K58" t="n">
        <v>-0.1</v>
      </c>
      <c r="L58" t="n">
        <v>-1.7</v>
      </c>
      <c r="M58" t="n">
        <v>-0.2</v>
      </c>
      <c r="N58" t="n">
        <v>-3.1</v>
      </c>
      <c r="O58" t="n">
        <v>0.1</v>
      </c>
      <c r="P58" t="n">
        <v>-1.7</v>
      </c>
      <c r="Q58" t="n">
        <v>-0.1</v>
      </c>
      <c r="R58" t="n">
        <v>-0.3</v>
      </c>
      <c r="S58" t="n">
        <v>0</v>
      </c>
      <c r="T58" t="n">
        <v>0.7</v>
      </c>
      <c r="U58" t="n">
        <v>0.2</v>
      </c>
      <c r="V58" t="n">
        <v>-3.9</v>
      </c>
      <c r="W58" t="n">
        <v>-0.4</v>
      </c>
      <c r="X58" t="n">
        <v>-8.1</v>
      </c>
      <c r="Y58" t="n">
        <v>0.5</v>
      </c>
      <c r="Z58" t="n">
        <v>-2.9</v>
      </c>
      <c r="AA58" t="n">
        <v>0.4</v>
      </c>
      <c r="AB58" t="n">
        <v>6.6</v>
      </c>
      <c r="AC58" t="n">
        <v>1.2</v>
      </c>
      <c r="AD58" t="n">
        <v>-5.5</v>
      </c>
      <c r="AE58" t="n">
        <v>-0.4</v>
      </c>
      <c r="AF58" t="n">
        <v>-4.5</v>
      </c>
      <c r="AG58" t="n">
        <v>-0.6</v>
      </c>
      <c r="AH58" t="n">
        <v>-3.9</v>
      </c>
      <c r="AI58" t="n">
        <v>-0.3</v>
      </c>
      <c r="AJ58" t="n">
        <v>-1.6</v>
      </c>
      <c r="AK58" t="n">
        <v>0</v>
      </c>
      <c r="AL58" t="n">
        <v>-5.4</v>
      </c>
      <c r="AM58" t="n">
        <v>-0.2</v>
      </c>
      <c r="AN58" t="n">
        <v>-1.7</v>
      </c>
      <c r="AO58" t="n">
        <v>-0.1</v>
      </c>
      <c r="AP58" t="n">
        <v>-16.8</v>
      </c>
      <c r="AQ58" t="n">
        <v>2.5</v>
      </c>
      <c r="AR58" t="n">
        <v>-8.6</v>
      </c>
      <c r="AS58" t="n">
        <v>-2</v>
      </c>
      <c r="AT58" t="n">
        <v>-7.8</v>
      </c>
      <c r="AU58" t="n">
        <v>-0.8</v>
      </c>
      <c r="AV58" t="n">
        <v>-1.7</v>
      </c>
      <c r="AW58" t="n">
        <v>0</v>
      </c>
      <c r="AX58" t="n">
        <v>-1.4</v>
      </c>
      <c r="AY58" t="n">
        <v>-0.4</v>
      </c>
      <c r="AZ58" t="n">
        <v>1.5</v>
      </c>
      <c r="BA58" t="n">
        <v>2.6</v>
      </c>
      <c r="BB58" t="n">
        <v>13.9</v>
      </c>
      <c r="BC58" t="n">
        <v>2.5</v>
      </c>
      <c r="BD58" t="n">
        <v>-0.6</v>
      </c>
      <c r="BE58" t="n">
        <v>0.2</v>
      </c>
      <c r="BF58" t="n">
        <v>6.5</v>
      </c>
      <c r="BG58" t="n">
        <v>1.2</v>
      </c>
      <c r="BH58" t="n">
        <v>-5</v>
      </c>
      <c r="BI58" t="n">
        <v>-0.4</v>
      </c>
      <c r="BJ58" t="n">
        <v>-5.2</v>
      </c>
      <c r="BK58" t="n">
        <v>-0.4</v>
      </c>
      <c r="BL58" t="n">
        <v>-7.9</v>
      </c>
      <c r="BM58" t="n">
        <v>-0.2</v>
      </c>
      <c r="BN58" t="n">
        <v>-3.6</v>
      </c>
      <c r="BO58" t="n">
        <v>-0.3</v>
      </c>
      <c r="BP58" t="n">
        <v>-2.6</v>
      </c>
      <c r="BQ58" t="n">
        <v>-0.1</v>
      </c>
      <c r="BR58" t="n">
        <v>-1.3</v>
      </c>
      <c r="BS58" t="n">
        <v>-0.3</v>
      </c>
      <c r="BT58" t="n">
        <v>-0.4</v>
      </c>
      <c r="BU58" t="n">
        <v>-0.1</v>
      </c>
      <c r="BV58" t="n">
        <v>0.4</v>
      </c>
      <c r="BW58" t="n">
        <v>0</v>
      </c>
      <c r="BX58" t="n">
        <v>-2.4</v>
      </c>
      <c r="BY58" t="n">
        <v>-0.2</v>
      </c>
      <c r="BZ58" t="n">
        <v>-0.6</v>
      </c>
      <c r="CA58" t="n">
        <v>0</v>
      </c>
      <c r="CB58" t="n">
        <v>-3.3</v>
      </c>
      <c r="CC58" t="n">
        <v>-0.1</v>
      </c>
      <c r="CD58" t="n">
        <v>-2.5</v>
      </c>
      <c r="CE58" t="n">
        <v>0.5</v>
      </c>
      <c r="CF58" t="n">
        <v>-1.5</v>
      </c>
      <c r="CG58" t="n">
        <v>0</v>
      </c>
      <c r="CH58" t="n">
        <v>-3</v>
      </c>
      <c r="CI58" t="n">
        <v>-0.4</v>
      </c>
      <c r="CJ58" t="n">
        <v>-2.7</v>
      </c>
      <c r="CK58" t="n">
        <v>-0.4</v>
      </c>
      <c r="CL58" t="n">
        <v>-1.8</v>
      </c>
      <c r="CM58" t="n">
        <v>0</v>
      </c>
      <c r="CN58" t="n">
        <v>-1.8</v>
      </c>
      <c r="CO58" t="n">
        <v>-0.1</v>
      </c>
      <c r="CP58" t="n">
        <v>-3</v>
      </c>
      <c r="CQ58" t="n">
        <v>-0.5</v>
      </c>
      <c r="CR58" t="n">
        <v>-0.3</v>
      </c>
      <c r="CS58" t="n">
        <v>0</v>
      </c>
      <c r="CT58" t="n">
        <v>-2.5</v>
      </c>
      <c r="CU58" t="n">
        <v>-0.2</v>
      </c>
      <c r="CV58" t="n">
        <v>2.3</v>
      </c>
      <c r="CW58" t="n">
        <v>0</v>
      </c>
    </row>
    <row r="59">
      <c r="A59" s="23" t="n">
        <v>45931</v>
      </c>
      <c r="B59" t="n">
        <v>-2.1</v>
      </c>
      <c r="C59" t="n">
        <v>0.1</v>
      </c>
      <c r="D59" t="n">
        <v>-2.4</v>
      </c>
      <c r="E59" t="n">
        <v>0.1</v>
      </c>
      <c r="F59" t="n">
        <v>-7.8</v>
      </c>
      <c r="G59" t="n">
        <v>1</v>
      </c>
      <c r="H59" t="n">
        <v>-2.5</v>
      </c>
      <c r="I59" t="n">
        <v>0</v>
      </c>
      <c r="J59" t="n">
        <v>-1.9</v>
      </c>
      <c r="K59" t="n">
        <v>0.1</v>
      </c>
      <c r="L59" t="n">
        <v>-1.4</v>
      </c>
      <c r="M59" t="n">
        <v>0</v>
      </c>
      <c r="N59" t="n">
        <v>-2.7</v>
      </c>
      <c r="O59" t="n">
        <v>0.1</v>
      </c>
      <c r="P59" t="n">
        <v>-1.6</v>
      </c>
      <c r="Q59" t="n">
        <v>-0.1</v>
      </c>
      <c r="R59" t="n">
        <v>-0.3</v>
      </c>
      <c r="S59" t="n">
        <v>-0.1</v>
      </c>
      <c r="T59" t="n">
        <v>1</v>
      </c>
      <c r="U59" t="n">
        <v>0.7</v>
      </c>
      <c r="V59" t="n">
        <v>-3.2</v>
      </c>
      <c r="W59" t="n">
        <v>-0.3</v>
      </c>
      <c r="X59" t="n">
        <v>-7.4</v>
      </c>
      <c r="Y59" t="n">
        <v>-0.1</v>
      </c>
      <c r="Z59" t="n">
        <v>-2.8</v>
      </c>
      <c r="AA59" t="n">
        <v>0.2</v>
      </c>
      <c r="AB59" t="n">
        <v>7.5</v>
      </c>
      <c r="AC59" t="n">
        <v>2.4</v>
      </c>
      <c r="AD59" t="n">
        <v>-5</v>
      </c>
      <c r="AE59" t="n">
        <v>-0.6</v>
      </c>
      <c r="AF59" t="n">
        <v>-4.5</v>
      </c>
      <c r="AG59" t="n">
        <v>-0.2</v>
      </c>
      <c r="AH59" t="n">
        <v>-3.1</v>
      </c>
      <c r="AI59" t="n">
        <v>0.3</v>
      </c>
      <c r="AJ59" t="n">
        <v>-1.4</v>
      </c>
      <c r="AK59" t="n">
        <v>0.1</v>
      </c>
      <c r="AL59" t="n">
        <v>-5.2</v>
      </c>
      <c r="AM59" t="n">
        <v>-1.3</v>
      </c>
      <c r="AN59" t="n">
        <v>-1.8</v>
      </c>
      <c r="AO59" t="n">
        <v>-0.2</v>
      </c>
      <c r="AP59" t="n">
        <v>-15.6</v>
      </c>
      <c r="AQ59" t="n">
        <v>1.6</v>
      </c>
      <c r="AR59" t="n">
        <v>-8.4</v>
      </c>
      <c r="AS59" t="n">
        <v>-2.3</v>
      </c>
      <c r="AT59" t="n">
        <v>-5.8</v>
      </c>
      <c r="AU59" t="n">
        <v>-0.5</v>
      </c>
      <c r="AV59" t="n">
        <v>-1.5</v>
      </c>
      <c r="AW59" t="n">
        <v>-0.2</v>
      </c>
      <c r="AX59" t="n">
        <v>-1.9</v>
      </c>
      <c r="AY59" t="n">
        <v>-0.5</v>
      </c>
      <c r="AZ59" t="n">
        <v>2.1</v>
      </c>
      <c r="BA59" t="n">
        <v>0.9</v>
      </c>
      <c r="BB59" t="n">
        <v>18.9</v>
      </c>
      <c r="BC59" t="n">
        <v>5.3</v>
      </c>
      <c r="BD59" t="n">
        <v>-4.5</v>
      </c>
      <c r="BE59" t="n">
        <v>-0.7</v>
      </c>
      <c r="BF59" t="n">
        <v>6.8</v>
      </c>
      <c r="BG59" t="n">
        <v>2.4</v>
      </c>
      <c r="BH59" t="n">
        <v>-5.3</v>
      </c>
      <c r="BI59" t="n">
        <v>0.1</v>
      </c>
      <c r="BJ59" t="n">
        <v>-5</v>
      </c>
      <c r="BK59" t="n">
        <v>-0.6</v>
      </c>
      <c r="BL59" t="n">
        <v>-8.199999999999999</v>
      </c>
      <c r="BM59" t="n">
        <v>-0.7</v>
      </c>
      <c r="BN59" t="n">
        <v>-3.1</v>
      </c>
      <c r="BO59" t="n">
        <v>0.1</v>
      </c>
      <c r="BP59" t="n">
        <v>-2.3</v>
      </c>
      <c r="BQ59" t="n">
        <v>-0.2</v>
      </c>
      <c r="BR59" t="n">
        <v>-1.1</v>
      </c>
      <c r="BS59" t="n">
        <v>0</v>
      </c>
      <c r="BT59" t="n">
        <v>-0.5</v>
      </c>
      <c r="BU59" t="n">
        <v>-0.1</v>
      </c>
      <c r="BV59" t="n">
        <v>0.4</v>
      </c>
      <c r="BW59" t="n">
        <v>0</v>
      </c>
      <c r="BX59" t="n">
        <v>-2.2</v>
      </c>
      <c r="BY59" t="n">
        <v>0</v>
      </c>
      <c r="BZ59" t="n">
        <v>-0.7</v>
      </c>
      <c r="CA59" t="n">
        <v>-0.1</v>
      </c>
      <c r="CB59" t="n">
        <v>-3.7</v>
      </c>
      <c r="CC59" t="n">
        <v>-0.5</v>
      </c>
      <c r="CD59" t="n">
        <v>-1.4</v>
      </c>
      <c r="CE59" t="n">
        <v>1</v>
      </c>
      <c r="CF59" t="n">
        <v>-1.7</v>
      </c>
      <c r="CG59" t="n">
        <v>-0.1</v>
      </c>
      <c r="CH59" t="n">
        <v>-3.4</v>
      </c>
      <c r="CI59" t="n">
        <v>-0.2</v>
      </c>
      <c r="CJ59" t="n">
        <v>-2.8</v>
      </c>
      <c r="CK59" t="n">
        <v>-0.2</v>
      </c>
      <c r="CL59" t="n">
        <v>-1.5</v>
      </c>
      <c r="CM59" t="n">
        <v>0</v>
      </c>
      <c r="CN59" t="n">
        <v>-1.7</v>
      </c>
      <c r="CO59" t="n">
        <v>-0.1</v>
      </c>
      <c r="CP59" t="n">
        <v>-2.3</v>
      </c>
      <c r="CQ59" t="n">
        <v>-0.2</v>
      </c>
      <c r="CR59" t="n">
        <v>-0.2</v>
      </c>
      <c r="CS59" t="n">
        <v>-0.1</v>
      </c>
      <c r="CT59" t="n">
        <v>-2</v>
      </c>
      <c r="CU59" t="n">
        <v>0.1</v>
      </c>
      <c r="CV59" t="n">
        <v>2.2</v>
      </c>
      <c r="CW59" t="n">
        <v>0.1</v>
      </c>
    </row>
    <row r="60">
      <c r="A60" s="23" t="n">
        <v>45962</v>
      </c>
      <c r="B60" t="n">
        <v>-2.2</v>
      </c>
      <c r="C60" t="n">
        <v>0.1</v>
      </c>
      <c r="D60" t="n">
        <v>-2.4</v>
      </c>
      <c r="E60" t="n">
        <v>0.1</v>
      </c>
      <c r="F60" t="n">
        <v>-6.1</v>
      </c>
      <c r="G60" t="n">
        <v>1.7</v>
      </c>
      <c r="H60" t="n">
        <v>-2.9</v>
      </c>
      <c r="I60" t="n">
        <v>-0.2</v>
      </c>
      <c r="J60" t="n">
        <v>-1.9</v>
      </c>
      <c r="K60" t="n">
        <v>0.1</v>
      </c>
      <c r="L60" t="n">
        <v>-1.5</v>
      </c>
      <c r="M60" t="n">
        <v>0</v>
      </c>
      <c r="N60" t="n">
        <v>-2.5</v>
      </c>
      <c r="O60" t="n">
        <v>0.1</v>
      </c>
      <c r="P60" t="n">
        <v>-1.5</v>
      </c>
      <c r="Q60" t="n">
        <v>-0.1</v>
      </c>
      <c r="R60" t="n">
        <v>-0.3</v>
      </c>
      <c r="S60" t="n">
        <v>0.1</v>
      </c>
      <c r="T60" t="n">
        <v>1.1</v>
      </c>
      <c r="U60" t="n">
        <v>0.2</v>
      </c>
      <c r="V60" t="n">
        <v>-3.6</v>
      </c>
      <c r="W60" t="n">
        <v>-0.2</v>
      </c>
      <c r="X60" t="n">
        <v>-6.9</v>
      </c>
      <c r="Y60" t="n">
        <v>0.1</v>
      </c>
      <c r="Z60" t="n">
        <v>-3</v>
      </c>
      <c r="AA60" t="n">
        <v>-0.2</v>
      </c>
      <c r="AB60" t="n">
        <v>8.1</v>
      </c>
      <c r="AC60" t="n">
        <v>1.8</v>
      </c>
      <c r="AD60" t="n">
        <v>-5</v>
      </c>
      <c r="AE60" t="n">
        <v>-0.6</v>
      </c>
      <c r="AF60" t="n">
        <v>-5.8</v>
      </c>
      <c r="AG60" t="n">
        <v>0.2</v>
      </c>
      <c r="AH60" t="n">
        <v>-2.4</v>
      </c>
      <c r="AI60" t="n">
        <v>0.4</v>
      </c>
      <c r="AJ60" t="n">
        <v>-1.2</v>
      </c>
      <c r="AK60" t="n">
        <v>0.1</v>
      </c>
      <c r="AL60" t="n">
        <v>-4.9</v>
      </c>
      <c r="AM60" t="n">
        <v>-0.3</v>
      </c>
      <c r="AN60" t="n">
        <v>-1.9</v>
      </c>
      <c r="AO60" t="n">
        <v>-0.3</v>
      </c>
      <c r="AP60" t="n">
        <v>-11.8</v>
      </c>
      <c r="AQ60" t="n">
        <v>4.1</v>
      </c>
      <c r="AR60" t="n">
        <v>-10.3</v>
      </c>
      <c r="AS60" t="n">
        <v>-2.4</v>
      </c>
      <c r="AT60" t="n">
        <v>-7.2</v>
      </c>
      <c r="AU60" t="n">
        <v>-1.3</v>
      </c>
      <c r="AV60" t="n">
        <v>-2</v>
      </c>
      <c r="AW60" t="n">
        <v>-0.2</v>
      </c>
      <c r="AX60" t="n">
        <v>-1.9</v>
      </c>
      <c r="AY60" t="n">
        <v>0.7</v>
      </c>
      <c r="AZ60" t="n">
        <v>2.4</v>
      </c>
      <c r="BA60" t="n">
        <v>0.6</v>
      </c>
      <c r="BB60" t="n">
        <v>20.2</v>
      </c>
      <c r="BC60" t="n">
        <v>2.6</v>
      </c>
      <c r="BD60" t="n">
        <v>-5.2</v>
      </c>
      <c r="BE60" t="n">
        <v>-0.5</v>
      </c>
      <c r="BF60" t="n">
        <v>7.8</v>
      </c>
      <c r="BG60" t="n">
        <v>2.1</v>
      </c>
      <c r="BH60" t="n">
        <v>-6.4</v>
      </c>
      <c r="BI60" t="n">
        <v>0</v>
      </c>
      <c r="BJ60" t="n">
        <v>-5.2</v>
      </c>
      <c r="BK60" t="n">
        <v>-0.6</v>
      </c>
      <c r="BL60" t="n">
        <v>-7.8</v>
      </c>
      <c r="BM60" t="n">
        <v>-0.3</v>
      </c>
      <c r="BN60" t="n">
        <v>-3.1</v>
      </c>
      <c r="BO60" t="n">
        <v>-0.3</v>
      </c>
      <c r="BP60" t="n">
        <v>-2</v>
      </c>
      <c r="BQ60" t="n">
        <v>-0.1</v>
      </c>
      <c r="BR60" t="n">
        <v>-1.2</v>
      </c>
      <c r="BS60" t="n">
        <v>-0.1</v>
      </c>
      <c r="BT60" t="n">
        <v>-0.6</v>
      </c>
      <c r="BU60" t="n">
        <v>-0.1</v>
      </c>
      <c r="BV60" t="n">
        <v>0.4</v>
      </c>
      <c r="BW60" t="n">
        <v>0.1</v>
      </c>
      <c r="BX60" t="n">
        <v>-2</v>
      </c>
      <c r="BY60" t="n">
        <v>0</v>
      </c>
      <c r="BZ60" t="n">
        <v>-0.6</v>
      </c>
      <c r="CA60" t="n">
        <v>0</v>
      </c>
      <c r="CB60" t="n">
        <v>-3.5</v>
      </c>
      <c r="CC60" t="n">
        <v>-0.3</v>
      </c>
      <c r="CD60" t="n">
        <v>0</v>
      </c>
      <c r="CE60" t="n">
        <v>1.4</v>
      </c>
      <c r="CF60" t="n">
        <v>-1.6</v>
      </c>
      <c r="CG60" t="n">
        <v>-0.1</v>
      </c>
      <c r="CH60" t="n">
        <v>-3.9</v>
      </c>
      <c r="CI60" t="n">
        <v>-0.4</v>
      </c>
      <c r="CJ60" t="n">
        <v>-3.2</v>
      </c>
      <c r="CK60" t="n">
        <v>-0.3</v>
      </c>
      <c r="CL60" t="n">
        <v>-1.7</v>
      </c>
      <c r="CM60" t="n">
        <v>0</v>
      </c>
      <c r="CN60" t="n">
        <v>-1.8</v>
      </c>
      <c r="CO60" t="n">
        <v>-0.1</v>
      </c>
      <c r="CP60" t="n">
        <v>-2.3</v>
      </c>
      <c r="CQ60" t="n">
        <v>-0.1</v>
      </c>
      <c r="CR60" t="n">
        <v>-0.2</v>
      </c>
      <c r="CS60" t="n">
        <v>0</v>
      </c>
      <c r="CT60" t="n">
        <v>-2.1</v>
      </c>
      <c r="CU60" t="n">
        <v>0.1</v>
      </c>
      <c r="CV60" t="n">
        <v>2.4</v>
      </c>
      <c r="CW60" t="n">
        <v>0.1</v>
      </c>
    </row>
    <row r="61">
      <c r="A61" s="23" t="n">
        <v>45992</v>
      </c>
      <c r="B61" t="n">
        <v>-1.9</v>
      </c>
      <c r="C61" t="n">
        <v>0.2</v>
      </c>
      <c r="D61" t="n">
        <v>-2.1</v>
      </c>
      <c r="E61" t="n">
        <v>0.3</v>
      </c>
      <c r="F61" t="n">
        <v>-4.7</v>
      </c>
      <c r="G61" t="n">
        <v>0.8</v>
      </c>
      <c r="H61" t="n">
        <v>-2.6</v>
      </c>
      <c r="I61" t="n">
        <v>0.6</v>
      </c>
      <c r="J61" t="n">
        <v>-1.6</v>
      </c>
      <c r="K61" t="n">
        <v>0.2</v>
      </c>
      <c r="L61" t="n">
        <v>-1.3</v>
      </c>
      <c r="M61" t="n">
        <v>0</v>
      </c>
      <c r="N61" t="n">
        <v>-2.1</v>
      </c>
      <c r="O61" t="n">
        <v>0.4</v>
      </c>
      <c r="P61" t="n">
        <v>-1.5</v>
      </c>
      <c r="Q61" t="n">
        <v>-0.1</v>
      </c>
      <c r="R61" t="n">
        <v>-0.1</v>
      </c>
      <c r="S61" t="n">
        <v>0.2</v>
      </c>
      <c r="T61" t="n">
        <v>1.4</v>
      </c>
      <c r="U61" t="n">
        <v>0.5</v>
      </c>
      <c r="V61" t="n">
        <v>-3.5</v>
      </c>
      <c r="W61" t="n">
        <v>-0.2</v>
      </c>
      <c r="X61" t="n">
        <v>-5.7</v>
      </c>
      <c r="Y61" t="n">
        <v>1.5</v>
      </c>
      <c r="Z61" t="n">
        <v>-3.3</v>
      </c>
      <c r="AA61" t="n">
        <v>-0.4</v>
      </c>
      <c r="AB61" t="n">
        <v>10.5</v>
      </c>
      <c r="AC61" t="n">
        <v>2.5</v>
      </c>
      <c r="AD61" t="n">
        <v>-4.9</v>
      </c>
      <c r="AE61" t="n">
        <v>-0.2</v>
      </c>
      <c r="AF61" t="n">
        <v>-6.4</v>
      </c>
      <c r="AG61" t="n">
        <v>0.1</v>
      </c>
      <c r="AH61" t="n">
        <v>-2.3</v>
      </c>
      <c r="AI61" t="n">
        <v>-0.1</v>
      </c>
      <c r="AJ61" t="n">
        <v>-1.1</v>
      </c>
      <c r="AK61" t="n">
        <v>0.1</v>
      </c>
      <c r="AL61" t="n">
        <v>-4.1</v>
      </c>
      <c r="AM61" t="n">
        <v>-0.1</v>
      </c>
      <c r="AN61" t="n">
        <v>-1.9</v>
      </c>
      <c r="AO61" t="n">
        <v>-0.1</v>
      </c>
      <c r="AP61" t="n">
        <v>-8.9</v>
      </c>
      <c r="AQ61" t="n">
        <v>1.3</v>
      </c>
      <c r="AR61" t="n">
        <v>-11.5</v>
      </c>
      <c r="AS61" t="n">
        <v>-1.3</v>
      </c>
      <c r="AT61" t="n">
        <v>-7.9</v>
      </c>
      <c r="AU61" t="n">
        <v>-0.6</v>
      </c>
      <c r="AV61" t="n">
        <v>-2</v>
      </c>
      <c r="AW61" t="n">
        <v>1</v>
      </c>
      <c r="AX61" t="n">
        <v>-1.9</v>
      </c>
      <c r="AY61" t="n">
        <v>1.2</v>
      </c>
      <c r="AZ61" t="n">
        <v>1.8</v>
      </c>
      <c r="BA61" t="n">
        <v>0</v>
      </c>
      <c r="BB61" t="n">
        <v>24</v>
      </c>
      <c r="BC61" t="n">
        <v>3.7</v>
      </c>
      <c r="BD61" t="n">
        <v>-4.7</v>
      </c>
      <c r="BE61" t="n">
        <v>-0.1</v>
      </c>
      <c r="BF61" t="n">
        <v>10.8</v>
      </c>
      <c r="BG61" t="n">
        <v>2.8</v>
      </c>
      <c r="BH61" t="n">
        <v>-6.8</v>
      </c>
      <c r="BI61" t="n">
        <v>0.1</v>
      </c>
      <c r="BJ61" t="n">
        <v>-4.8</v>
      </c>
      <c r="BK61" t="n">
        <v>0</v>
      </c>
      <c r="BL61" t="n">
        <v>-6.9</v>
      </c>
      <c r="BM61" t="n">
        <v>-0.4</v>
      </c>
      <c r="BN61" t="n">
        <v>-3.4</v>
      </c>
      <c r="BO61" t="n">
        <v>-0.3</v>
      </c>
      <c r="BP61" t="n">
        <v>-1.8</v>
      </c>
      <c r="BQ61" t="n">
        <v>-0.2</v>
      </c>
      <c r="BR61" t="n">
        <v>-1.5</v>
      </c>
      <c r="BS61" t="n">
        <v>-0.2</v>
      </c>
      <c r="BT61" t="n">
        <v>-0.6</v>
      </c>
      <c r="BU61" t="n">
        <v>-0.1</v>
      </c>
      <c r="BV61" t="n">
        <v>0.4</v>
      </c>
      <c r="BW61" t="n">
        <v>0</v>
      </c>
      <c r="BX61" t="n">
        <v>-1.8</v>
      </c>
      <c r="BY61" t="n">
        <v>-0.1</v>
      </c>
      <c r="BZ61" t="n">
        <v>-0.4</v>
      </c>
      <c r="CA61" t="n">
        <v>0.2</v>
      </c>
      <c r="CB61" t="n">
        <v>-3.4</v>
      </c>
      <c r="CC61" t="n">
        <v>-0.2</v>
      </c>
      <c r="CD61" t="n">
        <v>-0.6</v>
      </c>
      <c r="CE61" t="n">
        <v>0.4</v>
      </c>
      <c r="CF61" t="n">
        <v>-1.8</v>
      </c>
      <c r="CG61" t="n">
        <v>0</v>
      </c>
      <c r="CH61" t="n">
        <v>-3.9</v>
      </c>
      <c r="CI61" t="n">
        <v>-0.2</v>
      </c>
      <c r="CJ61" t="n">
        <v>-3.3</v>
      </c>
      <c r="CK61" t="n">
        <v>-0.2</v>
      </c>
      <c r="CL61" t="n">
        <v>-1.3</v>
      </c>
      <c r="CM61" t="n">
        <v>0.2</v>
      </c>
      <c r="CN61" t="n">
        <v>-1.7</v>
      </c>
      <c r="CO61" t="n">
        <v>0</v>
      </c>
      <c r="CP61" t="n">
        <v>-1.9</v>
      </c>
      <c r="CQ61" t="n">
        <v>-0.1</v>
      </c>
      <c r="CR61" t="n">
        <v>-0.3</v>
      </c>
      <c r="CS61" t="n">
        <v>-0.1</v>
      </c>
      <c r="CT61" t="n">
        <v>-2.2</v>
      </c>
      <c r="CU61" t="n">
        <v>-0.1</v>
      </c>
      <c r="CV61" t="n">
        <v>2.3</v>
      </c>
      <c r="CW61" t="n">
        <v>0</v>
      </c>
    </row>
    <row r="62">
      <c r="A62" s="23" t="n">
        <v>46023</v>
      </c>
      <c r="B62" t="n">
        <v>-1.4</v>
      </c>
      <c r="C62" t="n">
        <v>0.4</v>
      </c>
      <c r="D62" t="n">
        <v>-1.3</v>
      </c>
      <c r="E62" t="n">
        <v>0.5</v>
      </c>
      <c r="F62" t="n">
        <v>-8.1</v>
      </c>
      <c r="G62" t="n">
        <v>-1.7</v>
      </c>
      <c r="H62" t="n">
        <v>-2</v>
      </c>
      <c r="I62" t="n">
        <v>0.7</v>
      </c>
      <c r="J62" t="n">
        <v>-0.4</v>
      </c>
      <c r="K62" t="n">
        <v>0.5</v>
      </c>
      <c r="L62" t="n">
        <v>-1.7</v>
      </c>
      <c r="M62" t="n">
        <v>0.1</v>
      </c>
      <c r="N62" t="n">
        <v>-1.4</v>
      </c>
      <c r="O62" t="n">
        <v>0.5</v>
      </c>
      <c r="P62" t="n">
        <v>-1.9</v>
      </c>
      <c r="Q62" t="n">
        <v>-0.1</v>
      </c>
      <c r="R62" t="n">
        <v>-0.7</v>
      </c>
      <c r="S62" t="n">
        <v>-0.3</v>
      </c>
      <c r="T62" t="n">
        <v>-1.8</v>
      </c>
      <c r="U62" t="n">
        <v>-0.1</v>
      </c>
      <c r="V62" t="n">
        <v>-1.8</v>
      </c>
      <c r="W62" t="n">
        <v>0.3</v>
      </c>
      <c r="X62" t="n">
        <v>-7.1</v>
      </c>
      <c r="Y62" t="n">
        <v>-0.7</v>
      </c>
      <c r="Z62" t="n">
        <v>-2.9</v>
      </c>
      <c r="AA62" t="n">
        <v>0</v>
      </c>
      <c r="AB62" t="n">
        <v>16.1</v>
      </c>
      <c r="AC62" t="n">
        <v>4.5</v>
      </c>
      <c r="AD62" t="n">
        <v>-5.8</v>
      </c>
      <c r="AE62" t="n">
        <v>0.1</v>
      </c>
      <c r="AF62" t="n">
        <v>-4.7</v>
      </c>
      <c r="AG62" t="n">
        <v>-0.6</v>
      </c>
      <c r="AH62" t="n">
        <v>-2.5</v>
      </c>
      <c r="AI62" t="n">
        <v>-0.4</v>
      </c>
      <c r="AJ62" t="n">
        <v>-1</v>
      </c>
      <c r="AK62" t="n">
        <v>0.1</v>
      </c>
      <c r="AL62" t="n">
        <v>-2.9</v>
      </c>
      <c r="AM62" t="n">
        <v>0.7</v>
      </c>
      <c r="AN62" t="n">
        <v>-2.2</v>
      </c>
      <c r="AO62" t="n">
        <v>0</v>
      </c>
      <c r="AP62" t="n">
        <v>-9.800000000000001</v>
      </c>
      <c r="AQ62" t="n">
        <v>-3.2</v>
      </c>
      <c r="AR62" t="n">
        <v>-16.7</v>
      </c>
      <c r="AS62" t="n">
        <v>-2.2</v>
      </c>
      <c r="AT62" t="n">
        <v>-11.5</v>
      </c>
      <c r="AU62" t="n">
        <v>-2.5</v>
      </c>
      <c r="AV62" t="n">
        <v>-2.3</v>
      </c>
      <c r="AW62" t="n">
        <v>0.1</v>
      </c>
      <c r="AX62" t="n">
        <v>-2.5</v>
      </c>
      <c r="AY62" t="n">
        <v>0</v>
      </c>
      <c r="AZ62" t="n">
        <v>3</v>
      </c>
      <c r="BA62" t="n">
        <v>0.4</v>
      </c>
      <c r="BB62" t="n">
        <v>22.7</v>
      </c>
      <c r="BC62" t="n">
        <v>5.7</v>
      </c>
      <c r="BD62" t="n">
        <v>-3.7</v>
      </c>
      <c r="BE62" t="n">
        <v>0.2</v>
      </c>
      <c r="BF62" t="n">
        <v>17.1</v>
      </c>
      <c r="BG62" t="n">
        <v>5.2</v>
      </c>
      <c r="BH62" t="n">
        <v>-5.4</v>
      </c>
      <c r="BI62" t="n">
        <v>0</v>
      </c>
      <c r="BJ62" t="n">
        <v>-5</v>
      </c>
      <c r="BK62" t="n">
        <v>0.6</v>
      </c>
      <c r="BL62" t="n">
        <v>-6.4</v>
      </c>
      <c r="BM62" t="n">
        <v>0.4</v>
      </c>
      <c r="BN62" t="n">
        <v>-4.6</v>
      </c>
      <c r="BO62" t="n">
        <v>-0.1</v>
      </c>
      <c r="BP62" t="n">
        <v>-1.6</v>
      </c>
      <c r="BQ62" t="n">
        <v>0.3</v>
      </c>
      <c r="BR62" t="n">
        <v>-2.1</v>
      </c>
      <c r="BS62" t="n">
        <v>-0.1</v>
      </c>
      <c r="BT62" t="n">
        <v>-1.9</v>
      </c>
      <c r="BU62" t="n">
        <v>-1.4</v>
      </c>
      <c r="BV62" t="n">
        <v>0.5</v>
      </c>
      <c r="BW62" t="n">
        <v>0.1</v>
      </c>
      <c r="BX62" t="n">
        <v>-1.6</v>
      </c>
      <c r="BY62" t="n">
        <v>-0.2</v>
      </c>
      <c r="BZ62" t="n">
        <v>-1.1</v>
      </c>
      <c r="CA62" t="n">
        <v>-0.5</v>
      </c>
      <c r="CB62" t="n">
        <v>-2.8</v>
      </c>
      <c r="CC62" t="n">
        <v>-0.1</v>
      </c>
      <c r="CD62" t="n">
        <v>-2.4</v>
      </c>
      <c r="CE62" t="n">
        <v>-1.7</v>
      </c>
      <c r="CF62" t="n">
        <v>-3.7</v>
      </c>
      <c r="CG62" t="n">
        <v>-0.2</v>
      </c>
      <c r="CH62" t="n">
        <v>-4.4</v>
      </c>
      <c r="CI62" t="n">
        <v>-0.9</v>
      </c>
      <c r="CJ62" t="n">
        <v>-4.1</v>
      </c>
      <c r="CK62" t="n">
        <v>-0.5</v>
      </c>
      <c r="CL62" t="n">
        <v>-0.7</v>
      </c>
      <c r="CM62" t="n">
        <v>0.3</v>
      </c>
      <c r="CN62" t="n">
        <v>-1.3</v>
      </c>
      <c r="CO62" t="n">
        <v>0</v>
      </c>
      <c r="CP62" t="n">
        <v>-2.5</v>
      </c>
      <c r="CQ62" t="n">
        <v>0</v>
      </c>
      <c r="CR62" t="n">
        <v>-0.3</v>
      </c>
      <c r="CS62" t="n">
        <v>0.1</v>
      </c>
      <c r="CT62" t="n">
        <v>-1.6</v>
      </c>
      <c r="CU62" t="n">
        <v>0.5</v>
      </c>
      <c r="CV62" t="n">
        <v>1.5</v>
      </c>
      <c r="CW62" t="n">
        <v>0.1</v>
      </c>
    </row>
    <row r="63">
      <c r="A63" s="23" t="n">
        <v>46054</v>
      </c>
      <c r="B63" t="n">
        <v>-0.9</v>
      </c>
      <c r="C63" t="n">
        <v>0.4</v>
      </c>
      <c r="D63" t="n">
        <v>-0.7</v>
      </c>
      <c r="E63" t="n">
        <v>0.5</v>
      </c>
      <c r="F63" t="n">
        <v>-5.3</v>
      </c>
      <c r="G63" t="n">
        <v>1.2</v>
      </c>
      <c r="H63" t="n">
        <v>-1.9</v>
      </c>
      <c r="I63" t="n">
        <v>0.2</v>
      </c>
      <c r="J63" t="n">
        <v>0.3</v>
      </c>
      <c r="K63" t="n">
        <v>0.6</v>
      </c>
      <c r="L63" t="n">
        <v>-1.6</v>
      </c>
      <c r="M63" t="n">
        <v>0</v>
      </c>
      <c r="N63" t="n">
        <v>-0.7</v>
      </c>
      <c r="O63" t="n">
        <v>0.7</v>
      </c>
      <c r="P63" t="n">
        <v>-1.8</v>
      </c>
      <c r="Q63" t="n">
        <v>0</v>
      </c>
      <c r="R63" t="n">
        <v>-1</v>
      </c>
      <c r="S63" t="n">
        <v>-0.4</v>
      </c>
      <c r="T63" t="n">
        <v>-1.8</v>
      </c>
      <c r="U63" t="n">
        <v>-0.2</v>
      </c>
      <c r="V63" t="n">
        <v>-1.6</v>
      </c>
      <c r="W63" t="n">
        <v>0.3</v>
      </c>
      <c r="X63" t="n">
        <v>-8.4</v>
      </c>
      <c r="Y63" t="n">
        <v>-1.2</v>
      </c>
      <c r="Z63" t="n">
        <v>-3.1</v>
      </c>
      <c r="AA63" t="n">
        <v>-0.2</v>
      </c>
      <c r="AB63" t="n">
        <v>21.3</v>
      </c>
      <c r="AC63" t="n">
        <v>4.8</v>
      </c>
      <c r="AD63" t="n">
        <v>-5</v>
      </c>
      <c r="AE63" t="n">
        <v>1</v>
      </c>
      <c r="AF63" t="n">
        <v>-4.5</v>
      </c>
      <c r="AG63" t="n">
        <v>0.1</v>
      </c>
      <c r="AH63" t="n">
        <v>-3</v>
      </c>
      <c r="AI63" t="n">
        <v>-0.5</v>
      </c>
      <c r="AJ63" t="n">
        <v>-0.3</v>
      </c>
      <c r="AK63" t="n">
        <v>0.5</v>
      </c>
      <c r="AL63" t="n">
        <v>-2.3</v>
      </c>
      <c r="AM63" t="n">
        <v>0</v>
      </c>
      <c r="AN63" t="n">
        <v>-1.9</v>
      </c>
      <c r="AO63" t="n">
        <v>0.2</v>
      </c>
      <c r="AP63" t="n">
        <v>-7</v>
      </c>
      <c r="AQ63" t="n">
        <v>-0.5</v>
      </c>
      <c r="AR63" t="n">
        <v>-12.9</v>
      </c>
      <c r="AS63" t="n">
        <v>5.1</v>
      </c>
      <c r="AT63" t="n">
        <v>-12</v>
      </c>
      <c r="AU63" t="n">
        <v>0.4</v>
      </c>
      <c r="AV63" t="n">
        <v>-5.5</v>
      </c>
      <c r="AW63" t="n">
        <v>-3.9</v>
      </c>
      <c r="AX63" t="n">
        <v>-2.5</v>
      </c>
      <c r="AY63" t="n">
        <v>0</v>
      </c>
      <c r="AZ63" t="n">
        <v>1</v>
      </c>
      <c r="BA63" t="n">
        <v>-0.8</v>
      </c>
      <c r="BB63" t="n">
        <v>30.2</v>
      </c>
      <c r="BC63" t="n">
        <v>7.1</v>
      </c>
      <c r="BD63" t="n">
        <v>-3.4</v>
      </c>
      <c r="BE63" t="n">
        <v>0.1</v>
      </c>
      <c r="BF63" t="n">
        <v>22.1</v>
      </c>
      <c r="BG63" t="n">
        <v>4.6</v>
      </c>
      <c r="BH63" t="n">
        <v>-4.9</v>
      </c>
      <c r="BI63" t="n">
        <v>-0.2</v>
      </c>
      <c r="BJ63" t="n">
        <v>-3.7</v>
      </c>
      <c r="BK63" t="n">
        <v>1.3</v>
      </c>
      <c r="BL63" t="n">
        <v>-6</v>
      </c>
      <c r="BM63" t="n">
        <v>0.6</v>
      </c>
      <c r="BN63" t="n">
        <v>-5</v>
      </c>
      <c r="BO63" t="n">
        <v>-0.6</v>
      </c>
      <c r="BP63" t="n">
        <v>-1.5</v>
      </c>
      <c r="BQ63" t="n">
        <v>0.2</v>
      </c>
      <c r="BR63" t="n">
        <v>-2.2</v>
      </c>
      <c r="BS63" t="n">
        <v>-0.5</v>
      </c>
      <c r="BT63" t="n">
        <v>-2.1</v>
      </c>
      <c r="BU63" t="n">
        <v>0</v>
      </c>
      <c r="BV63" t="n">
        <v>0.3</v>
      </c>
      <c r="BW63" t="n">
        <v>0</v>
      </c>
      <c r="BX63" t="n">
        <v>-1.4</v>
      </c>
      <c r="BY63" t="n">
        <v>0</v>
      </c>
      <c r="BZ63" t="n">
        <v>-1.5</v>
      </c>
      <c r="CA63" t="n">
        <v>-0.6</v>
      </c>
      <c r="CB63" t="n">
        <v>-2.8</v>
      </c>
      <c r="CC63" t="n">
        <v>0.1</v>
      </c>
      <c r="CD63" t="n">
        <v>-3.2</v>
      </c>
      <c r="CE63" t="n">
        <v>-0.9</v>
      </c>
      <c r="CF63" t="n">
        <v>-3.7</v>
      </c>
      <c r="CG63" t="n">
        <v>-0.3</v>
      </c>
      <c r="CH63" t="n">
        <v>-4.7</v>
      </c>
      <c r="CI63" t="n">
        <v>-0.6</v>
      </c>
      <c r="CJ63" t="n">
        <v>-4.2</v>
      </c>
      <c r="CK63" t="n">
        <v>-0.3</v>
      </c>
      <c r="CL63" t="n">
        <v>-0.2</v>
      </c>
      <c r="CM63" t="n">
        <v>0.3</v>
      </c>
      <c r="CN63" t="n">
        <v>-1.1</v>
      </c>
      <c r="CO63" t="n">
        <v>-0.1</v>
      </c>
      <c r="CP63" t="n">
        <v>-2.4</v>
      </c>
      <c r="CQ63" t="n">
        <v>-0.2</v>
      </c>
      <c r="CR63" t="n">
        <v>-0.3</v>
      </c>
      <c r="CS63" t="n">
        <v>0</v>
      </c>
      <c r="CT63" t="n">
        <v>-0.9</v>
      </c>
      <c r="CU63" t="n">
        <v>0.6</v>
      </c>
      <c r="CV63" t="n">
        <v>1.6</v>
      </c>
      <c r="CW63" t="n">
        <v>-0.1</v>
      </c>
    </row>
    <row r="64">
      <c r="A64" s="23" t="n">
        <v>46082</v>
      </c>
      <c r="B64" t="n">
        <v>0.5</v>
      </c>
      <c r="C64" t="n">
        <v>1</v>
      </c>
      <c r="D64" t="n">
        <v>1</v>
      </c>
      <c r="E64" t="n">
        <v>1.3</v>
      </c>
      <c r="F64" t="n">
        <v>2</v>
      </c>
      <c r="G64" t="n">
        <v>3.9</v>
      </c>
      <c r="H64" t="n">
        <v>1.1</v>
      </c>
      <c r="I64" t="n">
        <v>2.4</v>
      </c>
      <c r="J64" t="n">
        <v>0.9</v>
      </c>
      <c r="K64" t="n">
        <v>0.5</v>
      </c>
      <c r="L64" t="n">
        <v>-1.3</v>
      </c>
      <c r="M64" t="n">
        <v>-0.1</v>
      </c>
      <c r="N64" t="n">
        <v>0.8</v>
      </c>
      <c r="O64" t="n">
        <v>1.2</v>
      </c>
      <c r="P64" t="n">
        <v>-1.7</v>
      </c>
      <c r="Q64" t="n">
        <v>-0.2</v>
      </c>
      <c r="R64" t="n">
        <v>-1.1</v>
      </c>
      <c r="S64" t="n">
        <v>-0.1</v>
      </c>
      <c r="T64" t="n">
        <v>-1.4</v>
      </c>
      <c r="U64" t="n">
        <v>0.1</v>
      </c>
      <c r="V64" t="n">
        <v>-1</v>
      </c>
      <c r="W64" t="n">
        <v>-0.1</v>
      </c>
      <c r="X64" t="n">
        <v>-3.8</v>
      </c>
      <c r="Y64" t="n">
        <v>3.6</v>
      </c>
      <c r="Z64" t="n">
        <v>-2.3</v>
      </c>
      <c r="AA64" t="n">
        <v>0.2</v>
      </c>
      <c r="AB64" t="n">
        <v>22.3</v>
      </c>
      <c r="AC64" t="n">
        <v>1.5</v>
      </c>
      <c r="AD64" t="n">
        <v>-2.2</v>
      </c>
      <c r="AE64" t="n">
        <v>2.9</v>
      </c>
      <c r="AF64" t="n">
        <v>-4.4</v>
      </c>
      <c r="AG64" t="n">
        <v>-0.1</v>
      </c>
      <c r="AH64" t="n">
        <v>-2.9</v>
      </c>
      <c r="AI64" t="n">
        <v>-0.1</v>
      </c>
      <c r="AJ64" t="n">
        <v>0</v>
      </c>
      <c r="AK64" t="n">
        <v>0.2</v>
      </c>
      <c r="AL64" t="n">
        <v>-2.7</v>
      </c>
      <c r="AM64" t="n">
        <v>-0.5</v>
      </c>
      <c r="AN64" t="n">
        <v>-0.6</v>
      </c>
      <c r="AO64" t="n">
        <v>0.9</v>
      </c>
      <c r="AP64" t="n">
        <v>-2.2</v>
      </c>
      <c r="AQ64" t="n">
        <v>0.1</v>
      </c>
      <c r="AR64" t="n">
        <v>5.2</v>
      </c>
      <c r="AS64" t="n">
        <v>15.8</v>
      </c>
      <c r="AT64" t="n">
        <v>-4.5</v>
      </c>
      <c r="AU64" t="n">
        <v>5.8</v>
      </c>
      <c r="AV64" t="n">
        <v>-3.8</v>
      </c>
      <c r="AW64" t="n">
        <v>1.4</v>
      </c>
      <c r="AX64" t="n">
        <v>-2.4</v>
      </c>
      <c r="AY64" t="n">
        <v>0</v>
      </c>
      <c r="AZ64" t="n">
        <v>0.1</v>
      </c>
      <c r="BA64" t="n">
        <v>-0.9</v>
      </c>
      <c r="BB64" t="n">
        <v>36.4</v>
      </c>
      <c r="BC64" t="n">
        <v>5.4</v>
      </c>
      <c r="BD64" t="n">
        <v>-2.5</v>
      </c>
      <c r="BE64" t="n">
        <v>0.3</v>
      </c>
      <c r="BF64" t="n">
        <v>22.4</v>
      </c>
      <c r="BG64" t="n">
        <v>1</v>
      </c>
      <c r="BH64" t="n">
        <v>-4.9</v>
      </c>
      <c r="BI64" t="n">
        <v>-0.3</v>
      </c>
      <c r="BJ64" t="n">
        <v>-0.3</v>
      </c>
      <c r="BK64" t="n">
        <v>3.6</v>
      </c>
      <c r="BL64" t="n">
        <v>-2.3</v>
      </c>
      <c r="BM64" t="n">
        <v>3.4</v>
      </c>
      <c r="BN64" t="n">
        <v>-4.2</v>
      </c>
      <c r="BO64" t="n">
        <v>0.4</v>
      </c>
      <c r="BP64" t="n">
        <v>-1.5</v>
      </c>
      <c r="BQ64" t="n">
        <v>-0.1</v>
      </c>
      <c r="BR64" t="n">
        <v>-2</v>
      </c>
      <c r="BS64" t="n">
        <v>0.2</v>
      </c>
      <c r="BT64" t="n">
        <v>-2.1</v>
      </c>
      <c r="BU64" t="n">
        <v>0</v>
      </c>
      <c r="BV64" t="n">
        <v>0.3</v>
      </c>
      <c r="BW64" t="n">
        <v>0</v>
      </c>
      <c r="BX64" t="n">
        <v>-0.8</v>
      </c>
      <c r="BY64" t="n">
        <v>0.5</v>
      </c>
      <c r="BZ64" t="n">
        <v>-1.5</v>
      </c>
      <c r="CA64" t="n">
        <v>-0.2</v>
      </c>
      <c r="CB64" t="n">
        <v>-2.6</v>
      </c>
      <c r="CC64" t="n">
        <v>-0.2</v>
      </c>
      <c r="CD64" t="n">
        <v>-2.2</v>
      </c>
      <c r="CE64" t="n">
        <v>0</v>
      </c>
      <c r="CF64" t="n">
        <v>-3.5</v>
      </c>
      <c r="CG64" t="n">
        <v>-0.1</v>
      </c>
      <c r="CH64" t="n">
        <v>-4.6</v>
      </c>
      <c r="CI64" t="n">
        <v>-0.1</v>
      </c>
      <c r="CJ64" t="n">
        <v>-3.4</v>
      </c>
      <c r="CK64" t="n">
        <v>0.6</v>
      </c>
      <c r="CL64" t="n">
        <v>0.2</v>
      </c>
      <c r="CM64" t="n">
        <v>0.3</v>
      </c>
      <c r="CN64" t="n">
        <v>-1.2</v>
      </c>
      <c r="CO64" t="n">
        <v>-0.2</v>
      </c>
      <c r="CP64" t="n">
        <v>-2.5</v>
      </c>
      <c r="CQ64" t="n">
        <v>-0.5</v>
      </c>
      <c r="CR64" t="n">
        <v>-0.1</v>
      </c>
      <c r="CS64" t="n">
        <v>0</v>
      </c>
      <c r="CT64" t="n">
        <v>0.4</v>
      </c>
      <c r="CU64" t="n">
        <v>0.7</v>
      </c>
      <c r="CV64" t="n">
        <v>1.6</v>
      </c>
      <c r="CW64" t="n">
        <v>0.2</v>
      </c>
    </row>
    <row r="65">
      <c r="A65" s="23" t="n">
        <v>46113</v>
      </c>
      <c r="B65" t="n">
        <v>2.8</v>
      </c>
      <c r="C65" t="n">
        <v>1.7</v>
      </c>
      <c r="D65" t="n">
        <v>3.8</v>
      </c>
      <c r="E65" t="n">
        <v>2.1</v>
      </c>
      <c r="F65" t="n">
        <v>10.6</v>
      </c>
      <c r="G65" t="n">
        <v>5.7</v>
      </c>
      <c r="H65" t="n">
        <v>7.1</v>
      </c>
      <c r="I65" t="n">
        <v>4.9</v>
      </c>
      <c r="J65" t="n">
        <v>1.5</v>
      </c>
      <c r="K65" t="n">
        <v>0.4</v>
      </c>
      <c r="L65" t="n">
        <v>-1</v>
      </c>
      <c r="M65" t="n">
        <v>-0.1</v>
      </c>
      <c r="N65" t="n">
        <v>3.5</v>
      </c>
      <c r="O65" t="n">
        <v>2.1</v>
      </c>
      <c r="P65" t="n">
        <v>-1.9</v>
      </c>
      <c r="Q65" t="n">
        <v>-0.4</v>
      </c>
      <c r="R65" t="n">
        <v>-1.1</v>
      </c>
      <c r="S65" t="n">
        <v>-0.1</v>
      </c>
      <c r="T65" t="n">
        <v>-1.1</v>
      </c>
      <c r="U65" t="n">
        <v>0.1</v>
      </c>
      <c r="V65" t="n">
        <v>-0.3</v>
      </c>
      <c r="W65" t="n">
        <v>0.1</v>
      </c>
      <c r="X65" t="n">
        <v>4.4</v>
      </c>
      <c r="Y65" t="n">
        <v>6.3</v>
      </c>
      <c r="Z65" t="n">
        <v>-0.9</v>
      </c>
      <c r="AA65" t="n">
        <v>0.6</v>
      </c>
      <c r="AB65" t="n">
        <v>21.3</v>
      </c>
      <c r="AC65" t="n">
        <v>-0.1</v>
      </c>
      <c r="AD65" t="n">
        <v>5.9</v>
      </c>
      <c r="AE65" t="n">
        <v>7.3</v>
      </c>
      <c r="AF65" t="n">
        <v>-5.1</v>
      </c>
      <c r="AG65" t="n">
        <v>-1</v>
      </c>
      <c r="AH65" t="n">
        <v>-2.2</v>
      </c>
      <c r="AI65" t="n">
        <v>0.1</v>
      </c>
      <c r="AJ65" t="n">
        <v>0.3</v>
      </c>
      <c r="AK65" t="n">
        <v>0.1</v>
      </c>
      <c r="AL65" t="n">
        <v>-2.1</v>
      </c>
      <c r="AM65" t="n">
        <v>0.3</v>
      </c>
      <c r="AN65" t="n">
        <v>1</v>
      </c>
      <c r="AO65" t="n">
        <v>1.3</v>
      </c>
      <c r="AP65" t="n">
        <v>3.1</v>
      </c>
      <c r="AQ65" t="n">
        <v>1.9</v>
      </c>
      <c r="AR65" t="n">
        <v>28.6</v>
      </c>
      <c r="AS65" t="n">
        <v>18.5</v>
      </c>
      <c r="AT65" t="n">
        <v>14.2</v>
      </c>
      <c r="AU65" t="n">
        <v>16.4</v>
      </c>
      <c r="AV65" t="n">
        <v>-4.2</v>
      </c>
      <c r="AW65" t="n">
        <v>-0.7</v>
      </c>
      <c r="AX65" t="n">
        <v>-0.6</v>
      </c>
      <c r="AY65" t="n">
        <v>0.8</v>
      </c>
      <c r="AZ65" t="n">
        <v>1.3</v>
      </c>
      <c r="BA65" t="n">
        <v>0.4</v>
      </c>
      <c r="BB65" t="n">
        <v>38.9</v>
      </c>
      <c r="BC65" t="n">
        <v>3</v>
      </c>
      <c r="BD65" t="n">
        <v>-1.1</v>
      </c>
      <c r="BE65" t="n">
        <v>0.6</v>
      </c>
      <c r="BF65" t="n">
        <v>22.5</v>
      </c>
      <c r="BG65" t="n">
        <v>0.2</v>
      </c>
      <c r="BH65" t="n">
        <v>-5.5</v>
      </c>
      <c r="BI65" t="n">
        <v>-0.4</v>
      </c>
      <c r="BJ65" t="n">
        <v>8.9</v>
      </c>
      <c r="BK65" t="n">
        <v>8.300000000000001</v>
      </c>
      <c r="BL65" t="n">
        <v>5.4</v>
      </c>
      <c r="BM65" t="n">
        <v>5.6</v>
      </c>
      <c r="BN65" t="n">
        <v>-4.1</v>
      </c>
      <c r="BO65" t="n">
        <v>0.1</v>
      </c>
      <c r="BP65" t="n">
        <v>-1.3</v>
      </c>
      <c r="BQ65" t="n">
        <v>-0.4</v>
      </c>
      <c r="BR65" t="n">
        <v>-1.6</v>
      </c>
      <c r="BS65" t="n">
        <v>0.4</v>
      </c>
      <c r="BT65" t="n">
        <v>-2.9</v>
      </c>
      <c r="BU65" t="n">
        <v>-0.7</v>
      </c>
      <c r="BV65" t="n">
        <v>0.1</v>
      </c>
      <c r="BW65" t="n">
        <v>0</v>
      </c>
      <c r="BX65" t="n">
        <v>0.2</v>
      </c>
      <c r="BY65" t="n">
        <v>0.7</v>
      </c>
      <c r="BZ65" t="n">
        <v>-1.5</v>
      </c>
      <c r="CA65" t="n">
        <v>-0.1</v>
      </c>
      <c r="CB65" t="n">
        <v>-2.3</v>
      </c>
      <c r="CC65" t="n">
        <v>0</v>
      </c>
      <c r="CD65" t="n">
        <v>-1.2</v>
      </c>
      <c r="CE65" t="n">
        <v>-0.1</v>
      </c>
      <c r="CF65" t="n">
        <v>-2.7</v>
      </c>
      <c r="CG65" t="n">
        <v>-0.1</v>
      </c>
      <c r="CH65" t="n">
        <v>-4.7</v>
      </c>
      <c r="CI65" t="n">
        <v>-0.4</v>
      </c>
      <c r="CJ65" t="n">
        <v>-1.3</v>
      </c>
      <c r="CK65" t="n">
        <v>1.7</v>
      </c>
      <c r="CL65" t="n">
        <v>0.5</v>
      </c>
      <c r="CM65" t="n">
        <v>0</v>
      </c>
      <c r="CN65" t="n">
        <v>-1</v>
      </c>
      <c r="CO65" t="n">
        <v>0</v>
      </c>
      <c r="CP65" t="n">
        <v>-2</v>
      </c>
      <c r="CQ65" t="n">
        <v>0.1</v>
      </c>
      <c r="CR65" t="n">
        <v>-0.3</v>
      </c>
      <c r="CS65" t="n">
        <v>0</v>
      </c>
      <c r="CT65" t="n">
        <v>1.5</v>
      </c>
      <c r="CU65" t="n">
        <v>0.6</v>
      </c>
      <c r="CV65" t="n">
        <v>1.6</v>
      </c>
      <c r="CW65" t="n">
        <v>0</v>
      </c>
    </row>
    <row r="66">
      <c r="A66" s="23" t="n">
        <v>46143</v>
      </c>
      <c r="B66" t="n">
        <v>3.9</v>
      </c>
      <c r="C66" t="n">
        <v>0.5</v>
      </c>
      <c r="D66" t="n">
        <v>5.2</v>
      </c>
      <c r="E66" t="n">
        <v>0.7</v>
      </c>
      <c r="F66" t="n">
        <v>15.8</v>
      </c>
      <c r="G66" t="n">
        <v>1.5</v>
      </c>
      <c r="H66" t="n">
        <v>9.199999999999999</v>
      </c>
      <c r="I66" t="n">
        <v>0.9</v>
      </c>
      <c r="J66" t="n">
        <v>2.3</v>
      </c>
      <c r="K66" t="n">
        <v>0.5</v>
      </c>
      <c r="L66" t="n">
        <v>-0.8</v>
      </c>
      <c r="M66" t="n">
        <v>0</v>
      </c>
      <c r="N66" t="n">
        <v>5.8</v>
      </c>
      <c r="O66" t="n">
        <v>1.3</v>
      </c>
      <c r="P66" t="n">
        <v>-1.8</v>
      </c>
      <c r="Q66" t="n">
        <v>-0.1</v>
      </c>
      <c r="R66" t="n">
        <v>-1</v>
      </c>
      <c r="S66" t="n">
        <v>0.1</v>
      </c>
      <c r="T66" t="n">
        <v>-1</v>
      </c>
      <c r="U66" t="n">
        <v>0.1</v>
      </c>
      <c r="V66" t="n">
        <v>0</v>
      </c>
      <c r="W66" t="n">
        <v>0.1</v>
      </c>
      <c r="X66" t="n">
        <v>10</v>
      </c>
      <c r="Y66" t="n">
        <v>2.7</v>
      </c>
      <c r="Z66" t="n">
        <v>0.3</v>
      </c>
      <c r="AA66" t="n">
        <v>0.6</v>
      </c>
      <c r="AB66" t="n">
        <v>22</v>
      </c>
      <c r="AC66" t="n">
        <v>0.3</v>
      </c>
      <c r="AD66" t="n">
        <v>11.8</v>
      </c>
      <c r="AE66" t="n">
        <v>4.2</v>
      </c>
      <c r="AF66" t="n">
        <v>-5.5</v>
      </c>
      <c r="AG66" t="n">
        <v>-0.5</v>
      </c>
      <c r="AH66" t="n">
        <v>-1.6</v>
      </c>
      <c r="AI66" t="n">
        <v>-0.1</v>
      </c>
      <c r="AJ66" t="n">
        <v>1.1</v>
      </c>
      <c r="AK66" t="n">
        <v>0.5</v>
      </c>
      <c r="AL66" t="n">
        <v>-1.6</v>
      </c>
      <c r="AM66" t="n">
        <v>0.3</v>
      </c>
      <c r="AN66" t="n">
        <v>2.5</v>
      </c>
      <c r="AO66" t="n">
        <v>1</v>
      </c>
      <c r="AP66" t="n">
        <v>10</v>
      </c>
      <c r="AQ66" t="n">
        <v>3.2</v>
      </c>
      <c r="AR66" t="n">
        <v>35.7</v>
      </c>
      <c r="AS66" t="n">
        <v>-0.1</v>
      </c>
      <c r="AT66" t="n">
        <v>18.4</v>
      </c>
      <c r="AU66" t="n">
        <v>0</v>
      </c>
      <c r="AV66" t="n">
        <v>-4.4</v>
      </c>
      <c r="AW66" t="n">
        <v>0.3</v>
      </c>
      <c r="AX66" t="n">
        <v>2.5</v>
      </c>
      <c r="AY66" t="n">
        <v>2.2</v>
      </c>
      <c r="AZ66" t="n">
        <v>3.3</v>
      </c>
      <c r="BA66" t="n">
        <v>0.9</v>
      </c>
      <c r="BB66" t="n">
        <v>36.5</v>
      </c>
      <c r="BC66" t="n">
        <v>-1.4</v>
      </c>
      <c r="BD66" t="n">
        <v>1</v>
      </c>
      <c r="BE66" t="n">
        <v>1.2</v>
      </c>
      <c r="BF66" t="n">
        <v>24</v>
      </c>
      <c r="BG66" t="n">
        <v>1.1</v>
      </c>
      <c r="BH66" t="n">
        <v>-5.1</v>
      </c>
      <c r="BI66" t="n">
        <v>-0.6</v>
      </c>
      <c r="BJ66" t="n">
        <v>12.7</v>
      </c>
      <c r="BK66" t="n">
        <v>2</v>
      </c>
      <c r="BL66" t="n">
        <v>8.5</v>
      </c>
      <c r="BM66" t="n">
        <v>1.5</v>
      </c>
      <c r="BN66" t="n">
        <v>-3.4</v>
      </c>
      <c r="BO66" t="n">
        <v>0.4</v>
      </c>
      <c r="BP66" t="n">
        <v>-1.4</v>
      </c>
      <c r="BQ66" t="n">
        <v>-0.4</v>
      </c>
      <c r="BR66" t="n">
        <v>-1</v>
      </c>
      <c r="BS66" t="n">
        <v>0.2</v>
      </c>
      <c r="BT66" t="n">
        <v>-1.9</v>
      </c>
      <c r="BU66" t="n">
        <v>1</v>
      </c>
      <c r="BV66" t="n">
        <v>0.1</v>
      </c>
      <c r="BW66" t="n">
        <v>0</v>
      </c>
      <c r="BX66" t="n">
        <v>1.1</v>
      </c>
      <c r="BY66" t="n">
        <v>0.7</v>
      </c>
      <c r="BZ66" t="n">
        <v>-1.4</v>
      </c>
      <c r="CA66" t="n">
        <v>0.2</v>
      </c>
      <c r="CB66" t="n">
        <v>-1.9</v>
      </c>
      <c r="CC66" t="n">
        <v>0</v>
      </c>
      <c r="CD66" t="n">
        <v>-0.7</v>
      </c>
      <c r="CE66" t="n">
        <v>-0.1</v>
      </c>
      <c r="CF66" t="n">
        <v>-2.7</v>
      </c>
      <c r="CG66" t="n">
        <v>-0.1</v>
      </c>
      <c r="CH66" t="n">
        <v>-4.5</v>
      </c>
      <c r="CI66" t="n">
        <v>-0.4</v>
      </c>
      <c r="CJ66" t="n">
        <v>0.5</v>
      </c>
      <c r="CK66" t="n">
        <v>1.5</v>
      </c>
      <c r="CL66" t="n">
        <v>0.8</v>
      </c>
      <c r="CM66" t="n">
        <v>0.1</v>
      </c>
      <c r="CN66" t="n">
        <v>-0.9</v>
      </c>
      <c r="CO66" t="n">
        <v>0</v>
      </c>
      <c r="CP66" t="n">
        <v>-2</v>
      </c>
      <c r="CQ66" t="n">
        <v>-0.2</v>
      </c>
      <c r="CR66" t="n">
        <v>-0.3</v>
      </c>
      <c r="CS66" t="n">
        <v>0</v>
      </c>
      <c r="CT66" t="n">
        <v>2.1</v>
      </c>
      <c r="CU66" t="n">
        <v>0.6</v>
      </c>
      <c r="CV66" t="n">
        <v>1.7</v>
      </c>
      <c r="CW66" t="n">
        <v>0.2</v>
      </c>
    </row>
    <row r="67">
      <c r="A67" s="23" t="n">
        <v>46174</v>
      </c>
      <c r="B67" t="n">
        <v>4.1</v>
      </c>
      <c r="C67" t="n">
        <v>-0.3</v>
      </c>
      <c r="D67" t="n">
        <v>5.5</v>
      </c>
      <c r="E67" t="n">
        <v>-0.3</v>
      </c>
      <c r="F67" t="n">
        <v>16.5</v>
      </c>
      <c r="G67" t="n">
        <v>-0.9</v>
      </c>
      <c r="H67" t="n">
        <v>8.6</v>
      </c>
      <c r="I67" t="n">
        <v>-1.2</v>
      </c>
      <c r="J67" t="n">
        <v>3</v>
      </c>
      <c r="K67" t="n">
        <v>0.2</v>
      </c>
      <c r="L67" t="n">
        <v>-0.9</v>
      </c>
      <c r="M67" t="n">
        <v>-0.3</v>
      </c>
      <c r="N67" t="n">
        <v>6.4</v>
      </c>
      <c r="O67" t="n">
        <v>-0.2</v>
      </c>
      <c r="P67" t="n">
        <v>-2.1</v>
      </c>
      <c r="Q67" t="n">
        <v>-0.8</v>
      </c>
      <c r="R67" t="n">
        <v>-1</v>
      </c>
      <c r="S67" t="n">
        <v>0</v>
      </c>
      <c r="T67" t="n">
        <v>-1</v>
      </c>
      <c r="U67" t="n">
        <v>-0.1</v>
      </c>
      <c r="V67" t="n">
        <v>0.1</v>
      </c>
      <c r="W67" t="n">
        <v>0</v>
      </c>
      <c r="X67" t="n">
        <v>11.8</v>
      </c>
      <c r="Y67" t="n">
        <v>-0.5</v>
      </c>
      <c r="Z67" t="n">
        <v>1.3</v>
      </c>
      <c r="AA67" t="n">
        <v>0</v>
      </c>
      <c r="AB67" t="n">
        <v>21.6</v>
      </c>
      <c r="AC67" t="n">
        <v>0.1</v>
      </c>
      <c r="AD67" t="n">
        <v>11.5</v>
      </c>
      <c r="AE67" t="n">
        <v>-1.3</v>
      </c>
      <c r="AF67" t="n">
        <v>-4.8</v>
      </c>
      <c r="AG67" t="n">
        <v>-0.4</v>
      </c>
      <c r="AH67" t="n">
        <v>-1</v>
      </c>
      <c r="AI67" t="n">
        <v>0.1</v>
      </c>
      <c r="AJ67" t="n">
        <v>1.5</v>
      </c>
      <c r="AK67" t="n">
        <v>0.2</v>
      </c>
      <c r="AL67" t="n">
        <v>-1.3</v>
      </c>
      <c r="AM67" t="n">
        <v>-0.3</v>
      </c>
      <c r="AN67" t="n">
        <v>3.3</v>
      </c>
      <c r="AO67" t="n">
        <v>0.7</v>
      </c>
      <c r="AP67" t="n">
        <v>20.6</v>
      </c>
      <c r="AQ67" t="n">
        <v>5.6</v>
      </c>
      <c r="AR67" t="n">
        <v>16.8</v>
      </c>
      <c r="AS67" t="n">
        <v>-11.8</v>
      </c>
      <c r="AT67" t="n">
        <v>16.7</v>
      </c>
      <c r="AU67" t="n">
        <v>-1.9</v>
      </c>
      <c r="AV67" t="n">
        <v>-4.4</v>
      </c>
      <c r="AW67" t="n">
        <v>-0.9</v>
      </c>
      <c r="AX67" t="n">
        <v>4</v>
      </c>
      <c r="AY67" t="n">
        <v>0.6</v>
      </c>
      <c r="AZ67" t="n">
        <v>5.2</v>
      </c>
      <c r="BA67" t="n">
        <v>-0.3</v>
      </c>
      <c r="BB67" t="n">
        <v>25.5</v>
      </c>
      <c r="BC67" t="n">
        <v>-7.3</v>
      </c>
      <c r="BD67" t="n">
        <v>3.1</v>
      </c>
      <c r="BE67" t="n">
        <v>0.4</v>
      </c>
      <c r="BF67" t="n">
        <v>23.4</v>
      </c>
      <c r="BG67" t="n">
        <v>-0.1</v>
      </c>
      <c r="BH67" t="n">
        <v>-4.4</v>
      </c>
      <c r="BI67" t="n">
        <v>-0.5</v>
      </c>
      <c r="BJ67" t="n">
        <v>11.3</v>
      </c>
      <c r="BK67" t="n">
        <v>-2</v>
      </c>
      <c r="BL67" t="n">
        <v>7.4</v>
      </c>
      <c r="BM67" t="n">
        <v>-0.8</v>
      </c>
      <c r="BN67" t="n">
        <v>-3.3</v>
      </c>
      <c r="BO67" t="n">
        <v>-0.5</v>
      </c>
      <c r="BP67" t="n">
        <v>-1.2</v>
      </c>
      <c r="BQ67" t="n">
        <v>-0.4</v>
      </c>
      <c r="BR67" t="n">
        <v>-1</v>
      </c>
      <c r="BS67" t="n">
        <v>-0.2</v>
      </c>
      <c r="BT67" t="n">
        <v>-5.3</v>
      </c>
      <c r="BU67" t="n">
        <v>-3.5</v>
      </c>
      <c r="BV67" t="n">
        <v>0.1</v>
      </c>
      <c r="BW67" t="n">
        <v>0</v>
      </c>
      <c r="BX67" t="n">
        <v>1.5</v>
      </c>
      <c r="BY67" t="n">
        <v>0.2</v>
      </c>
      <c r="BZ67" t="n">
        <v>-1.3</v>
      </c>
      <c r="CA67" t="n">
        <v>0</v>
      </c>
      <c r="CB67" t="n">
        <v>-1.9</v>
      </c>
      <c r="CC67" t="n">
        <v>0</v>
      </c>
      <c r="CD67" t="n">
        <v>-0.1</v>
      </c>
      <c r="CE67" t="n">
        <v>0.3</v>
      </c>
      <c r="CF67" t="n">
        <v>-2.8</v>
      </c>
      <c r="CG67" t="n">
        <v>-0.3</v>
      </c>
      <c r="CH67" t="n">
        <v>-4.5</v>
      </c>
      <c r="CI67" t="n">
        <v>-0.1</v>
      </c>
      <c r="CJ67" t="n">
        <v>1.4</v>
      </c>
      <c r="CK67" t="n">
        <v>0.5</v>
      </c>
      <c r="CL67" t="n">
        <v>1.6</v>
      </c>
      <c r="CM67" t="n">
        <v>0.4</v>
      </c>
      <c r="CN67" t="n">
        <v>-0.7</v>
      </c>
      <c r="CO67" t="n">
        <v>-0.1</v>
      </c>
      <c r="CP67" t="n">
        <v>-2.1</v>
      </c>
      <c r="CQ67" t="n">
        <v>0</v>
      </c>
      <c r="CR67" t="n">
        <v>-0.2</v>
      </c>
      <c r="CS67" t="n">
        <v>0</v>
      </c>
      <c r="CT67" t="n">
        <v>3.3</v>
      </c>
      <c r="CU67" t="n">
        <v>0.7</v>
      </c>
      <c r="CV67" t="n">
        <v>0.9</v>
      </c>
      <c r="CW67" t="n">
        <v>-0.6</v>
      </c>
    </row>
    <row r="68">
      <c r="A68" s="23" t="n">
        <v>46204</v>
      </c>
      <c r="B68" t="n">
        <v>3.5</v>
      </c>
      <c r="C68" t="n">
        <v>-0.7</v>
      </c>
      <c r="D68" t="n">
        <v>4.8</v>
      </c>
      <c r="E68" t="n">
        <v>-0.9</v>
      </c>
      <c r="F68" t="n">
        <v>16.4</v>
      </c>
      <c r="G68" t="n">
        <v>-0.2</v>
      </c>
      <c r="H68" t="n">
        <v>6.1</v>
      </c>
      <c r="I68" t="n">
        <v>-2.4</v>
      </c>
      <c r="J68" t="n">
        <v>3.1</v>
      </c>
      <c r="K68" t="n">
        <v>-0.1</v>
      </c>
      <c r="L68" t="n">
        <v>-0.8</v>
      </c>
      <c r="M68" t="n">
        <v>-0.1</v>
      </c>
      <c r="N68" t="n">
        <v>5.5</v>
      </c>
      <c r="O68" t="n">
        <v>-1</v>
      </c>
      <c r="P68" t="n">
        <v>-2.1</v>
      </c>
      <c r="Q68" t="n">
        <v>0</v>
      </c>
      <c r="R68" t="n">
        <v>-1.1</v>
      </c>
      <c r="S68" t="n">
        <v>-0.3</v>
      </c>
      <c r="T68" t="n">
        <v>-1</v>
      </c>
      <c r="U68" t="n">
        <v>-0.2</v>
      </c>
      <c r="V68" t="n">
        <v>0.4</v>
      </c>
      <c r="W68" t="n">
        <v>0</v>
      </c>
      <c r="X68" t="n">
        <v>9.300000000000001</v>
      </c>
      <c r="Y68" t="n">
        <v>-2.6</v>
      </c>
      <c r="Z68" t="n">
        <v>1.4</v>
      </c>
      <c r="AA68" t="n">
        <v>-0.2</v>
      </c>
      <c r="AB68" t="n">
        <v>19</v>
      </c>
      <c r="AC68" t="n">
        <v>-1.4</v>
      </c>
      <c r="AD68" t="n">
        <v>9.300000000000001</v>
      </c>
      <c r="AE68" t="n">
        <v>-2.6</v>
      </c>
      <c r="AF68" t="n">
        <v>-4.1</v>
      </c>
      <c r="AG68" t="n">
        <v>-0.1</v>
      </c>
      <c r="AH68" t="n">
        <v>-0.5</v>
      </c>
      <c r="AI68" t="n">
        <v>0.1</v>
      </c>
      <c r="AJ68" t="n">
        <v>1.6</v>
      </c>
      <c r="AK68" t="n">
        <v>-0.1</v>
      </c>
      <c r="AL68" t="n">
        <v>-0.8</v>
      </c>
      <c r="AM68" t="n">
        <v>0.5</v>
      </c>
      <c r="AN68" t="n">
        <v>3.2</v>
      </c>
      <c r="AO68" t="n">
        <v>-0.2</v>
      </c>
      <c r="AP68" t="n">
        <v>27.1</v>
      </c>
      <c r="AQ68" t="n">
        <v>4.2</v>
      </c>
      <c r="AR68" t="n">
        <v>3.2</v>
      </c>
      <c r="AS68" t="n">
        <v>-9.199999999999999</v>
      </c>
      <c r="AT68" t="n">
        <v>8.199999999999999</v>
      </c>
      <c r="AU68" t="n">
        <v>-6</v>
      </c>
      <c r="AV68" t="n">
        <v>-4</v>
      </c>
      <c r="AW68" t="n">
        <v>-0.5</v>
      </c>
      <c r="AX68" t="n">
        <v>4.1</v>
      </c>
      <c r="AY68" t="n">
        <v>-0.2</v>
      </c>
      <c r="AZ68" t="n">
        <v>4.7</v>
      </c>
      <c r="BA68" t="n">
        <v>-1.9</v>
      </c>
      <c r="BB68" t="n">
        <v>22.6</v>
      </c>
      <c r="BC68" t="n">
        <v>-2.1</v>
      </c>
      <c r="BD68" t="n">
        <v>2.7</v>
      </c>
      <c r="BE68" t="n">
        <v>-0.8</v>
      </c>
      <c r="BF68" t="n">
        <v>20.2</v>
      </c>
      <c r="BG68" t="n">
        <v>-1.7</v>
      </c>
      <c r="BH68" t="n">
        <v>-3.9</v>
      </c>
      <c r="BI68" t="n">
        <v>-0.5</v>
      </c>
      <c r="BJ68" t="n">
        <v>9.1</v>
      </c>
      <c r="BK68" t="n">
        <v>-2.6</v>
      </c>
      <c r="BL68" t="n">
        <v>8.4</v>
      </c>
      <c r="BM68" t="n">
        <v>0.3</v>
      </c>
      <c r="BN68" t="n">
        <v>-2.6</v>
      </c>
      <c r="BO68" t="n">
        <v>-0.3</v>
      </c>
      <c r="BP68" t="n">
        <v>-1.3</v>
      </c>
      <c r="BQ68" t="n">
        <v>0</v>
      </c>
      <c r="BR68" t="n">
        <v>-1.2</v>
      </c>
      <c r="BS68" t="n">
        <v>-0.2</v>
      </c>
      <c r="BT68" t="n">
        <v>-5.7</v>
      </c>
      <c r="BU68" t="n">
        <v>-0.1</v>
      </c>
      <c r="BV68" t="n">
        <v>0.1</v>
      </c>
      <c r="BW68" t="n">
        <v>0</v>
      </c>
      <c r="BX68" t="n">
        <v>1.7</v>
      </c>
      <c r="BY68" t="n">
        <v>-0.1</v>
      </c>
      <c r="BZ68" t="n">
        <v>-1.4</v>
      </c>
      <c r="CA68" t="n">
        <v>-0.3</v>
      </c>
      <c r="CB68" t="n">
        <v>-1.7</v>
      </c>
      <c r="CC68" t="n">
        <v>-0.2</v>
      </c>
      <c r="CD68" t="n">
        <v>1.2</v>
      </c>
      <c r="CE68" t="n">
        <v>0.9</v>
      </c>
      <c r="CF68" t="n">
        <v>-3</v>
      </c>
      <c r="CG68" t="n">
        <v>-0.3</v>
      </c>
      <c r="CH68" t="n">
        <v>-4</v>
      </c>
      <c r="CI68" t="n">
        <v>0</v>
      </c>
      <c r="CJ68" t="n">
        <v>1.4</v>
      </c>
      <c r="CK68" t="n">
        <v>-0.4</v>
      </c>
      <c r="CL68" t="n">
        <v>1.5</v>
      </c>
      <c r="CM68" t="n">
        <v>-0.2</v>
      </c>
      <c r="CN68" t="n">
        <v>-0.5</v>
      </c>
      <c r="CO68" t="n">
        <v>0</v>
      </c>
      <c r="CP68" t="n">
        <v>-2.3</v>
      </c>
      <c r="CQ68" t="n">
        <v>-0.4</v>
      </c>
      <c r="CR68" t="n">
        <v>0</v>
      </c>
      <c r="CS68" t="n">
        <v>0.2</v>
      </c>
      <c r="CT68" t="n">
        <v>4.4</v>
      </c>
      <c r="CU68" t="n">
        <v>0.6</v>
      </c>
      <c r="CV68" t="n">
        <v>0.6</v>
      </c>
      <c r="CW68" t="n">
        <v>0</v>
      </c>
    </row>
    <row r="69">
      <c r="A69" s="23" t="n">
        <v>46235</v>
      </c>
      <c r="B69" t="n">
        <v>3.8</v>
      </c>
      <c r="C69" t="n">
        <v>0.4</v>
      </c>
      <c r="D69" t="n">
        <v>5</v>
      </c>
      <c r="E69" t="n">
        <v>0.4</v>
      </c>
      <c r="F69" t="n">
        <v>17.8</v>
      </c>
      <c r="G69" t="n">
        <v>2.7</v>
      </c>
      <c r="H69" t="n">
        <v>6.7</v>
      </c>
      <c r="I69" t="n">
        <v>0.8</v>
      </c>
      <c r="J69" t="n">
        <v>3.1</v>
      </c>
      <c r="K69" t="n">
        <v>0</v>
      </c>
      <c r="L69" t="n">
        <v>-0.5</v>
      </c>
      <c r="M69" t="n">
        <v>0.2</v>
      </c>
      <c r="N69" t="n">
        <v>5.8</v>
      </c>
      <c r="O69" t="n">
        <v>0.3</v>
      </c>
      <c r="P69" t="n">
        <v>-2.3</v>
      </c>
      <c r="Q69" t="n">
        <v>0</v>
      </c>
      <c r="R69" t="n">
        <v>-1.2</v>
      </c>
      <c r="S69" t="n">
        <v>0</v>
      </c>
      <c r="T69" t="n">
        <v>-0.8</v>
      </c>
      <c r="U69" t="n">
        <v>-0.2</v>
      </c>
      <c r="V69" t="n">
        <v>1.2</v>
      </c>
      <c r="W69" t="n">
        <v>0.6</v>
      </c>
      <c r="X69" t="n">
        <v>9.800000000000001</v>
      </c>
      <c r="Y69" t="n">
        <v>1.4</v>
      </c>
      <c r="Z69" t="n">
        <v>0.3</v>
      </c>
      <c r="AA69" t="n">
        <v>-0.6</v>
      </c>
      <c r="AB69" t="n">
        <v>19.8</v>
      </c>
      <c r="AC69" t="n">
        <v>0.8</v>
      </c>
      <c r="AD69" t="n">
        <v>9.5</v>
      </c>
      <c r="AE69" t="n">
        <v>-0.4</v>
      </c>
      <c r="AF69" t="n">
        <v>-3.2</v>
      </c>
      <c r="AG69" t="n">
        <v>0</v>
      </c>
      <c r="AH69" t="n">
        <v>-0.2</v>
      </c>
      <c r="AI69" t="n">
        <v>0</v>
      </c>
      <c r="AJ69" t="n">
        <v>1.8</v>
      </c>
      <c r="AK69" t="n">
        <v>0.2</v>
      </c>
      <c r="AL69" t="n">
        <v>-0.5</v>
      </c>
      <c r="AM69" t="n">
        <v>0</v>
      </c>
      <c r="AN69" t="n">
        <v>3.8</v>
      </c>
      <c r="AO69" t="n">
        <v>0.6</v>
      </c>
      <c r="AP69" t="n">
        <v>26.6</v>
      </c>
      <c r="AQ69" t="n">
        <v>2.8</v>
      </c>
      <c r="AR69" t="n">
        <v>10.5</v>
      </c>
      <c r="AS69" t="n">
        <v>6.1</v>
      </c>
      <c r="AT69" t="n">
        <v>11.1</v>
      </c>
      <c r="AU69" t="n">
        <v>3.5</v>
      </c>
      <c r="AV69" t="n">
        <v>-3.6</v>
      </c>
      <c r="AW69" t="n">
        <v>0.3</v>
      </c>
      <c r="AX69" t="n">
        <v>4.2</v>
      </c>
      <c r="AY69" t="n">
        <v>-0.1</v>
      </c>
      <c r="AZ69" t="n">
        <v>1.1</v>
      </c>
      <c r="BA69" t="n">
        <v>-1.4</v>
      </c>
      <c r="BB69" t="n">
        <v>21.1</v>
      </c>
      <c r="BC69" t="n">
        <v>-0.9</v>
      </c>
      <c r="BD69" t="n">
        <v>-0.3</v>
      </c>
      <c r="BE69" t="n">
        <v>-0.9</v>
      </c>
      <c r="BF69" t="n">
        <v>20.8</v>
      </c>
      <c r="BG69" t="n">
        <v>0.8</v>
      </c>
      <c r="BH69" t="n">
        <v>-3.2</v>
      </c>
      <c r="BI69" t="n">
        <v>-0.2</v>
      </c>
      <c r="BJ69" t="n">
        <v>9.1</v>
      </c>
      <c r="BK69" t="n">
        <v>-0.1</v>
      </c>
      <c r="BL69" t="n">
        <v>9.6</v>
      </c>
      <c r="BM69" t="n">
        <v>0.4</v>
      </c>
      <c r="BN69" t="n">
        <v>-2.2</v>
      </c>
      <c r="BO69" t="n">
        <v>-0.1</v>
      </c>
      <c r="BP69" t="n">
        <v>-1.7</v>
      </c>
      <c r="BQ69" t="n">
        <v>0.1</v>
      </c>
      <c r="BR69" t="n">
        <v>-1.2</v>
      </c>
      <c r="BS69" t="n">
        <v>-0.4</v>
      </c>
      <c r="BT69" t="n">
        <v>-5.3</v>
      </c>
      <c r="BU69" t="n">
        <v>-0.2</v>
      </c>
      <c r="BV69" t="n">
        <v>0.1</v>
      </c>
      <c r="BW69" t="n">
        <v>0</v>
      </c>
      <c r="BX69" t="n">
        <v>1.7</v>
      </c>
      <c r="BY69" t="n">
        <v>0.1</v>
      </c>
      <c r="BZ69" t="n">
        <v>-1.2</v>
      </c>
      <c r="CA69" t="n">
        <v>0.2</v>
      </c>
      <c r="CB69" t="n">
        <v>-1.5</v>
      </c>
      <c r="CC69" t="n">
        <v>-0.1</v>
      </c>
      <c r="CD69" t="n">
        <v>1.4</v>
      </c>
      <c r="CE69" t="n">
        <v>-0.2</v>
      </c>
      <c r="CF69" t="n">
        <v>-2.4</v>
      </c>
      <c r="CG69" t="n">
        <v>0.1</v>
      </c>
      <c r="CH69" t="n">
        <v>-3.7</v>
      </c>
      <c r="CI69" t="n">
        <v>-0.2</v>
      </c>
      <c r="CJ69" t="n">
        <v>1.5</v>
      </c>
      <c r="CK69" t="n">
        <v>-0.3</v>
      </c>
      <c r="CL69" t="n">
        <v>1.6</v>
      </c>
      <c r="CM69" t="n">
        <v>-0.1</v>
      </c>
      <c r="CN69" t="n">
        <v>-0.5</v>
      </c>
      <c r="CO69" t="n">
        <v>0</v>
      </c>
      <c r="CP69" t="n">
        <v>-2.2</v>
      </c>
      <c r="CQ69" t="n">
        <v>-0.1</v>
      </c>
      <c r="CR69" t="n">
        <v>0.1</v>
      </c>
      <c r="CS69" t="n">
        <v>0</v>
      </c>
      <c r="CT69" t="n">
        <v>5.3</v>
      </c>
      <c r="CU69" t="n">
        <v>0.6</v>
      </c>
      <c r="CV69" t="n">
        <v>-0.1</v>
      </c>
      <c r="CW69" t="n">
        <v>0.1</v>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R200"/>
  <sheetViews>
    <sheetView workbookViewId="0">
      <selection activeCell="A1" sqref="A1"/>
    </sheetView>
  </sheetViews>
  <sheetFormatPr baseColWidth="8" defaultRowHeight="15"/>
  <cols>
    <col width="11" customWidth="1" min="1" max="1"/>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s>
  <sheetData>
    <row r="1">
      <c r="A1" t="inlineStr">
        <is>
          <t>Date</t>
        </is>
      </c>
      <c r="B1" t="inlineStr">
        <is>
          <t>Anthracite (washed medium lump)</t>
        </is>
      </c>
      <c r="C1" t="inlineStr">
        <is>
          <t>Steam coal, ordinary blend (4500 kcal)</t>
        </is>
      </c>
      <c r="D1" t="inlineStr">
        <is>
          <t>Steam coal, Shanxi blend (5000 kcal)</t>
        </is>
      </c>
      <c r="E1" t="inlineStr">
        <is>
          <t>Steam coal, Shanxi premium blend (5500 kcal)</t>
        </is>
      </c>
      <c r="F1" t="inlineStr">
        <is>
          <t>Steam coal, Datong blend (5800 kcal)</t>
        </is>
      </c>
      <c r="G1" t="inlineStr">
        <is>
          <t>Coking coal (prime)</t>
        </is>
      </c>
      <c r="H1" t="inlineStr">
        <is>
          <t>Metallurgical coke (quasi grade 1)</t>
        </is>
      </c>
      <c r="J1" s="8" t="inlineStr">
        <is>
          <t>Rate date used</t>
        </is>
      </c>
      <c r="K1" s="8" t="inlineStr">
        <is>
          <t>Yuan per US$ (Fed H.10)</t>
        </is>
      </c>
      <c r="L1" s="8" t="inlineStr">
        <is>
          <t>Anthracite (washed medium lump) (yuan/tonne, as published by NBS)</t>
        </is>
      </c>
      <c r="M1" s="8" t="inlineStr">
        <is>
          <t>Steam coal, ordinary blend (4500 kcal) (yuan/tonne, as published by NBS)</t>
        </is>
      </c>
      <c r="N1" s="8" t="inlineStr">
        <is>
          <t>Steam coal, Shanxi blend (5000 kcal) (yuan/tonne, as published by NBS)</t>
        </is>
      </c>
      <c r="O1" s="8" t="inlineStr">
        <is>
          <t>Steam coal, Shanxi premium blend (5500 kcal) (yuan/tonne, as published by NBS)</t>
        </is>
      </c>
      <c r="P1" s="8" t="inlineStr">
        <is>
          <t>Steam coal, Datong blend (5800 kcal) (yuan/tonne, as published by NBS)</t>
        </is>
      </c>
      <c r="Q1" s="8" t="inlineStr">
        <is>
          <t>Coking coal (prime) (yuan/tonne, as published by NBS)</t>
        </is>
      </c>
      <c r="R1" s="8" t="inlineStr">
        <is>
          <t>Metallurgical coke (quasi grade 1) (yuan/tonne, as published by NBS)</t>
        </is>
      </c>
    </row>
    <row r="2">
      <c r="A2" s="22" t="n">
        <v>44197</v>
      </c>
      <c r="B2" t="n">
        <v>137.93</v>
      </c>
      <c r="C2" t="n">
        <v>102.15</v>
      </c>
      <c r="D2" t="n">
        <v>113.79</v>
      </c>
      <c r="E2" t="n">
        <v>120.54</v>
      </c>
      <c r="F2" t="n">
        <v>124.37</v>
      </c>
      <c r="G2" t="n">
        <v>214.56</v>
      </c>
      <c r="H2" t="n">
        <v>363.22</v>
      </c>
      <c r="J2" s="24" t="n">
        <v>44196</v>
      </c>
      <c r="K2" t="n">
        <v>6.525</v>
      </c>
      <c r="L2" t="n">
        <v>900</v>
      </c>
      <c r="M2" t="n">
        <v>666.5</v>
      </c>
      <c r="N2" t="n">
        <v>742.5</v>
      </c>
      <c r="O2" t="n">
        <v>786.5</v>
      </c>
      <c r="P2" t="n">
        <v>811.5</v>
      </c>
      <c r="Q2" t="n">
        <v>1400</v>
      </c>
      <c r="R2" t="n">
        <v>2370</v>
      </c>
    </row>
    <row r="3">
      <c r="A3" s="22" t="n">
        <v>44207</v>
      </c>
      <c r="B3" t="n">
        <v>141.21</v>
      </c>
      <c r="C3" t="n">
        <v>117.88</v>
      </c>
      <c r="D3" t="n">
        <v>129.61</v>
      </c>
      <c r="E3" t="n">
        <v>136.4</v>
      </c>
      <c r="F3" t="n">
        <v>140.26</v>
      </c>
      <c r="G3" t="n">
        <v>228.41</v>
      </c>
      <c r="H3" t="n">
        <v>385.51</v>
      </c>
      <c r="J3" s="24" t="n">
        <v>44207</v>
      </c>
      <c r="K3" t="n">
        <v>6.4795</v>
      </c>
      <c r="L3" t="n">
        <v>915</v>
      </c>
      <c r="M3" t="n">
        <v>763.8</v>
      </c>
      <c r="N3" t="n">
        <v>839.8</v>
      </c>
      <c r="O3" t="n">
        <v>883.8</v>
      </c>
      <c r="P3" t="n">
        <v>908.8</v>
      </c>
      <c r="Q3" t="n">
        <v>1480</v>
      </c>
      <c r="R3" t="n">
        <v>2497.9</v>
      </c>
    </row>
    <row r="4">
      <c r="A4" s="22" t="n">
        <v>44217</v>
      </c>
      <c r="B4" t="n">
        <v>143.97</v>
      </c>
      <c r="C4" t="n">
        <v>108.65</v>
      </c>
      <c r="D4" t="n">
        <v>121.43</v>
      </c>
      <c r="E4" t="n">
        <v>136.3</v>
      </c>
      <c r="F4" t="n">
        <v>139.93</v>
      </c>
      <c r="G4" t="n">
        <v>233.1</v>
      </c>
      <c r="H4" t="n">
        <v>411.46</v>
      </c>
      <c r="J4" s="24" t="n">
        <v>44217</v>
      </c>
      <c r="K4" t="n">
        <v>6.4595</v>
      </c>
      <c r="L4" t="n">
        <v>930</v>
      </c>
      <c r="M4" t="n">
        <v>701.8</v>
      </c>
      <c r="N4" t="n">
        <v>784.4</v>
      </c>
      <c r="O4" t="n">
        <v>880.4</v>
      </c>
      <c r="P4" t="n">
        <v>903.9</v>
      </c>
      <c r="Q4" t="n">
        <v>1505.7</v>
      </c>
      <c r="R4" t="n">
        <v>2657.8</v>
      </c>
    </row>
    <row r="5">
      <c r="A5" s="22" t="n">
        <v>44228</v>
      </c>
      <c r="B5" t="n">
        <v>146.9</v>
      </c>
      <c r="C5" t="n">
        <v>86.33</v>
      </c>
      <c r="D5" t="n">
        <v>96.91</v>
      </c>
      <c r="E5" t="n">
        <v>112.37</v>
      </c>
      <c r="F5" t="n">
        <v>115.71</v>
      </c>
      <c r="G5" t="n">
        <v>238.14</v>
      </c>
      <c r="H5" t="n">
        <v>420.96</v>
      </c>
      <c r="J5" s="24" t="n">
        <v>44228</v>
      </c>
      <c r="K5" t="n">
        <v>6.4669</v>
      </c>
      <c r="L5" t="n">
        <v>950</v>
      </c>
      <c r="M5" t="n">
        <v>558.3</v>
      </c>
      <c r="N5" t="n">
        <v>626.7</v>
      </c>
      <c r="O5" t="n">
        <v>726.7</v>
      </c>
      <c r="P5" t="n">
        <v>748.3</v>
      </c>
      <c r="Q5" t="n">
        <v>1540</v>
      </c>
      <c r="R5" t="n">
        <v>2722.3</v>
      </c>
    </row>
    <row r="6">
      <c r="A6" s="22" t="n">
        <v>44248</v>
      </c>
      <c r="B6" t="n">
        <v>147.16</v>
      </c>
      <c r="C6" t="n">
        <v>71.41</v>
      </c>
      <c r="D6" t="n">
        <v>79.7</v>
      </c>
      <c r="E6" t="n">
        <v>90.7</v>
      </c>
      <c r="F6" t="n">
        <v>95.89</v>
      </c>
      <c r="G6" t="n">
        <v>238.56</v>
      </c>
      <c r="H6" t="n">
        <v>409.88</v>
      </c>
      <c r="J6" s="24" t="n">
        <v>44246</v>
      </c>
      <c r="K6" t="n">
        <v>6.4555</v>
      </c>
      <c r="L6" t="n">
        <v>950</v>
      </c>
      <c r="M6" t="n">
        <v>461</v>
      </c>
      <c r="N6" t="n">
        <v>514.5</v>
      </c>
      <c r="O6" t="n">
        <v>585.5</v>
      </c>
      <c r="P6" t="n">
        <v>619</v>
      </c>
      <c r="Q6" t="n">
        <v>1540</v>
      </c>
      <c r="R6" t="n">
        <v>2646</v>
      </c>
    </row>
    <row r="7">
      <c r="A7" s="22" t="n">
        <v>44256</v>
      </c>
      <c r="B7" t="n">
        <v>146.95</v>
      </c>
      <c r="C7" t="n">
        <v>72.18000000000001</v>
      </c>
      <c r="D7" t="n">
        <v>82.03</v>
      </c>
      <c r="E7" t="n">
        <v>93.34</v>
      </c>
      <c r="F7" t="n">
        <v>97.98</v>
      </c>
      <c r="G7" t="n">
        <v>238.21</v>
      </c>
      <c r="H7" t="n">
        <v>388.41</v>
      </c>
      <c r="J7" s="24" t="n">
        <v>44256</v>
      </c>
      <c r="K7" t="n">
        <v>6.4648</v>
      </c>
      <c r="L7" t="n">
        <v>950</v>
      </c>
      <c r="M7" t="n">
        <v>466.6</v>
      </c>
      <c r="N7" t="n">
        <v>530.3</v>
      </c>
      <c r="O7" t="n">
        <v>603.4</v>
      </c>
      <c r="P7" t="n">
        <v>633.4</v>
      </c>
      <c r="Q7" t="n">
        <v>1540</v>
      </c>
      <c r="R7" t="n">
        <v>2511</v>
      </c>
    </row>
    <row r="8">
      <c r="A8" s="22" t="n">
        <v>44266</v>
      </c>
      <c r="B8" t="n">
        <v>146.31</v>
      </c>
      <c r="C8" t="n">
        <v>74.76000000000001</v>
      </c>
      <c r="D8" t="n">
        <v>85.47</v>
      </c>
      <c r="E8" t="n">
        <v>97.79000000000001</v>
      </c>
      <c r="F8" t="n">
        <v>101.64</v>
      </c>
      <c r="G8" t="n">
        <v>228.38</v>
      </c>
      <c r="H8" t="n">
        <v>353.82</v>
      </c>
      <c r="J8" s="24" t="n">
        <v>44266</v>
      </c>
      <c r="K8" t="n">
        <v>6.4932</v>
      </c>
      <c r="L8" t="n">
        <v>950</v>
      </c>
      <c r="M8" t="n">
        <v>485.4</v>
      </c>
      <c r="N8" t="n">
        <v>555</v>
      </c>
      <c r="O8" t="n">
        <v>635</v>
      </c>
      <c r="P8" t="n">
        <v>660</v>
      </c>
      <c r="Q8" t="n">
        <v>1482.9</v>
      </c>
      <c r="R8" t="n">
        <v>2297.4</v>
      </c>
    </row>
    <row r="9">
      <c r="A9" s="22" t="n">
        <v>44276</v>
      </c>
      <c r="B9" t="n">
        <v>146</v>
      </c>
      <c r="C9" t="n">
        <v>80.77</v>
      </c>
      <c r="D9" t="n">
        <v>92.98</v>
      </c>
      <c r="E9" t="n">
        <v>105.75</v>
      </c>
      <c r="F9" t="n">
        <v>109.59</v>
      </c>
      <c r="G9" t="n">
        <v>221.3</v>
      </c>
      <c r="H9" t="n">
        <v>311.36</v>
      </c>
      <c r="J9" s="24" t="n">
        <v>44274</v>
      </c>
      <c r="K9" t="n">
        <v>6.507</v>
      </c>
      <c r="L9" t="n">
        <v>950</v>
      </c>
      <c r="M9" t="n">
        <v>525.6</v>
      </c>
      <c r="N9" t="n">
        <v>605</v>
      </c>
      <c r="O9" t="n">
        <v>688.1</v>
      </c>
      <c r="P9" t="n">
        <v>713.1</v>
      </c>
      <c r="Q9" t="n">
        <v>1440</v>
      </c>
      <c r="R9" t="n">
        <v>2026</v>
      </c>
    </row>
    <row r="10">
      <c r="A10" s="22" t="n">
        <v>44287</v>
      </c>
      <c r="B10" t="n">
        <v>139.65</v>
      </c>
      <c r="C10" t="n">
        <v>86.45</v>
      </c>
      <c r="D10" t="n">
        <v>99.40000000000001</v>
      </c>
      <c r="E10" t="n">
        <v>112.61</v>
      </c>
      <c r="F10" t="n">
        <v>116.41</v>
      </c>
      <c r="G10" t="n">
        <v>219.36</v>
      </c>
      <c r="H10" t="n">
        <v>293.4</v>
      </c>
      <c r="J10" s="24" t="n">
        <v>44287</v>
      </c>
      <c r="K10" t="n">
        <v>6.5645</v>
      </c>
      <c r="L10" t="n">
        <v>916.7</v>
      </c>
      <c r="M10" t="n">
        <v>567.5</v>
      </c>
      <c r="N10" t="n">
        <v>652.5</v>
      </c>
      <c r="O10" t="n">
        <v>739.2</v>
      </c>
      <c r="P10" t="n">
        <v>764.2</v>
      </c>
      <c r="Q10" t="n">
        <v>1440</v>
      </c>
      <c r="R10" t="n">
        <v>1926</v>
      </c>
    </row>
    <row r="11">
      <c r="A11" s="22" t="n">
        <v>44297</v>
      </c>
      <c r="B11" t="n">
        <v>137.36</v>
      </c>
      <c r="C11" t="n">
        <v>88.41</v>
      </c>
      <c r="D11" t="n">
        <v>101.39</v>
      </c>
      <c r="E11" t="n">
        <v>114.57</v>
      </c>
      <c r="F11" t="n">
        <v>118.39</v>
      </c>
      <c r="G11" t="n">
        <v>223.04</v>
      </c>
      <c r="H11" t="n">
        <v>296.56</v>
      </c>
      <c r="J11" s="24" t="n">
        <v>44295</v>
      </c>
      <c r="K11" t="n">
        <v>6.5522</v>
      </c>
      <c r="L11" t="n">
        <v>900</v>
      </c>
      <c r="M11" t="n">
        <v>579.3</v>
      </c>
      <c r="N11" t="n">
        <v>664.3</v>
      </c>
      <c r="O11" t="n">
        <v>750.7</v>
      </c>
      <c r="P11" t="n">
        <v>775.7</v>
      </c>
      <c r="Q11" t="n">
        <v>1461.4</v>
      </c>
      <c r="R11" t="n">
        <v>1943.1</v>
      </c>
    </row>
    <row r="12">
      <c r="A12" s="22" t="n">
        <v>44307</v>
      </c>
      <c r="B12" t="n">
        <v>138.67</v>
      </c>
      <c r="C12" t="n">
        <v>96.78</v>
      </c>
      <c r="D12" t="n">
        <v>109.98</v>
      </c>
      <c r="E12" t="n">
        <v>124.03</v>
      </c>
      <c r="F12" t="n">
        <v>127.88</v>
      </c>
      <c r="G12" t="n">
        <v>239.85</v>
      </c>
      <c r="H12" t="n">
        <v>326.61</v>
      </c>
      <c r="J12" s="24" t="n">
        <v>44307</v>
      </c>
      <c r="K12" t="n">
        <v>6.4903</v>
      </c>
      <c r="L12" t="n">
        <v>900</v>
      </c>
      <c r="M12" t="n">
        <v>628.1</v>
      </c>
      <c r="N12" t="n">
        <v>713.8</v>
      </c>
      <c r="O12" t="n">
        <v>805</v>
      </c>
      <c r="P12" t="n">
        <v>830</v>
      </c>
      <c r="Q12" t="n">
        <v>1556.7</v>
      </c>
      <c r="R12" t="n">
        <v>2119.8</v>
      </c>
    </row>
    <row r="13">
      <c r="A13" s="22" t="n">
        <v>44317</v>
      </c>
      <c r="B13" t="n">
        <v>154.44</v>
      </c>
      <c r="C13" t="n">
        <v>105.28</v>
      </c>
      <c r="D13" t="n">
        <v>123.82</v>
      </c>
      <c r="E13" t="n">
        <v>133.08</v>
      </c>
      <c r="F13" t="n">
        <v>136.94</v>
      </c>
      <c r="G13" t="n">
        <v>257.73</v>
      </c>
      <c r="H13" t="n">
        <v>367.08</v>
      </c>
      <c r="J13" s="24" t="n">
        <v>44316</v>
      </c>
      <c r="K13" t="n">
        <v>6.4749</v>
      </c>
      <c r="L13" t="n">
        <v>1000</v>
      </c>
      <c r="M13" t="n">
        <v>681.7</v>
      </c>
      <c r="N13" t="n">
        <v>801.7</v>
      </c>
      <c r="O13" t="n">
        <v>861.7</v>
      </c>
      <c r="P13" t="n">
        <v>886.7</v>
      </c>
      <c r="Q13" t="n">
        <v>1668.8</v>
      </c>
      <c r="R13" t="n">
        <v>2376.8</v>
      </c>
    </row>
    <row r="14">
      <c r="A14" s="22" t="n">
        <v>44327</v>
      </c>
      <c r="B14" t="n">
        <v>182.78</v>
      </c>
      <c r="C14" t="n">
        <v>114.04</v>
      </c>
      <c r="D14" t="n">
        <v>127.85</v>
      </c>
      <c r="E14" t="n">
        <v>142.04</v>
      </c>
      <c r="F14" t="n">
        <v>145.93</v>
      </c>
      <c r="G14" t="n">
        <v>276.11</v>
      </c>
      <c r="H14" t="n">
        <v>408.26</v>
      </c>
      <c r="J14" s="24" t="n">
        <v>44327</v>
      </c>
      <c r="K14" t="n">
        <v>6.4285</v>
      </c>
      <c r="L14" t="n">
        <v>1175</v>
      </c>
      <c r="M14" t="n">
        <v>733.1</v>
      </c>
      <c r="N14" t="n">
        <v>821.9</v>
      </c>
      <c r="O14" t="n">
        <v>913.1</v>
      </c>
      <c r="P14" t="n">
        <v>938.1</v>
      </c>
      <c r="Q14" t="n">
        <v>1775</v>
      </c>
      <c r="R14" t="n">
        <v>2624.5</v>
      </c>
    </row>
    <row r="15">
      <c r="A15" s="22" t="n">
        <v>44337</v>
      </c>
      <c r="B15" t="n">
        <v>209.83</v>
      </c>
      <c r="C15" t="n">
        <v>105.8</v>
      </c>
      <c r="D15" t="n">
        <v>119.79</v>
      </c>
      <c r="E15" t="n">
        <v>133.78</v>
      </c>
      <c r="F15" t="n">
        <v>137.66</v>
      </c>
      <c r="G15" t="n">
        <v>303.08</v>
      </c>
      <c r="H15" t="n">
        <v>429.21</v>
      </c>
      <c r="J15" s="24" t="n">
        <v>44337</v>
      </c>
      <c r="K15" t="n">
        <v>6.4339</v>
      </c>
      <c r="L15" t="n">
        <v>1350</v>
      </c>
      <c r="M15" t="n">
        <v>680.7</v>
      </c>
      <c r="N15" t="n">
        <v>770.7</v>
      </c>
      <c r="O15" t="n">
        <v>860.7</v>
      </c>
      <c r="P15" t="n">
        <v>885.7</v>
      </c>
      <c r="Q15" t="n">
        <v>1950</v>
      </c>
      <c r="R15" t="n">
        <v>2761.5</v>
      </c>
    </row>
    <row r="16">
      <c r="A16" s="22" t="n">
        <v>44348</v>
      </c>
      <c r="B16" t="n">
        <v>197.9</v>
      </c>
      <c r="C16" t="n">
        <v>109.43</v>
      </c>
      <c r="D16" t="n">
        <v>123.53</v>
      </c>
      <c r="E16" t="n">
        <v>137.64</v>
      </c>
      <c r="F16" t="n">
        <v>141.56</v>
      </c>
      <c r="G16" t="n">
        <v>305.66</v>
      </c>
      <c r="H16" t="n">
        <v>414.12</v>
      </c>
      <c r="J16" s="24" t="n">
        <v>44348</v>
      </c>
      <c r="K16" t="n">
        <v>6.3796</v>
      </c>
      <c r="L16" t="n">
        <v>1262.5</v>
      </c>
      <c r="M16" t="n">
        <v>698.1</v>
      </c>
      <c r="N16" t="n">
        <v>788.1</v>
      </c>
      <c r="O16" t="n">
        <v>878.1</v>
      </c>
      <c r="P16" t="n">
        <v>903.1</v>
      </c>
      <c r="Q16" t="n">
        <v>1950</v>
      </c>
      <c r="R16" t="n">
        <v>2641.9</v>
      </c>
    </row>
    <row r="17">
      <c r="A17" s="22" t="n">
        <v>44358</v>
      </c>
      <c r="B17" t="n">
        <v>203.23</v>
      </c>
      <c r="C17" t="n">
        <v>110.84</v>
      </c>
      <c r="D17" t="n">
        <v>124.91</v>
      </c>
      <c r="E17" t="n">
        <v>138.98</v>
      </c>
      <c r="F17" t="n">
        <v>142.89</v>
      </c>
      <c r="G17" t="n">
        <v>304.84</v>
      </c>
      <c r="H17" t="n">
        <v>410.65</v>
      </c>
      <c r="J17" s="24" t="n">
        <v>44358</v>
      </c>
      <c r="K17" t="n">
        <v>6.3967</v>
      </c>
      <c r="L17" t="n">
        <v>1300</v>
      </c>
      <c r="M17" t="n">
        <v>709</v>
      </c>
      <c r="N17" t="n">
        <v>799</v>
      </c>
      <c r="O17" t="n">
        <v>889</v>
      </c>
      <c r="P17" t="n">
        <v>914</v>
      </c>
      <c r="Q17" t="n">
        <v>1950</v>
      </c>
      <c r="R17" t="n">
        <v>2626.8</v>
      </c>
    </row>
    <row r="18">
      <c r="A18" s="22" t="n">
        <v>44368</v>
      </c>
      <c r="B18" t="n">
        <v>207.83</v>
      </c>
      <c r="C18" t="n">
        <v>111.65</v>
      </c>
      <c r="D18" t="n">
        <v>125.57</v>
      </c>
      <c r="E18" t="n">
        <v>139.49</v>
      </c>
      <c r="F18" t="n">
        <v>143.35</v>
      </c>
      <c r="G18" t="n">
        <v>314.93</v>
      </c>
      <c r="H18" t="n">
        <v>408.39</v>
      </c>
      <c r="J18" s="24" t="n">
        <v>44368</v>
      </c>
      <c r="K18" t="n">
        <v>6.4659</v>
      </c>
      <c r="L18" t="n">
        <v>1343.8</v>
      </c>
      <c r="M18" t="n">
        <v>721.9</v>
      </c>
      <c r="N18" t="n">
        <v>811.9</v>
      </c>
      <c r="O18" t="n">
        <v>901.9</v>
      </c>
      <c r="P18" t="n">
        <v>926.9</v>
      </c>
      <c r="Q18" t="n">
        <v>2036.3</v>
      </c>
      <c r="R18" t="n">
        <v>2640.6</v>
      </c>
    </row>
    <row r="19">
      <c r="A19" s="22" t="n">
        <v>44378</v>
      </c>
      <c r="B19" t="n">
        <v>214.24</v>
      </c>
      <c r="C19" t="n">
        <v>112.09</v>
      </c>
      <c r="D19" t="n">
        <v>126.01</v>
      </c>
      <c r="E19" t="n">
        <v>139.92</v>
      </c>
      <c r="F19" t="n">
        <v>143.79</v>
      </c>
      <c r="G19" t="n">
        <v>316.95</v>
      </c>
      <c r="H19" t="n">
        <v>414.01</v>
      </c>
      <c r="J19" s="24" t="n">
        <v>44378</v>
      </c>
      <c r="K19" t="n">
        <v>6.4679</v>
      </c>
      <c r="L19" t="n">
        <v>1385.7</v>
      </c>
      <c r="M19" t="n">
        <v>725</v>
      </c>
      <c r="N19" t="n">
        <v>815</v>
      </c>
      <c r="O19" t="n">
        <v>905</v>
      </c>
      <c r="P19" t="n">
        <v>930</v>
      </c>
      <c r="Q19" t="n">
        <v>2050</v>
      </c>
      <c r="R19" t="n">
        <v>2677.8</v>
      </c>
    </row>
    <row r="20">
      <c r="A20" s="22" t="n">
        <v>44388</v>
      </c>
      <c r="B20" t="n">
        <v>216.09</v>
      </c>
      <c r="C20" t="n">
        <v>115.65</v>
      </c>
      <c r="D20" t="n">
        <v>129.55</v>
      </c>
      <c r="E20" t="n">
        <v>142</v>
      </c>
      <c r="F20" t="n">
        <v>145.86</v>
      </c>
      <c r="G20" t="n">
        <v>317.51</v>
      </c>
      <c r="H20" t="n">
        <v>396.18</v>
      </c>
      <c r="J20" s="24" t="n">
        <v>44386</v>
      </c>
      <c r="K20" t="n">
        <v>6.4788</v>
      </c>
      <c r="L20" t="n">
        <v>1400</v>
      </c>
      <c r="M20" t="n">
        <v>749.3</v>
      </c>
      <c r="N20" t="n">
        <v>839.3</v>
      </c>
      <c r="O20" t="n">
        <v>920</v>
      </c>
      <c r="P20" t="n">
        <v>945</v>
      </c>
      <c r="Q20" t="n">
        <v>2057.1</v>
      </c>
      <c r="R20" t="n">
        <v>2566.8</v>
      </c>
    </row>
    <row r="21">
      <c r="A21" s="22" t="n">
        <v>44398</v>
      </c>
      <c r="B21" t="n">
        <v>216.5</v>
      </c>
      <c r="C21" t="n">
        <v>119.56</v>
      </c>
      <c r="D21" t="n">
        <v>133.47</v>
      </c>
      <c r="E21" t="n">
        <v>145.85</v>
      </c>
      <c r="F21" t="n">
        <v>149.71</v>
      </c>
      <c r="G21" t="n">
        <v>337.33</v>
      </c>
      <c r="H21" t="n">
        <v>387.67</v>
      </c>
      <c r="J21" s="24" t="n">
        <v>44398</v>
      </c>
      <c r="K21" t="n">
        <v>6.4664</v>
      </c>
      <c r="L21" t="n">
        <v>1400</v>
      </c>
      <c r="M21" t="n">
        <v>773.1</v>
      </c>
      <c r="N21" t="n">
        <v>863.1</v>
      </c>
      <c r="O21" t="n">
        <v>943.1</v>
      </c>
      <c r="P21" t="n">
        <v>968.1</v>
      </c>
      <c r="Q21" t="n">
        <v>2181.3</v>
      </c>
      <c r="R21" t="n">
        <v>2506.8</v>
      </c>
    </row>
    <row r="22">
      <c r="A22" s="22" t="n">
        <v>44409</v>
      </c>
      <c r="B22" t="n">
        <v>223.98</v>
      </c>
      <c r="C22" t="n">
        <v>119.95</v>
      </c>
      <c r="D22" t="n">
        <v>133.88</v>
      </c>
      <c r="E22" t="n">
        <v>146.26</v>
      </c>
      <c r="F22" t="n">
        <v>150.13</v>
      </c>
      <c r="G22" t="n">
        <v>355.99</v>
      </c>
      <c r="H22" t="n">
        <v>409.79</v>
      </c>
      <c r="J22" s="24" t="n">
        <v>44407</v>
      </c>
      <c r="K22" t="n">
        <v>6.4609</v>
      </c>
      <c r="L22" t="n">
        <v>1447.1</v>
      </c>
      <c r="M22" t="n">
        <v>775</v>
      </c>
      <c r="N22" t="n">
        <v>865</v>
      </c>
      <c r="O22" t="n">
        <v>945</v>
      </c>
      <c r="P22" t="n">
        <v>970</v>
      </c>
      <c r="Q22" t="n">
        <v>2300</v>
      </c>
      <c r="R22" t="n">
        <v>2647.6</v>
      </c>
    </row>
    <row r="23">
      <c r="A23" s="22" t="n">
        <v>44419</v>
      </c>
      <c r="B23" t="n">
        <v>234.83</v>
      </c>
      <c r="C23" t="n">
        <v>119.63</v>
      </c>
      <c r="D23" t="n">
        <v>133.52</v>
      </c>
      <c r="E23" t="n">
        <v>145.87</v>
      </c>
      <c r="F23" t="n">
        <v>149.73</v>
      </c>
      <c r="G23" t="n">
        <v>389.76</v>
      </c>
      <c r="H23" t="n">
        <v>444.58</v>
      </c>
      <c r="J23" s="24" t="n">
        <v>44419</v>
      </c>
      <c r="K23" t="n">
        <v>6.4783</v>
      </c>
      <c r="L23" t="n">
        <v>1521.3</v>
      </c>
      <c r="M23" t="n">
        <v>775</v>
      </c>
      <c r="N23" t="n">
        <v>865</v>
      </c>
      <c r="O23" t="n">
        <v>945</v>
      </c>
      <c r="P23" t="n">
        <v>970</v>
      </c>
      <c r="Q23" t="n">
        <v>2525</v>
      </c>
      <c r="R23" t="n">
        <v>2880.1</v>
      </c>
    </row>
    <row r="24">
      <c r="A24" s="22" t="n">
        <v>44429</v>
      </c>
      <c r="B24" t="n">
        <v>236.88</v>
      </c>
      <c r="C24" t="n">
        <v>119.21</v>
      </c>
      <c r="D24" t="n">
        <v>133.05</v>
      </c>
      <c r="E24" t="n">
        <v>145.36</v>
      </c>
      <c r="F24" t="n">
        <v>149.2</v>
      </c>
      <c r="G24" t="n">
        <v>484.53</v>
      </c>
      <c r="H24" t="n">
        <v>498.95</v>
      </c>
      <c r="J24" s="24" t="n">
        <v>44428</v>
      </c>
      <c r="K24" t="n">
        <v>6.5012</v>
      </c>
      <c r="L24" t="n">
        <v>1540</v>
      </c>
      <c r="M24" t="n">
        <v>775</v>
      </c>
      <c r="N24" t="n">
        <v>865</v>
      </c>
      <c r="O24" t="n">
        <v>945</v>
      </c>
      <c r="P24" t="n">
        <v>970</v>
      </c>
      <c r="Q24" t="n">
        <v>3150</v>
      </c>
      <c r="R24" t="n">
        <v>3243.8</v>
      </c>
    </row>
    <row r="25">
      <c r="A25" s="22" t="n">
        <v>44440</v>
      </c>
      <c r="B25" t="n">
        <v>251.42</v>
      </c>
      <c r="C25" t="n">
        <v>120</v>
      </c>
      <c r="D25" t="n">
        <v>133.93</v>
      </c>
      <c r="E25" t="n">
        <v>146.32</v>
      </c>
      <c r="F25" t="n">
        <v>150.19</v>
      </c>
      <c r="G25" t="n">
        <v>580.62</v>
      </c>
      <c r="H25" t="n">
        <v>560.48</v>
      </c>
      <c r="J25" s="24" t="n">
        <v>44440</v>
      </c>
      <c r="K25" t="n">
        <v>6.4586</v>
      </c>
      <c r="L25" t="n">
        <v>1623.8</v>
      </c>
      <c r="M25" t="n">
        <v>775</v>
      </c>
      <c r="N25" t="n">
        <v>865</v>
      </c>
      <c r="O25" t="n">
        <v>945</v>
      </c>
      <c r="P25" t="n">
        <v>970</v>
      </c>
      <c r="Q25" t="n">
        <v>3750</v>
      </c>
      <c r="R25" t="n">
        <v>3619.9</v>
      </c>
    </row>
    <row r="26">
      <c r="A26" s="22" t="n">
        <v>44450</v>
      </c>
      <c r="B26" t="n">
        <v>261.02</v>
      </c>
      <c r="C26" t="n">
        <v>140.47</v>
      </c>
      <c r="D26" t="n">
        <v>163.63</v>
      </c>
      <c r="E26" t="n">
        <v>173.18</v>
      </c>
      <c r="F26" t="n">
        <v>176.57</v>
      </c>
      <c r="G26" t="n">
        <v>617.63</v>
      </c>
      <c r="H26" t="n">
        <v>612.97</v>
      </c>
      <c r="J26" s="24" t="n">
        <v>44449</v>
      </c>
      <c r="K26" t="n">
        <v>6.444</v>
      </c>
      <c r="L26" t="n">
        <v>1682</v>
      </c>
      <c r="M26" t="n">
        <v>905.2</v>
      </c>
      <c r="N26" t="n">
        <v>1054.4</v>
      </c>
      <c r="O26" t="n">
        <v>1116</v>
      </c>
      <c r="P26" t="n">
        <v>1137.8</v>
      </c>
      <c r="Q26" t="n">
        <v>3980</v>
      </c>
      <c r="R26" t="n">
        <v>3950</v>
      </c>
    </row>
    <row r="27">
      <c r="A27" s="22" t="n">
        <v>44460</v>
      </c>
      <c r="B27" t="n">
        <v>265.18</v>
      </c>
      <c r="C27" t="n">
        <v>161.44</v>
      </c>
      <c r="D27" t="n">
        <v>186.25</v>
      </c>
      <c r="E27" t="n">
        <v>196.44</v>
      </c>
      <c r="F27" t="n">
        <v>199.39</v>
      </c>
      <c r="G27" t="n">
        <v>634.17</v>
      </c>
      <c r="H27" t="n">
        <v>632.01</v>
      </c>
      <c r="J27" s="24" t="n">
        <v>44460</v>
      </c>
      <c r="K27" t="n">
        <v>6.4651</v>
      </c>
      <c r="L27" t="n">
        <v>1714.4</v>
      </c>
      <c r="M27" t="n">
        <v>1043.7</v>
      </c>
      <c r="N27" t="n">
        <v>1204.1</v>
      </c>
      <c r="O27" t="n">
        <v>1270</v>
      </c>
      <c r="P27" t="n">
        <v>1289.1</v>
      </c>
      <c r="Q27" t="n">
        <v>4100</v>
      </c>
      <c r="R27" t="n">
        <v>4086</v>
      </c>
    </row>
    <row r="28">
      <c r="A28" s="22" t="n">
        <v>44470</v>
      </c>
      <c r="B28" t="n">
        <v>299.53</v>
      </c>
      <c r="C28" t="n">
        <v>176.61</v>
      </c>
      <c r="D28" t="n">
        <v>207.48</v>
      </c>
      <c r="E28" t="n">
        <v>217.01</v>
      </c>
      <c r="F28" t="n">
        <v>219.48</v>
      </c>
      <c r="G28" t="n">
        <v>636.3099999999999</v>
      </c>
      <c r="H28" t="n">
        <v>634.14</v>
      </c>
      <c r="J28" s="24" t="n">
        <v>44470</v>
      </c>
      <c r="K28" t="n">
        <v>6.4434</v>
      </c>
      <c r="L28" t="n">
        <v>1930</v>
      </c>
      <c r="M28" t="n">
        <v>1138</v>
      </c>
      <c r="N28" t="n">
        <v>1336.9</v>
      </c>
      <c r="O28" t="n">
        <v>1398.3</v>
      </c>
      <c r="P28" t="n">
        <v>1414.2</v>
      </c>
      <c r="Q28" t="n">
        <v>4100</v>
      </c>
      <c r="R28" t="n">
        <v>4086</v>
      </c>
    </row>
    <row r="29">
      <c r="A29" s="22" t="n">
        <v>44480</v>
      </c>
      <c r="B29" t="n">
        <v>402.55</v>
      </c>
      <c r="C29" t="n">
        <v>241.61</v>
      </c>
      <c r="D29" t="n">
        <v>273.05</v>
      </c>
      <c r="E29" t="n">
        <v>282.55</v>
      </c>
      <c r="F29" t="n">
        <v>291.91</v>
      </c>
      <c r="G29" t="n">
        <v>636.3</v>
      </c>
      <c r="H29" t="n">
        <v>634.13</v>
      </c>
      <c r="J29" s="24" t="n">
        <v>44477</v>
      </c>
      <c r="K29" t="n">
        <v>6.4435</v>
      </c>
      <c r="L29" t="n">
        <v>2593.8</v>
      </c>
      <c r="M29" t="n">
        <v>1556.8</v>
      </c>
      <c r="N29" t="n">
        <v>1759.4</v>
      </c>
      <c r="O29" t="n">
        <v>1820.6</v>
      </c>
      <c r="P29" t="n">
        <v>1880.9</v>
      </c>
      <c r="Q29" t="n">
        <v>4100</v>
      </c>
      <c r="R29" t="n">
        <v>4086</v>
      </c>
    </row>
    <row r="30">
      <c r="A30" s="22" t="n">
        <v>44490</v>
      </c>
      <c r="B30" t="n">
        <v>419.02</v>
      </c>
      <c r="C30" t="n">
        <v>203.83</v>
      </c>
      <c r="D30" t="n">
        <v>236.97</v>
      </c>
      <c r="E30" t="n">
        <v>253.47</v>
      </c>
      <c r="F30" t="n">
        <v>266.28</v>
      </c>
      <c r="G30" t="n">
        <v>622.8200000000001</v>
      </c>
      <c r="H30" t="n">
        <v>639.1900000000001</v>
      </c>
      <c r="J30" s="24" t="n">
        <v>44490</v>
      </c>
      <c r="K30" t="n">
        <v>6.3925</v>
      </c>
      <c r="L30" t="n">
        <v>2678.6</v>
      </c>
      <c r="M30" t="n">
        <v>1303</v>
      </c>
      <c r="N30" t="n">
        <v>1514.8</v>
      </c>
      <c r="O30" t="n">
        <v>1620.3</v>
      </c>
      <c r="P30" t="n">
        <v>1702.2</v>
      </c>
      <c r="Q30" t="n">
        <v>3981.4</v>
      </c>
      <c r="R30" t="n">
        <v>4086</v>
      </c>
    </row>
    <row r="31">
      <c r="A31" s="22" t="n">
        <v>44501</v>
      </c>
      <c r="B31" t="n">
        <v>294.57</v>
      </c>
      <c r="C31" t="n">
        <v>137.76</v>
      </c>
      <c r="D31" t="n">
        <v>161.99</v>
      </c>
      <c r="E31" t="n">
        <v>190.13</v>
      </c>
      <c r="F31" t="n">
        <v>204.78</v>
      </c>
      <c r="G31" t="n">
        <v>586.6799999999999</v>
      </c>
      <c r="H31" t="n">
        <v>609.41</v>
      </c>
      <c r="J31" s="24" t="n">
        <v>44501</v>
      </c>
      <c r="K31" t="n">
        <v>6.3972</v>
      </c>
      <c r="L31" t="n">
        <v>1884.4</v>
      </c>
      <c r="M31" t="n">
        <v>881.3</v>
      </c>
      <c r="N31" t="n">
        <v>1036.3</v>
      </c>
      <c r="O31" t="n">
        <v>1216.3</v>
      </c>
      <c r="P31" t="n">
        <v>1310</v>
      </c>
      <c r="Q31" t="n">
        <v>3753.1</v>
      </c>
      <c r="R31" t="n">
        <v>3898.5</v>
      </c>
    </row>
    <row r="32">
      <c r="A32" s="22" t="n">
        <v>44511</v>
      </c>
      <c r="B32" t="n">
        <v>295.53</v>
      </c>
      <c r="C32" t="n">
        <v>136.86</v>
      </c>
      <c r="D32" t="n">
        <v>156.87</v>
      </c>
      <c r="E32" t="n">
        <v>184.5</v>
      </c>
      <c r="F32" t="n">
        <v>197.02</v>
      </c>
      <c r="G32" t="n">
        <v>471.29</v>
      </c>
      <c r="H32" t="n">
        <v>507.73</v>
      </c>
      <c r="J32" s="24" t="n">
        <v>44510</v>
      </c>
      <c r="K32" t="n">
        <v>6.3882</v>
      </c>
      <c r="L32" t="n">
        <v>1887.9</v>
      </c>
      <c r="M32" t="n">
        <v>874.3</v>
      </c>
      <c r="N32" t="n">
        <v>1002.1</v>
      </c>
      <c r="O32" t="n">
        <v>1178.6</v>
      </c>
      <c r="P32" t="n">
        <v>1258.6</v>
      </c>
      <c r="Q32" t="n">
        <v>3010.7</v>
      </c>
      <c r="R32" t="n">
        <v>3243.5</v>
      </c>
    </row>
    <row r="33">
      <c r="A33" s="22" t="n">
        <v>44521</v>
      </c>
      <c r="B33" t="n">
        <v>308.69</v>
      </c>
      <c r="C33" t="n">
        <v>140.47</v>
      </c>
      <c r="D33" t="n">
        <v>164.87</v>
      </c>
      <c r="E33" t="n">
        <v>192.71</v>
      </c>
      <c r="F33" t="n">
        <v>205.91</v>
      </c>
      <c r="G33" t="n">
        <v>318.76</v>
      </c>
      <c r="H33" t="n">
        <v>414.5</v>
      </c>
      <c r="J33" s="24" t="n">
        <v>44519</v>
      </c>
      <c r="K33" t="n">
        <v>6.3863</v>
      </c>
      <c r="L33" t="n">
        <v>1971.4</v>
      </c>
      <c r="M33" t="n">
        <v>897.1</v>
      </c>
      <c r="N33" t="n">
        <v>1052.9</v>
      </c>
      <c r="O33" t="n">
        <v>1230.7</v>
      </c>
      <c r="P33" t="n">
        <v>1315</v>
      </c>
      <c r="Q33" t="n">
        <v>2035.7</v>
      </c>
      <c r="R33" t="n">
        <v>2647.1</v>
      </c>
    </row>
    <row r="34">
      <c r="A34" s="22" t="n">
        <v>44531</v>
      </c>
      <c r="B34" t="n">
        <v>313.38</v>
      </c>
      <c r="C34" t="n">
        <v>134.94</v>
      </c>
      <c r="D34" t="n">
        <v>154.77</v>
      </c>
      <c r="E34" t="n">
        <v>182.18</v>
      </c>
      <c r="F34" t="n">
        <v>195.53</v>
      </c>
      <c r="G34" t="n">
        <v>314.26</v>
      </c>
      <c r="H34" t="n">
        <v>389.45</v>
      </c>
      <c r="J34" s="24" t="n">
        <v>44531</v>
      </c>
      <c r="K34" t="n">
        <v>6.3641</v>
      </c>
      <c r="L34" t="n">
        <v>1994.4</v>
      </c>
      <c r="M34" t="n">
        <v>858.8</v>
      </c>
      <c r="N34" t="n">
        <v>985</v>
      </c>
      <c r="O34" t="n">
        <v>1159.4</v>
      </c>
      <c r="P34" t="n">
        <v>1244.4</v>
      </c>
      <c r="Q34" t="n">
        <v>2000</v>
      </c>
      <c r="R34" t="n">
        <v>2478.5</v>
      </c>
    </row>
    <row r="35">
      <c r="A35" s="22" t="n">
        <v>44541</v>
      </c>
      <c r="B35" t="n">
        <v>311.56</v>
      </c>
      <c r="C35" t="n">
        <v>125.89</v>
      </c>
      <c r="D35" t="n">
        <v>145.51</v>
      </c>
      <c r="E35" t="n">
        <v>168.53</v>
      </c>
      <c r="F35" t="n">
        <v>181.09</v>
      </c>
      <c r="G35" t="n">
        <v>328.44</v>
      </c>
      <c r="H35" t="n">
        <v>389.18</v>
      </c>
      <c r="J35" s="24" t="n">
        <v>44540</v>
      </c>
      <c r="K35" t="n">
        <v>6.3685</v>
      </c>
      <c r="L35" t="n">
        <v>1984.2</v>
      </c>
      <c r="M35" t="n">
        <v>801.7</v>
      </c>
      <c r="N35" t="n">
        <v>926.7</v>
      </c>
      <c r="O35" t="n">
        <v>1073.3</v>
      </c>
      <c r="P35" t="n">
        <v>1153.3</v>
      </c>
      <c r="Q35" t="n">
        <v>2091.7</v>
      </c>
      <c r="R35" t="n">
        <v>2478.5</v>
      </c>
    </row>
    <row r="36">
      <c r="A36" s="22" t="n">
        <v>44551</v>
      </c>
      <c r="B36" t="n">
        <v>310.66</v>
      </c>
      <c r="C36" t="n">
        <v>96.91</v>
      </c>
      <c r="D36" t="n">
        <v>123.69</v>
      </c>
      <c r="E36" t="n">
        <v>140.47</v>
      </c>
      <c r="F36" t="n">
        <v>151.36</v>
      </c>
      <c r="G36" t="n">
        <v>357.05</v>
      </c>
      <c r="H36" t="n">
        <v>388.99</v>
      </c>
      <c r="J36" s="24" t="n">
        <v>44551</v>
      </c>
      <c r="K36" t="n">
        <v>6.3716</v>
      </c>
      <c r="L36" t="n">
        <v>1979.4</v>
      </c>
      <c r="M36" t="n">
        <v>617.5</v>
      </c>
      <c r="N36" t="n">
        <v>788.1</v>
      </c>
      <c r="O36" t="n">
        <v>895</v>
      </c>
      <c r="P36" t="n">
        <v>964.4</v>
      </c>
      <c r="Q36" t="n">
        <v>2275</v>
      </c>
      <c r="R36" t="n">
        <v>2478.5</v>
      </c>
    </row>
    <row r="37">
      <c r="A37" s="22" t="n">
        <v>44562</v>
      </c>
      <c r="B37" t="n">
        <v>308.98</v>
      </c>
      <c r="C37" t="n">
        <v>90.23</v>
      </c>
      <c r="D37" t="n">
        <v>113.14</v>
      </c>
      <c r="E37" t="n">
        <v>128.36</v>
      </c>
      <c r="F37" t="n">
        <v>138.72</v>
      </c>
      <c r="G37" t="n">
        <v>383.67</v>
      </c>
      <c r="H37" t="n">
        <v>430.08</v>
      </c>
      <c r="J37" s="24" t="n">
        <v>44560</v>
      </c>
      <c r="K37" t="n">
        <v>6.3726</v>
      </c>
      <c r="L37" t="n">
        <v>1969</v>
      </c>
      <c r="M37" t="n">
        <v>575</v>
      </c>
      <c r="N37" t="n">
        <v>721</v>
      </c>
      <c r="O37" t="n">
        <v>818</v>
      </c>
      <c r="P37" t="n">
        <v>884</v>
      </c>
      <c r="Q37" t="n">
        <v>2445</v>
      </c>
      <c r="R37" t="n">
        <v>2740.7</v>
      </c>
    </row>
    <row r="38">
      <c r="A38" s="22" t="n">
        <v>44572</v>
      </c>
      <c r="B38" t="n">
        <v>308.31</v>
      </c>
      <c r="C38" t="n">
        <v>110.03</v>
      </c>
      <c r="D38" t="n">
        <v>130.82</v>
      </c>
      <c r="E38" t="n">
        <v>147.19</v>
      </c>
      <c r="F38" t="n">
        <v>158.37</v>
      </c>
      <c r="G38" t="n">
        <v>417.05</v>
      </c>
      <c r="H38" t="n">
        <v>480.22</v>
      </c>
      <c r="J38" s="24" t="n">
        <v>44572</v>
      </c>
      <c r="K38" t="n">
        <v>6.3735</v>
      </c>
      <c r="L38" t="n">
        <v>1965</v>
      </c>
      <c r="M38" t="n">
        <v>701.3</v>
      </c>
      <c r="N38" t="n">
        <v>833.8</v>
      </c>
      <c r="O38" t="n">
        <v>938.1</v>
      </c>
      <c r="P38" t="n">
        <v>1009.4</v>
      </c>
      <c r="Q38" t="n">
        <v>2658.1</v>
      </c>
      <c r="R38" t="n">
        <v>3060.7</v>
      </c>
    </row>
    <row r="39">
      <c r="A39" s="22" t="n">
        <v>44582</v>
      </c>
      <c r="B39" t="n">
        <v>311.07</v>
      </c>
      <c r="C39" t="n">
        <v>126.73</v>
      </c>
      <c r="D39" t="n">
        <v>149.09</v>
      </c>
      <c r="E39" t="n">
        <v>164.6</v>
      </c>
      <c r="F39" t="n">
        <v>176.7</v>
      </c>
      <c r="G39" t="n">
        <v>425.97</v>
      </c>
      <c r="H39" t="n">
        <v>482.87</v>
      </c>
      <c r="J39" s="24" t="n">
        <v>44582</v>
      </c>
      <c r="K39" t="n">
        <v>6.3385</v>
      </c>
      <c r="L39" t="n">
        <v>1971.7</v>
      </c>
      <c r="M39" t="n">
        <v>803.3</v>
      </c>
      <c r="N39" t="n">
        <v>945</v>
      </c>
      <c r="O39" t="n">
        <v>1043.3</v>
      </c>
      <c r="P39" t="n">
        <v>1120</v>
      </c>
      <c r="Q39" t="n">
        <v>2700</v>
      </c>
      <c r="R39" t="n">
        <v>3060.7</v>
      </c>
    </row>
    <row r="40">
      <c r="A40" s="22" t="n">
        <v>44603</v>
      </c>
      <c r="B40" t="n">
        <v>293.25</v>
      </c>
      <c r="C40" t="n">
        <v>121.97</v>
      </c>
      <c r="D40" t="n">
        <v>141.91</v>
      </c>
      <c r="E40" t="n">
        <v>153.97</v>
      </c>
      <c r="F40" t="n">
        <v>165.77</v>
      </c>
      <c r="G40" t="n">
        <v>366.57</v>
      </c>
      <c r="H40" t="n">
        <v>418.74</v>
      </c>
      <c r="J40" s="24" t="n">
        <v>44603</v>
      </c>
      <c r="K40" t="n">
        <v>6.354</v>
      </c>
      <c r="L40" t="n">
        <v>1863.3</v>
      </c>
      <c r="M40" t="n">
        <v>775</v>
      </c>
      <c r="N40" t="n">
        <v>901.7</v>
      </c>
      <c r="O40" t="n">
        <v>978.3</v>
      </c>
      <c r="P40" t="n">
        <v>1053.3</v>
      </c>
      <c r="Q40" t="n">
        <v>2329.2</v>
      </c>
      <c r="R40" t="n">
        <v>2660.7</v>
      </c>
    </row>
    <row r="41">
      <c r="A41" s="22" t="n">
        <v>44613</v>
      </c>
      <c r="B41" t="n">
        <v>271.66</v>
      </c>
      <c r="C41" t="n">
        <v>127.93</v>
      </c>
      <c r="D41" t="n">
        <v>148.09</v>
      </c>
      <c r="E41" t="n">
        <v>160</v>
      </c>
      <c r="F41" t="n">
        <v>174.83</v>
      </c>
      <c r="G41" t="n">
        <v>390.11</v>
      </c>
      <c r="H41" t="n">
        <v>431.19</v>
      </c>
      <c r="J41" s="24" t="n">
        <v>44610</v>
      </c>
      <c r="K41" t="n">
        <v>6.3251</v>
      </c>
      <c r="L41" t="n">
        <v>1718.3</v>
      </c>
      <c r="M41" t="n">
        <v>809.2</v>
      </c>
      <c r="N41" t="n">
        <v>936.7</v>
      </c>
      <c r="O41" t="n">
        <v>1012</v>
      </c>
      <c r="P41" t="n">
        <v>1105.8</v>
      </c>
      <c r="Q41" t="n">
        <v>2467.5</v>
      </c>
      <c r="R41" t="n">
        <v>2727.3</v>
      </c>
    </row>
    <row r="42">
      <c r="A42" s="22" t="n">
        <v>44621</v>
      </c>
      <c r="B42" t="n">
        <v>250.93</v>
      </c>
      <c r="C42" t="n">
        <v>169.23</v>
      </c>
      <c r="D42" t="n">
        <v>193.5</v>
      </c>
      <c r="E42" t="n">
        <v>212.01</v>
      </c>
      <c r="F42" t="n">
        <v>226.66</v>
      </c>
      <c r="G42" t="n">
        <v>446.94</v>
      </c>
      <c r="H42" t="n">
        <v>484.93</v>
      </c>
      <c r="J42" s="24" t="n">
        <v>44621</v>
      </c>
      <c r="K42" t="n">
        <v>6.3116</v>
      </c>
      <c r="L42" t="n">
        <v>1583.8</v>
      </c>
      <c r="M42" t="n">
        <v>1068.1</v>
      </c>
      <c r="N42" t="n">
        <v>1221.3</v>
      </c>
      <c r="O42" t="n">
        <v>1338.1</v>
      </c>
      <c r="P42" t="n">
        <v>1430.6</v>
      </c>
      <c r="Q42" t="n">
        <v>2820.9</v>
      </c>
      <c r="R42" t="n">
        <v>3060.7</v>
      </c>
    </row>
    <row r="43">
      <c r="A43" s="22" t="n">
        <v>44631</v>
      </c>
      <c r="B43" t="n">
        <v>258.2</v>
      </c>
      <c r="C43" t="n">
        <v>181.42</v>
      </c>
      <c r="D43" t="n">
        <v>206.79</v>
      </c>
      <c r="E43" t="n">
        <v>230.32</v>
      </c>
      <c r="F43" t="n">
        <v>245.71</v>
      </c>
      <c r="G43" t="n">
        <v>494.3</v>
      </c>
      <c r="H43" t="n">
        <v>530.17</v>
      </c>
      <c r="J43" s="24" t="n">
        <v>44631</v>
      </c>
      <c r="K43" t="n">
        <v>6.3389</v>
      </c>
      <c r="L43" t="n">
        <v>1636.7</v>
      </c>
      <c r="M43" t="n">
        <v>1150</v>
      </c>
      <c r="N43" t="n">
        <v>1310.8</v>
      </c>
      <c r="O43" t="n">
        <v>1460</v>
      </c>
      <c r="P43" t="n">
        <v>1557.5</v>
      </c>
      <c r="Q43" t="n">
        <v>3133.3</v>
      </c>
      <c r="R43" t="n">
        <v>3360.7</v>
      </c>
    </row>
    <row r="44">
      <c r="A44" s="22" t="n">
        <v>44641</v>
      </c>
      <c r="B44" t="n">
        <v>258.4</v>
      </c>
      <c r="C44" t="n">
        <v>179.99</v>
      </c>
      <c r="D44" t="n">
        <v>205.61</v>
      </c>
      <c r="E44" t="n">
        <v>236.2</v>
      </c>
      <c r="F44" t="n">
        <v>253.6</v>
      </c>
      <c r="G44" t="n">
        <v>488.67</v>
      </c>
      <c r="H44" t="n">
        <v>544.55</v>
      </c>
      <c r="J44" s="24" t="n">
        <v>44641</v>
      </c>
      <c r="K44" t="n">
        <v>6.3552</v>
      </c>
      <c r="L44" t="n">
        <v>1642.2</v>
      </c>
      <c r="M44" t="n">
        <v>1143.9</v>
      </c>
      <c r="N44" t="n">
        <v>1306.7</v>
      </c>
      <c r="O44" t="n">
        <v>1501.1</v>
      </c>
      <c r="P44" t="n">
        <v>1611.7</v>
      </c>
      <c r="Q44" t="n">
        <v>3105.6</v>
      </c>
      <c r="R44" t="n">
        <v>3460.7</v>
      </c>
    </row>
    <row r="45">
      <c r="A45" s="22" t="n">
        <v>44652</v>
      </c>
      <c r="B45" t="n">
        <v>261.69</v>
      </c>
      <c r="C45" t="n">
        <v>143.65</v>
      </c>
      <c r="D45" t="n">
        <v>170.06</v>
      </c>
      <c r="E45" t="n">
        <v>202.44</v>
      </c>
      <c r="F45" t="n">
        <v>218.15</v>
      </c>
      <c r="G45" t="n">
        <v>487.23</v>
      </c>
      <c r="H45" t="n">
        <v>543.92</v>
      </c>
      <c r="J45" s="24" t="n">
        <v>44652</v>
      </c>
      <c r="K45" t="n">
        <v>6.3625</v>
      </c>
      <c r="L45" t="n">
        <v>1665</v>
      </c>
      <c r="M45" t="n">
        <v>914</v>
      </c>
      <c r="N45" t="n">
        <v>1082</v>
      </c>
      <c r="O45" t="n">
        <v>1288</v>
      </c>
      <c r="P45" t="n">
        <v>1388</v>
      </c>
      <c r="Q45" t="n">
        <v>3100</v>
      </c>
      <c r="R45" t="n">
        <v>3460.7</v>
      </c>
    </row>
    <row r="46">
      <c r="A46" s="22" t="n">
        <v>44662</v>
      </c>
      <c r="B46" t="n">
        <v>262.98</v>
      </c>
      <c r="C46" t="n">
        <v>133.06</v>
      </c>
      <c r="D46" t="n">
        <v>154.07</v>
      </c>
      <c r="E46" t="n">
        <v>185.56</v>
      </c>
      <c r="F46" t="n">
        <v>197.83</v>
      </c>
      <c r="G46" t="n">
        <v>494.77</v>
      </c>
      <c r="H46" t="n">
        <v>574.75</v>
      </c>
      <c r="J46" s="24" t="n">
        <v>44662</v>
      </c>
      <c r="K46" t="n">
        <v>6.3692</v>
      </c>
      <c r="L46" t="n">
        <v>1675</v>
      </c>
      <c r="M46" t="n">
        <v>847.5</v>
      </c>
      <c r="N46" t="n">
        <v>981.3</v>
      </c>
      <c r="O46" t="n">
        <v>1181.9</v>
      </c>
      <c r="P46" t="n">
        <v>1260</v>
      </c>
      <c r="Q46" t="n">
        <v>3151.3</v>
      </c>
      <c r="R46" t="n">
        <v>3660.7</v>
      </c>
    </row>
    <row r="47">
      <c r="A47" s="22" t="n">
        <v>44672</v>
      </c>
      <c r="B47" t="n">
        <v>256.91</v>
      </c>
      <c r="C47" t="n">
        <v>130.23</v>
      </c>
      <c r="D47" t="n">
        <v>150.39</v>
      </c>
      <c r="E47" t="n">
        <v>181.18</v>
      </c>
      <c r="F47" t="n">
        <v>192.25</v>
      </c>
      <c r="G47" t="n">
        <v>497.67</v>
      </c>
      <c r="H47" t="n">
        <v>598.5599999999999</v>
      </c>
      <c r="J47" s="24" t="n">
        <v>44672</v>
      </c>
      <c r="K47" t="n">
        <v>6.45</v>
      </c>
      <c r="L47" t="n">
        <v>1657.1</v>
      </c>
      <c r="M47" t="n">
        <v>840</v>
      </c>
      <c r="N47" t="n">
        <v>970</v>
      </c>
      <c r="O47" t="n">
        <v>1168.6</v>
      </c>
      <c r="P47" t="n">
        <v>1240</v>
      </c>
      <c r="Q47" t="n">
        <v>3210</v>
      </c>
      <c r="R47" t="n">
        <v>3860.7</v>
      </c>
    </row>
    <row r="48">
      <c r="A48" s="22" t="n">
        <v>44682</v>
      </c>
      <c r="B48" t="n">
        <v>254.54</v>
      </c>
      <c r="C48" t="n">
        <v>138.62</v>
      </c>
      <c r="D48" t="n">
        <v>158.29</v>
      </c>
      <c r="E48" t="n">
        <v>181.9</v>
      </c>
      <c r="F48" t="n">
        <v>194.01</v>
      </c>
      <c r="G48" t="n">
        <v>483.2</v>
      </c>
      <c r="H48" t="n">
        <v>569.39</v>
      </c>
      <c r="J48" s="24" t="n">
        <v>44680</v>
      </c>
      <c r="K48" t="n">
        <v>6.608</v>
      </c>
      <c r="L48" t="n">
        <v>1682</v>
      </c>
      <c r="M48" t="n">
        <v>916</v>
      </c>
      <c r="N48" t="n">
        <v>1046</v>
      </c>
      <c r="O48" t="n">
        <v>1202</v>
      </c>
      <c r="P48" t="n">
        <v>1282</v>
      </c>
      <c r="Q48" t="n">
        <v>3193</v>
      </c>
      <c r="R48" t="n">
        <v>3762.5</v>
      </c>
    </row>
    <row r="49">
      <c r="A49" s="22" t="n">
        <v>44692</v>
      </c>
      <c r="B49" t="n">
        <v>263.66</v>
      </c>
      <c r="C49" t="n">
        <v>143.42</v>
      </c>
      <c r="D49" t="n">
        <v>162.13</v>
      </c>
      <c r="E49" t="n">
        <v>186.48</v>
      </c>
      <c r="F49" t="n">
        <v>199.24</v>
      </c>
      <c r="G49" t="n">
        <v>431.43</v>
      </c>
      <c r="H49" t="n">
        <v>508.71</v>
      </c>
      <c r="J49" s="24" t="n">
        <v>44692</v>
      </c>
      <c r="K49" t="n">
        <v>6.7186</v>
      </c>
      <c r="L49" t="n">
        <v>1771.4</v>
      </c>
      <c r="M49" t="n">
        <v>963.6</v>
      </c>
      <c r="N49" t="n">
        <v>1089.3</v>
      </c>
      <c r="O49" t="n">
        <v>1252.9</v>
      </c>
      <c r="P49" t="n">
        <v>1338.6</v>
      </c>
      <c r="Q49" t="n">
        <v>2898.6</v>
      </c>
      <c r="R49" t="n">
        <v>3417.8</v>
      </c>
    </row>
    <row r="50">
      <c r="A50" s="22" t="n">
        <v>44702</v>
      </c>
      <c r="B50" t="n">
        <v>283.66</v>
      </c>
      <c r="C50" t="n">
        <v>143.45</v>
      </c>
      <c r="D50" t="n">
        <v>159.89</v>
      </c>
      <c r="E50" t="n">
        <v>186.79</v>
      </c>
      <c r="F50" t="n">
        <v>199.49</v>
      </c>
      <c r="G50" t="n">
        <v>422.89</v>
      </c>
      <c r="H50" t="n">
        <v>472.3</v>
      </c>
      <c r="J50" s="24" t="n">
        <v>44701</v>
      </c>
      <c r="K50" t="n">
        <v>6.6921</v>
      </c>
      <c r="L50" t="n">
        <v>1898.3</v>
      </c>
      <c r="M50" t="n">
        <v>960</v>
      </c>
      <c r="N50" t="n">
        <v>1070</v>
      </c>
      <c r="O50" t="n">
        <v>1250</v>
      </c>
      <c r="P50" t="n">
        <v>1335</v>
      </c>
      <c r="Q50" t="n">
        <v>2830</v>
      </c>
      <c r="R50" t="n">
        <v>3160.7</v>
      </c>
    </row>
    <row r="51">
      <c r="A51" s="22" t="n">
        <v>44713</v>
      </c>
      <c r="B51" t="n">
        <v>294.65</v>
      </c>
      <c r="C51" t="n">
        <v>148.51</v>
      </c>
      <c r="D51" t="n">
        <v>164.96</v>
      </c>
      <c r="E51" t="n">
        <v>191.88</v>
      </c>
      <c r="F51" t="n">
        <v>205.12</v>
      </c>
      <c r="G51" t="n">
        <v>423.78</v>
      </c>
      <c r="H51" t="n">
        <v>457.79</v>
      </c>
      <c r="J51" s="24" t="n">
        <v>44713</v>
      </c>
      <c r="K51" t="n">
        <v>6.6858</v>
      </c>
      <c r="L51" t="n">
        <v>1970</v>
      </c>
      <c r="M51" t="n">
        <v>992.9</v>
      </c>
      <c r="N51" t="n">
        <v>1102.9</v>
      </c>
      <c r="O51" t="n">
        <v>1282.9</v>
      </c>
      <c r="P51" t="n">
        <v>1371.4</v>
      </c>
      <c r="Q51" t="n">
        <v>2833.3</v>
      </c>
      <c r="R51" t="n">
        <v>3060.7</v>
      </c>
    </row>
    <row r="52">
      <c r="A52" s="22" t="n">
        <v>44723</v>
      </c>
      <c r="B52" t="n">
        <v>296.66</v>
      </c>
      <c r="C52" t="n">
        <v>151.13</v>
      </c>
      <c r="D52" t="n">
        <v>169.57</v>
      </c>
      <c r="E52" t="n">
        <v>196.4</v>
      </c>
      <c r="F52" t="n">
        <v>209.82</v>
      </c>
      <c r="G52" t="n">
        <v>432.31</v>
      </c>
      <c r="H52" t="n">
        <v>484.27</v>
      </c>
      <c r="J52" s="24" t="n">
        <v>44722</v>
      </c>
      <c r="K52" t="n">
        <v>6.7081</v>
      </c>
      <c r="L52" t="n">
        <v>1990</v>
      </c>
      <c r="M52" t="n">
        <v>1013.8</v>
      </c>
      <c r="N52" t="n">
        <v>1137.5</v>
      </c>
      <c r="O52" t="n">
        <v>1317.5</v>
      </c>
      <c r="P52" t="n">
        <v>1407.5</v>
      </c>
      <c r="Q52" t="n">
        <v>2900</v>
      </c>
      <c r="R52" t="n">
        <v>3248.5</v>
      </c>
    </row>
    <row r="53">
      <c r="A53" s="22" t="n">
        <v>44733</v>
      </c>
      <c r="B53" t="n">
        <v>297.55</v>
      </c>
      <c r="C53" t="n">
        <v>140.76</v>
      </c>
      <c r="D53" t="n">
        <v>158.7</v>
      </c>
      <c r="E53" t="n">
        <v>185.62</v>
      </c>
      <c r="F53" t="n">
        <v>199.07</v>
      </c>
      <c r="G53" t="n">
        <v>420.36</v>
      </c>
      <c r="H53" t="n">
        <v>457.64</v>
      </c>
      <c r="J53" s="24" t="n">
        <v>44733</v>
      </c>
      <c r="K53" t="n">
        <v>6.688</v>
      </c>
      <c r="L53" t="n">
        <v>1990</v>
      </c>
      <c r="M53" t="n">
        <v>941.4</v>
      </c>
      <c r="N53" t="n">
        <v>1061.4</v>
      </c>
      <c r="O53" t="n">
        <v>1241.4</v>
      </c>
      <c r="P53" t="n">
        <v>1331.4</v>
      </c>
      <c r="Q53" t="n">
        <v>2811.4</v>
      </c>
      <c r="R53" t="n">
        <v>3060.7</v>
      </c>
    </row>
    <row r="54">
      <c r="A54" s="22" t="n">
        <v>44743</v>
      </c>
      <c r="B54" t="n">
        <v>277.24</v>
      </c>
      <c r="C54" t="n">
        <v>142.43</v>
      </c>
      <c r="D54" t="n">
        <v>159.27</v>
      </c>
      <c r="E54" t="n">
        <v>186.13</v>
      </c>
      <c r="F54" t="n">
        <v>199.57</v>
      </c>
      <c r="G54" t="n">
        <v>414.18</v>
      </c>
      <c r="H54" t="n">
        <v>439.4</v>
      </c>
      <c r="J54" s="24" t="n">
        <v>44743</v>
      </c>
      <c r="K54" t="n">
        <v>6.7</v>
      </c>
      <c r="L54" t="n">
        <v>1857.5</v>
      </c>
      <c r="M54" t="n">
        <v>954.3</v>
      </c>
      <c r="N54" t="n">
        <v>1067.1</v>
      </c>
      <c r="O54" t="n">
        <v>1247.1</v>
      </c>
      <c r="P54" t="n">
        <v>1337.1</v>
      </c>
      <c r="Q54" t="n">
        <v>2775</v>
      </c>
      <c r="R54" t="n">
        <v>2944</v>
      </c>
    </row>
    <row r="55">
      <c r="A55" s="22" t="n">
        <v>44753</v>
      </c>
      <c r="B55" t="n">
        <v>255.2</v>
      </c>
      <c r="C55" t="n">
        <v>142.91</v>
      </c>
      <c r="D55" t="n">
        <v>159.29</v>
      </c>
      <c r="E55" t="n">
        <v>185.44</v>
      </c>
      <c r="F55" t="n">
        <v>198.84</v>
      </c>
      <c r="G55" t="n">
        <v>378.22</v>
      </c>
      <c r="H55" t="n">
        <v>414.92</v>
      </c>
      <c r="J55" s="24" t="n">
        <v>44753</v>
      </c>
      <c r="K55" t="n">
        <v>6.7175</v>
      </c>
      <c r="L55" t="n">
        <v>1714.3</v>
      </c>
      <c r="M55" t="n">
        <v>960</v>
      </c>
      <c r="N55" t="n">
        <v>1070</v>
      </c>
      <c r="O55" t="n">
        <v>1245.7</v>
      </c>
      <c r="P55" t="n">
        <v>1335.7</v>
      </c>
      <c r="Q55" t="n">
        <v>2540.7</v>
      </c>
      <c r="R55" t="n">
        <v>2787.2</v>
      </c>
    </row>
    <row r="56">
      <c r="A56" s="22" t="n">
        <v>44763</v>
      </c>
      <c r="B56" t="n">
        <v>234.81</v>
      </c>
      <c r="C56" t="n">
        <v>137.09</v>
      </c>
      <c r="D56" t="n">
        <v>152.98</v>
      </c>
      <c r="E56" t="n">
        <v>176.63</v>
      </c>
      <c r="F56" t="n">
        <v>189.48</v>
      </c>
      <c r="G56" t="n">
        <v>324.13</v>
      </c>
      <c r="H56" t="n">
        <v>358.89</v>
      </c>
      <c r="J56" s="24" t="n">
        <v>44763</v>
      </c>
      <c r="K56" t="n">
        <v>6.7655</v>
      </c>
      <c r="L56" t="n">
        <v>1588.6</v>
      </c>
      <c r="M56" t="n">
        <v>927.5</v>
      </c>
      <c r="N56" t="n">
        <v>1035</v>
      </c>
      <c r="O56" t="n">
        <v>1195</v>
      </c>
      <c r="P56" t="n">
        <v>1281.9</v>
      </c>
      <c r="Q56" t="n">
        <v>2192.9</v>
      </c>
      <c r="R56" t="n">
        <v>2428.1</v>
      </c>
    </row>
    <row r="57">
      <c r="A57" s="22" t="n">
        <v>44774</v>
      </c>
      <c r="B57" t="n">
        <v>216.76</v>
      </c>
      <c r="C57" t="n">
        <v>132.99</v>
      </c>
      <c r="D57" t="n">
        <v>147.77</v>
      </c>
      <c r="E57" t="n">
        <v>169.56</v>
      </c>
      <c r="F57" t="n">
        <v>182.12</v>
      </c>
      <c r="G57" t="n">
        <v>296.92</v>
      </c>
      <c r="H57" t="n">
        <v>339.42</v>
      </c>
      <c r="J57" s="24" t="n">
        <v>44774</v>
      </c>
      <c r="K57" t="n">
        <v>6.7674</v>
      </c>
      <c r="L57" t="n">
        <v>1466.9</v>
      </c>
      <c r="M57" t="n">
        <v>900</v>
      </c>
      <c r="N57" t="n">
        <v>1000</v>
      </c>
      <c r="O57" t="n">
        <v>1147.5</v>
      </c>
      <c r="P57" t="n">
        <v>1232.5</v>
      </c>
      <c r="Q57" t="n">
        <v>2009.4</v>
      </c>
      <c r="R57" t="n">
        <v>2297</v>
      </c>
    </row>
    <row r="58">
      <c r="A58" s="22" t="n">
        <v>44784</v>
      </c>
      <c r="B58" t="n">
        <v>233.83</v>
      </c>
      <c r="C58" t="n">
        <v>134.67</v>
      </c>
      <c r="D58" t="n">
        <v>150.24</v>
      </c>
      <c r="E58" t="n">
        <v>170.26</v>
      </c>
      <c r="F58" t="n">
        <v>182.86</v>
      </c>
      <c r="G58" t="n">
        <v>308.71</v>
      </c>
      <c r="H58" t="n">
        <v>380.15</v>
      </c>
      <c r="J58" s="24" t="n">
        <v>44784</v>
      </c>
      <c r="K58" t="n">
        <v>6.7445</v>
      </c>
      <c r="L58" t="n">
        <v>1577.1</v>
      </c>
      <c r="M58" t="n">
        <v>908.3</v>
      </c>
      <c r="N58" t="n">
        <v>1013.3</v>
      </c>
      <c r="O58" t="n">
        <v>1148.3</v>
      </c>
      <c r="P58" t="n">
        <v>1233.3</v>
      </c>
      <c r="Q58" t="n">
        <v>2082.1</v>
      </c>
      <c r="R58" t="n">
        <v>2563.9</v>
      </c>
    </row>
    <row r="59">
      <c r="A59" s="22" t="n">
        <v>44794</v>
      </c>
      <c r="B59" t="n">
        <v>241.54</v>
      </c>
      <c r="C59" t="n">
        <v>138.46</v>
      </c>
      <c r="D59" t="n">
        <v>156.97</v>
      </c>
      <c r="E59" t="n">
        <v>175.5</v>
      </c>
      <c r="F59" t="n">
        <v>187.97</v>
      </c>
      <c r="G59" t="n">
        <v>314.37</v>
      </c>
      <c r="H59" t="n">
        <v>390.34</v>
      </c>
      <c r="J59" s="24" t="n">
        <v>44792</v>
      </c>
      <c r="K59" t="n">
        <v>6.8164</v>
      </c>
      <c r="L59" t="n">
        <v>1646.4</v>
      </c>
      <c r="M59" t="n">
        <v>943.8</v>
      </c>
      <c r="N59" t="n">
        <v>1070</v>
      </c>
      <c r="O59" t="n">
        <v>1196.3</v>
      </c>
      <c r="P59" t="n">
        <v>1281.3</v>
      </c>
      <c r="Q59" t="n">
        <v>2142.9</v>
      </c>
      <c r="R59" t="n">
        <v>2660.7</v>
      </c>
    </row>
    <row r="60">
      <c r="A60" s="22" t="n">
        <v>44805</v>
      </c>
      <c r="B60" t="n">
        <v>266.72</v>
      </c>
      <c r="C60" t="n">
        <v>142.81</v>
      </c>
      <c r="D60" t="n">
        <v>169.04</v>
      </c>
      <c r="E60" t="n">
        <v>188.86</v>
      </c>
      <c r="F60" t="n">
        <v>201.98</v>
      </c>
      <c r="G60" t="n">
        <v>316.47</v>
      </c>
      <c r="H60" t="n">
        <v>373.95</v>
      </c>
      <c r="J60" s="24" t="n">
        <v>44805</v>
      </c>
      <c r="K60" t="n">
        <v>6.9066</v>
      </c>
      <c r="L60" t="n">
        <v>1842.1</v>
      </c>
      <c r="M60" t="n">
        <v>986.3</v>
      </c>
      <c r="N60" t="n">
        <v>1167.5</v>
      </c>
      <c r="O60" t="n">
        <v>1304.4</v>
      </c>
      <c r="P60" t="n">
        <v>1395</v>
      </c>
      <c r="Q60" t="n">
        <v>2185.7</v>
      </c>
      <c r="R60" t="n">
        <v>2582.7</v>
      </c>
    </row>
    <row r="61">
      <c r="A61" s="22" t="n">
        <v>44815</v>
      </c>
      <c r="B61" t="n">
        <v>289.69</v>
      </c>
      <c r="C61" t="n">
        <v>146.84</v>
      </c>
      <c r="D61" t="n">
        <v>174.51</v>
      </c>
      <c r="E61" t="n">
        <v>196.89</v>
      </c>
      <c r="F61" t="n">
        <v>210.14</v>
      </c>
      <c r="G61" t="n">
        <v>323.76</v>
      </c>
      <c r="H61" t="n">
        <v>369.83</v>
      </c>
      <c r="J61" s="24" t="n">
        <v>44813</v>
      </c>
      <c r="K61" t="n">
        <v>6.924</v>
      </c>
      <c r="L61" t="n">
        <v>2005.8</v>
      </c>
      <c r="M61" t="n">
        <v>1016.7</v>
      </c>
      <c r="N61" t="n">
        <v>1208.3</v>
      </c>
      <c r="O61" t="n">
        <v>1363.3</v>
      </c>
      <c r="P61" t="n">
        <v>1455</v>
      </c>
      <c r="Q61" t="n">
        <v>2241.7</v>
      </c>
      <c r="R61" t="n">
        <v>2560.7</v>
      </c>
    </row>
    <row r="62">
      <c r="A62" s="22" t="n">
        <v>44825</v>
      </c>
      <c r="B62" t="n">
        <v>283.36</v>
      </c>
      <c r="C62" t="n">
        <v>155.88</v>
      </c>
      <c r="D62" t="n">
        <v>182.03</v>
      </c>
      <c r="E62" t="n">
        <v>209.18</v>
      </c>
      <c r="F62" t="n">
        <v>223.27</v>
      </c>
      <c r="G62" t="n">
        <v>325.33</v>
      </c>
      <c r="H62" t="n">
        <v>363.33</v>
      </c>
      <c r="J62" s="24" t="n">
        <v>44825</v>
      </c>
      <c r="K62" t="n">
        <v>7.0479</v>
      </c>
      <c r="L62" t="n">
        <v>1997.1</v>
      </c>
      <c r="M62" t="n">
        <v>1098.6</v>
      </c>
      <c r="N62" t="n">
        <v>1282.9</v>
      </c>
      <c r="O62" t="n">
        <v>1474.3</v>
      </c>
      <c r="P62" t="n">
        <v>1573.6</v>
      </c>
      <c r="Q62" t="n">
        <v>2292.9</v>
      </c>
      <c r="R62" t="n">
        <v>2560.7</v>
      </c>
    </row>
    <row r="63">
      <c r="A63" s="22" t="n">
        <v>44835</v>
      </c>
      <c r="B63" t="n">
        <v>278.11</v>
      </c>
      <c r="C63" t="n">
        <v>157.8</v>
      </c>
      <c r="D63" t="n">
        <v>184.16</v>
      </c>
      <c r="E63" t="n">
        <v>212.27</v>
      </c>
      <c r="F63" t="n">
        <v>226.33</v>
      </c>
      <c r="G63" t="n">
        <v>335.04</v>
      </c>
      <c r="H63" t="n">
        <v>374.34</v>
      </c>
      <c r="J63" s="24" t="n">
        <v>44834</v>
      </c>
      <c r="K63" t="n">
        <v>7.1135</v>
      </c>
      <c r="L63" t="n">
        <v>1978.3</v>
      </c>
      <c r="M63" t="n">
        <v>1122.5</v>
      </c>
      <c r="N63" t="n">
        <v>1310</v>
      </c>
      <c r="O63" t="n">
        <v>1510</v>
      </c>
      <c r="P63" t="n">
        <v>1610</v>
      </c>
      <c r="Q63" t="n">
        <v>2383.3</v>
      </c>
      <c r="R63" t="n">
        <v>2662.9</v>
      </c>
    </row>
    <row r="64">
      <c r="A64" s="22" t="n">
        <v>44845</v>
      </c>
      <c r="B64" t="n">
        <v>270.9</v>
      </c>
      <c r="C64" t="n">
        <v>160.12</v>
      </c>
      <c r="D64" t="n">
        <v>187.34</v>
      </c>
      <c r="E64" t="n">
        <v>215.66</v>
      </c>
      <c r="F64" t="n">
        <v>229.92</v>
      </c>
      <c r="G64" t="n">
        <v>342.5</v>
      </c>
      <c r="H64" t="n">
        <v>371.71</v>
      </c>
      <c r="J64" s="24" t="n">
        <v>44845</v>
      </c>
      <c r="K64" t="n">
        <v>7.1639</v>
      </c>
      <c r="L64" t="n">
        <v>1940.7</v>
      </c>
      <c r="M64" t="n">
        <v>1147.1</v>
      </c>
      <c r="N64" t="n">
        <v>1342.1</v>
      </c>
      <c r="O64" t="n">
        <v>1545</v>
      </c>
      <c r="P64" t="n">
        <v>1647.1</v>
      </c>
      <c r="Q64" t="n">
        <v>2453.6</v>
      </c>
      <c r="R64" t="n">
        <v>2662.9</v>
      </c>
    </row>
    <row r="65">
      <c r="A65" s="22" t="n">
        <v>44855</v>
      </c>
      <c r="B65" t="n">
        <v>267.56</v>
      </c>
      <c r="C65" t="n">
        <v>163.51</v>
      </c>
      <c r="D65" t="n">
        <v>190.33</v>
      </c>
      <c r="E65" t="n">
        <v>218.76</v>
      </c>
      <c r="F65" t="n">
        <v>233.26</v>
      </c>
      <c r="G65" t="n">
        <v>341.86</v>
      </c>
      <c r="H65" t="n">
        <v>367.81</v>
      </c>
      <c r="J65" s="24" t="n">
        <v>44855</v>
      </c>
      <c r="K65" t="n">
        <v>7.2399</v>
      </c>
      <c r="L65" t="n">
        <v>1937.1</v>
      </c>
      <c r="M65" t="n">
        <v>1183.8</v>
      </c>
      <c r="N65" t="n">
        <v>1378</v>
      </c>
      <c r="O65" t="n">
        <v>1583.8</v>
      </c>
      <c r="P65" t="n">
        <v>1688.8</v>
      </c>
      <c r="Q65" t="n">
        <v>2475</v>
      </c>
      <c r="R65" t="n">
        <v>2662.9</v>
      </c>
    </row>
    <row r="66">
      <c r="A66" s="22" t="n">
        <v>44866</v>
      </c>
      <c r="B66" t="n">
        <v>265.76</v>
      </c>
      <c r="C66" t="n">
        <v>159.59</v>
      </c>
      <c r="D66" t="n">
        <v>186.4</v>
      </c>
      <c r="E66" t="n">
        <v>213.9</v>
      </c>
      <c r="F66" t="n">
        <v>228.34</v>
      </c>
      <c r="G66" t="n">
        <v>310.34</v>
      </c>
      <c r="H66" t="n">
        <v>346.27</v>
      </c>
      <c r="J66" s="24" t="n">
        <v>44866</v>
      </c>
      <c r="K66" t="n">
        <v>7.273</v>
      </c>
      <c r="L66" t="n">
        <v>1932.9</v>
      </c>
      <c r="M66" t="n">
        <v>1160.7</v>
      </c>
      <c r="N66" t="n">
        <v>1355.7</v>
      </c>
      <c r="O66" t="n">
        <v>1555.7</v>
      </c>
      <c r="P66" t="n">
        <v>1660.7</v>
      </c>
      <c r="Q66" t="n">
        <v>2257.1</v>
      </c>
      <c r="R66" t="n">
        <v>2518.4</v>
      </c>
    </row>
    <row r="67">
      <c r="A67" s="22" t="n">
        <v>44876</v>
      </c>
      <c r="B67" t="n">
        <v>265.52</v>
      </c>
      <c r="C67" t="n">
        <v>152.62</v>
      </c>
      <c r="D67" t="n">
        <v>178.58</v>
      </c>
      <c r="E67" t="n">
        <v>206.42</v>
      </c>
      <c r="F67" t="n">
        <v>220.53</v>
      </c>
      <c r="G67" t="n">
        <v>313.2</v>
      </c>
      <c r="H67" t="n">
        <v>328.91</v>
      </c>
      <c r="J67" s="24" t="n">
        <v>44875</v>
      </c>
      <c r="K67" t="n">
        <v>7.184</v>
      </c>
      <c r="L67" t="n">
        <v>1907.5</v>
      </c>
      <c r="M67" t="n">
        <v>1096.4</v>
      </c>
      <c r="N67" t="n">
        <v>1282.9</v>
      </c>
      <c r="O67" t="n">
        <v>1482.9</v>
      </c>
      <c r="P67" t="n">
        <v>1584.3</v>
      </c>
      <c r="Q67" t="n">
        <v>2250</v>
      </c>
      <c r="R67" t="n">
        <v>2362.9</v>
      </c>
    </row>
    <row r="68">
      <c r="A68" s="22" t="n">
        <v>44886</v>
      </c>
      <c r="B68" t="n">
        <v>265.91</v>
      </c>
      <c r="C68" t="n">
        <v>133.65</v>
      </c>
      <c r="D68" t="n">
        <v>157.04</v>
      </c>
      <c r="E68" t="n">
        <v>184.44</v>
      </c>
      <c r="F68" t="n">
        <v>196.02</v>
      </c>
      <c r="G68" t="n">
        <v>317.56</v>
      </c>
      <c r="H68" t="n">
        <v>338.55</v>
      </c>
      <c r="J68" s="24" t="n">
        <v>44886</v>
      </c>
      <c r="K68" t="n">
        <v>7.164</v>
      </c>
      <c r="L68" t="n">
        <v>1905</v>
      </c>
      <c r="M68" t="n">
        <v>957.5</v>
      </c>
      <c r="N68" t="n">
        <v>1125</v>
      </c>
      <c r="O68" t="n">
        <v>1321.3</v>
      </c>
      <c r="P68" t="n">
        <v>1404.3</v>
      </c>
      <c r="Q68" t="n">
        <v>2275</v>
      </c>
      <c r="R68" t="n">
        <v>2425.4</v>
      </c>
    </row>
    <row r="69">
      <c r="A69" s="22" t="n">
        <v>44896</v>
      </c>
      <c r="B69" t="n">
        <v>273.64</v>
      </c>
      <c r="C69" t="n">
        <v>144.03</v>
      </c>
      <c r="D69" t="n">
        <v>167.76</v>
      </c>
      <c r="E69" t="n">
        <v>193.53</v>
      </c>
      <c r="F69" t="n">
        <v>204.15</v>
      </c>
      <c r="G69" t="n">
        <v>334.2</v>
      </c>
      <c r="H69" t="n">
        <v>363.92</v>
      </c>
      <c r="J69" s="24" t="n">
        <v>44896</v>
      </c>
      <c r="K69" t="n">
        <v>7.0424</v>
      </c>
      <c r="L69" t="n">
        <v>1927.1</v>
      </c>
      <c r="M69" t="n">
        <v>1014.3</v>
      </c>
      <c r="N69" t="n">
        <v>1181.4</v>
      </c>
      <c r="O69" t="n">
        <v>1362.9</v>
      </c>
      <c r="P69" t="n">
        <v>1437.7</v>
      </c>
      <c r="Q69" t="n">
        <v>2353.6</v>
      </c>
      <c r="R69" t="n">
        <v>2562.9</v>
      </c>
    </row>
    <row r="70">
      <c r="A70" s="22" t="n">
        <v>44906</v>
      </c>
      <c r="B70" t="n">
        <v>297.59</v>
      </c>
      <c r="C70" t="n">
        <v>143.14</v>
      </c>
      <c r="D70" t="n">
        <v>167.38</v>
      </c>
      <c r="E70" t="n">
        <v>193.26</v>
      </c>
      <c r="F70" t="n">
        <v>203.76</v>
      </c>
      <c r="G70" t="n">
        <v>352.74</v>
      </c>
      <c r="H70" t="n">
        <v>382.83</v>
      </c>
      <c r="J70" s="24" t="n">
        <v>44904</v>
      </c>
      <c r="K70" t="n">
        <v>6.9559</v>
      </c>
      <c r="L70" t="n">
        <v>2070</v>
      </c>
      <c r="M70" t="n">
        <v>995.7</v>
      </c>
      <c r="N70" t="n">
        <v>1164.3</v>
      </c>
      <c r="O70" t="n">
        <v>1344.3</v>
      </c>
      <c r="P70" t="n">
        <v>1417.3</v>
      </c>
      <c r="Q70" t="n">
        <v>2453.6</v>
      </c>
      <c r="R70" t="n">
        <v>2662.9</v>
      </c>
    </row>
    <row r="71">
      <c r="A71" s="22" t="n">
        <v>44916</v>
      </c>
      <c r="B71" t="n">
        <v>296.82</v>
      </c>
      <c r="C71" t="n">
        <v>134.45</v>
      </c>
      <c r="D71" t="n">
        <v>153.27</v>
      </c>
      <c r="E71" t="n">
        <v>180.69</v>
      </c>
      <c r="F71" t="n">
        <v>190.52</v>
      </c>
      <c r="G71" t="n">
        <v>354.95</v>
      </c>
      <c r="H71" t="n">
        <v>393.73</v>
      </c>
      <c r="J71" s="24" t="n">
        <v>44916</v>
      </c>
      <c r="K71" t="n">
        <v>6.981</v>
      </c>
      <c r="L71" t="n">
        <v>2072.1</v>
      </c>
      <c r="M71" t="n">
        <v>938.6</v>
      </c>
      <c r="N71" t="n">
        <v>1070</v>
      </c>
      <c r="O71" t="n">
        <v>1261.4</v>
      </c>
      <c r="P71" t="n">
        <v>1330</v>
      </c>
      <c r="Q71" t="n">
        <v>2477.9</v>
      </c>
      <c r="R71" t="n">
        <v>2748.6</v>
      </c>
    </row>
    <row r="72">
      <c r="A72" s="22" t="n">
        <v>44927</v>
      </c>
      <c r="B72" t="n">
        <v>306.65</v>
      </c>
      <c r="C72" t="n">
        <v>134.11</v>
      </c>
      <c r="D72" t="n">
        <v>151.51</v>
      </c>
      <c r="E72" t="n">
        <v>174.35</v>
      </c>
      <c r="F72" t="n">
        <v>183.81</v>
      </c>
      <c r="G72" t="n">
        <v>361.13</v>
      </c>
      <c r="H72" t="n">
        <v>383.66</v>
      </c>
      <c r="J72" s="24" t="n">
        <v>44925</v>
      </c>
      <c r="K72" t="n">
        <v>6.8972</v>
      </c>
      <c r="L72" t="n">
        <v>2115</v>
      </c>
      <c r="M72" t="n">
        <v>925</v>
      </c>
      <c r="N72" t="n">
        <v>1045</v>
      </c>
      <c r="O72" t="n">
        <v>1202.5</v>
      </c>
      <c r="P72" t="n">
        <v>1267.8</v>
      </c>
      <c r="Q72" t="n">
        <v>2490.8</v>
      </c>
      <c r="R72" t="n">
        <v>2646.2</v>
      </c>
    </row>
    <row r="73">
      <c r="A73" s="22" t="n">
        <v>44937</v>
      </c>
      <c r="B73" t="n">
        <v>315.48</v>
      </c>
      <c r="C73" t="n">
        <v>139.34</v>
      </c>
      <c r="D73" t="n">
        <v>158.79</v>
      </c>
      <c r="E73" t="n">
        <v>180.95</v>
      </c>
      <c r="F73" t="n">
        <v>190.77</v>
      </c>
      <c r="G73" t="n">
        <v>364.84</v>
      </c>
      <c r="H73" t="n">
        <v>378.57</v>
      </c>
      <c r="J73" s="24" t="n">
        <v>44937</v>
      </c>
      <c r="K73" t="n">
        <v>6.77</v>
      </c>
      <c r="L73" t="n">
        <v>2135.8</v>
      </c>
      <c r="M73" t="n">
        <v>943.3</v>
      </c>
      <c r="N73" t="n">
        <v>1075</v>
      </c>
      <c r="O73" t="n">
        <v>1225</v>
      </c>
      <c r="P73" t="n">
        <v>1291.5</v>
      </c>
      <c r="Q73" t="n">
        <v>2470</v>
      </c>
      <c r="R73" t="n">
        <v>2562.9</v>
      </c>
    </row>
    <row r="74">
      <c r="A74" s="22" t="n">
        <v>44958</v>
      </c>
      <c r="B74" t="n">
        <v>290.78</v>
      </c>
      <c r="C74" t="n">
        <v>130</v>
      </c>
      <c r="D74" t="n">
        <v>145.76</v>
      </c>
      <c r="E74" t="n">
        <v>169.87</v>
      </c>
      <c r="F74" t="n">
        <v>179.05</v>
      </c>
      <c r="G74" t="n">
        <v>356.05</v>
      </c>
      <c r="H74" t="n">
        <v>380.22</v>
      </c>
      <c r="J74" s="24" t="n">
        <v>44958</v>
      </c>
      <c r="K74" t="n">
        <v>6.7406</v>
      </c>
      <c r="L74" t="n">
        <v>1960</v>
      </c>
      <c r="M74" t="n">
        <v>876.3</v>
      </c>
      <c r="N74" t="n">
        <v>982.5</v>
      </c>
      <c r="O74" t="n">
        <v>1145</v>
      </c>
      <c r="P74" t="n">
        <v>1206.9</v>
      </c>
      <c r="Q74" t="n">
        <v>2400</v>
      </c>
      <c r="R74" t="n">
        <v>2562.9</v>
      </c>
    </row>
    <row r="75">
      <c r="A75" s="22" t="n">
        <v>44968</v>
      </c>
      <c r="B75" t="n">
        <v>262.71</v>
      </c>
      <c r="C75" t="n">
        <v>106.35</v>
      </c>
      <c r="D75" t="n">
        <v>121.03</v>
      </c>
      <c r="E75" t="n">
        <v>149.56</v>
      </c>
      <c r="F75" t="n">
        <v>157.68</v>
      </c>
      <c r="G75" t="n">
        <v>345.05</v>
      </c>
      <c r="H75" t="n">
        <v>376.31</v>
      </c>
      <c r="J75" s="24" t="n">
        <v>44967</v>
      </c>
      <c r="K75" t="n">
        <v>6.8106</v>
      </c>
      <c r="L75" t="n">
        <v>1789.2</v>
      </c>
      <c r="M75" t="n">
        <v>724.3</v>
      </c>
      <c r="N75" t="n">
        <v>824.3</v>
      </c>
      <c r="O75" t="n">
        <v>1018.6</v>
      </c>
      <c r="P75" t="n">
        <v>1073.9</v>
      </c>
      <c r="Q75" t="n">
        <v>2350</v>
      </c>
      <c r="R75" t="n">
        <v>2562.9</v>
      </c>
    </row>
    <row r="76">
      <c r="A76" s="22" t="n">
        <v>44978</v>
      </c>
      <c r="B76" t="n">
        <v>248.3</v>
      </c>
      <c r="C76" t="n">
        <v>124.7</v>
      </c>
      <c r="D76" t="n">
        <v>143.13</v>
      </c>
      <c r="E76" t="n">
        <v>167.39</v>
      </c>
      <c r="F76" t="n">
        <v>176.46</v>
      </c>
      <c r="G76" t="n">
        <v>342.07</v>
      </c>
      <c r="H76" t="n">
        <v>373.06</v>
      </c>
      <c r="J76" s="24" t="n">
        <v>44978</v>
      </c>
      <c r="K76" t="n">
        <v>6.87</v>
      </c>
      <c r="L76" t="n">
        <v>1705.8</v>
      </c>
      <c r="M76" t="n">
        <v>856.7</v>
      </c>
      <c r="N76" t="n">
        <v>983.3</v>
      </c>
      <c r="O76" t="n">
        <v>1150</v>
      </c>
      <c r="P76" t="n">
        <v>1212.3</v>
      </c>
      <c r="Q76" t="n">
        <v>2350</v>
      </c>
      <c r="R76" t="n">
        <v>2562.9</v>
      </c>
    </row>
    <row r="77">
      <c r="A77" s="22" t="n">
        <v>44986</v>
      </c>
      <c r="B77" t="n">
        <v>248.34</v>
      </c>
      <c r="C77" t="n">
        <v>123.91</v>
      </c>
      <c r="D77" t="n">
        <v>140.66</v>
      </c>
      <c r="E77" t="n">
        <v>165.42</v>
      </c>
      <c r="F77" t="n">
        <v>174.39</v>
      </c>
      <c r="G77" t="n">
        <v>356.85</v>
      </c>
      <c r="H77" t="n">
        <v>373.3</v>
      </c>
      <c r="J77" s="24" t="n">
        <v>44986</v>
      </c>
      <c r="K77" t="n">
        <v>6.8656</v>
      </c>
      <c r="L77" t="n">
        <v>1705</v>
      </c>
      <c r="M77" t="n">
        <v>850.7</v>
      </c>
      <c r="N77" t="n">
        <v>965.7</v>
      </c>
      <c r="O77" t="n">
        <v>1135.7</v>
      </c>
      <c r="P77" t="n">
        <v>1197.3</v>
      </c>
      <c r="Q77" t="n">
        <v>2450</v>
      </c>
      <c r="R77" t="n">
        <v>2562.9</v>
      </c>
    </row>
    <row r="78">
      <c r="A78" s="22" t="n">
        <v>44996</v>
      </c>
      <c r="B78" t="n">
        <v>242.06</v>
      </c>
      <c r="C78" t="n">
        <v>120.25</v>
      </c>
      <c r="D78" t="n">
        <v>138.66</v>
      </c>
      <c r="E78" t="n">
        <v>163.29</v>
      </c>
      <c r="F78" t="n">
        <v>172.13</v>
      </c>
      <c r="G78" t="n">
        <v>354.94</v>
      </c>
      <c r="H78" t="n">
        <v>371.3</v>
      </c>
      <c r="J78" s="24" t="n">
        <v>44995</v>
      </c>
      <c r="K78" t="n">
        <v>6.9025</v>
      </c>
      <c r="L78" t="n">
        <v>1670.8</v>
      </c>
      <c r="M78" t="n">
        <v>830</v>
      </c>
      <c r="N78" t="n">
        <v>957.1</v>
      </c>
      <c r="O78" t="n">
        <v>1127.1</v>
      </c>
      <c r="P78" t="n">
        <v>1188.1</v>
      </c>
      <c r="Q78" t="n">
        <v>2450</v>
      </c>
      <c r="R78" t="n">
        <v>2562.9</v>
      </c>
    </row>
    <row r="79">
      <c r="A79" s="22" t="n">
        <v>45006</v>
      </c>
      <c r="B79" t="n">
        <v>228.1</v>
      </c>
      <c r="C79" t="n">
        <v>117.32</v>
      </c>
      <c r="D79" t="n">
        <v>134.58</v>
      </c>
      <c r="E79" t="n">
        <v>159.09</v>
      </c>
      <c r="F79" t="n">
        <v>167.73</v>
      </c>
      <c r="G79" t="n">
        <v>337.79</v>
      </c>
      <c r="H79" t="n">
        <v>372.35</v>
      </c>
      <c r="J79" s="24" t="n">
        <v>45006</v>
      </c>
      <c r="K79" t="n">
        <v>6.883</v>
      </c>
      <c r="L79" t="n">
        <v>1570</v>
      </c>
      <c r="M79" t="n">
        <v>807.5</v>
      </c>
      <c r="N79" t="n">
        <v>926.3</v>
      </c>
      <c r="O79" t="n">
        <v>1095</v>
      </c>
      <c r="P79" t="n">
        <v>1154.5</v>
      </c>
      <c r="Q79" t="n">
        <v>2325</v>
      </c>
      <c r="R79" t="n">
        <v>2562.9</v>
      </c>
    </row>
    <row r="80">
      <c r="A80" s="22" t="n">
        <v>45017</v>
      </c>
      <c r="B80" t="n">
        <v>221.18</v>
      </c>
      <c r="C80" t="n">
        <v>116.61</v>
      </c>
      <c r="D80" t="n">
        <v>133.23</v>
      </c>
      <c r="E80" t="n">
        <v>156.17</v>
      </c>
      <c r="F80" t="n">
        <v>164.61</v>
      </c>
      <c r="G80" t="n">
        <v>322.53</v>
      </c>
      <c r="H80" t="n">
        <v>365.91</v>
      </c>
      <c r="J80" s="24" t="n">
        <v>45016</v>
      </c>
      <c r="K80" t="n">
        <v>6.8676</v>
      </c>
      <c r="L80" t="n">
        <v>1519</v>
      </c>
      <c r="M80" t="n">
        <v>800.8</v>
      </c>
      <c r="N80" t="n">
        <v>915</v>
      </c>
      <c r="O80" t="n">
        <v>1072.5</v>
      </c>
      <c r="P80" t="n">
        <v>1130.5</v>
      </c>
      <c r="Q80" t="n">
        <v>2215</v>
      </c>
      <c r="R80" t="n">
        <v>2512.9</v>
      </c>
    </row>
    <row r="81">
      <c r="A81" s="22" t="n">
        <v>45027</v>
      </c>
      <c r="B81" t="n">
        <v>207.13</v>
      </c>
      <c r="C81" t="n">
        <v>111.61</v>
      </c>
      <c r="D81" t="n">
        <v>127.36</v>
      </c>
      <c r="E81" t="n">
        <v>147.49</v>
      </c>
      <c r="F81" t="n">
        <v>155.5</v>
      </c>
      <c r="G81" t="n">
        <v>297.68</v>
      </c>
      <c r="H81" t="n">
        <v>353.48</v>
      </c>
      <c r="J81" s="24" t="n">
        <v>45027</v>
      </c>
      <c r="K81" t="n">
        <v>6.8866</v>
      </c>
      <c r="L81" t="n">
        <v>1426.4</v>
      </c>
      <c r="M81" t="n">
        <v>768.6</v>
      </c>
      <c r="N81" t="n">
        <v>877.1</v>
      </c>
      <c r="O81" t="n">
        <v>1015.7</v>
      </c>
      <c r="P81" t="n">
        <v>1070.9</v>
      </c>
      <c r="Q81" t="n">
        <v>2050</v>
      </c>
      <c r="R81" t="n">
        <v>2434.3</v>
      </c>
    </row>
    <row r="82">
      <c r="A82" s="22" t="n">
        <v>45037</v>
      </c>
      <c r="B82" t="n">
        <v>200.23</v>
      </c>
      <c r="C82" t="n">
        <v>112.28</v>
      </c>
      <c r="D82" t="n">
        <v>128.96</v>
      </c>
      <c r="E82" t="n">
        <v>145.28</v>
      </c>
      <c r="F82" t="n">
        <v>153.16</v>
      </c>
      <c r="G82" t="n">
        <v>269.98</v>
      </c>
      <c r="H82" t="n">
        <v>329.37</v>
      </c>
      <c r="J82" s="24" t="n">
        <v>45037</v>
      </c>
      <c r="K82" t="n">
        <v>6.892</v>
      </c>
      <c r="L82" t="n">
        <v>1380</v>
      </c>
      <c r="M82" t="n">
        <v>773.8</v>
      </c>
      <c r="N82" t="n">
        <v>888.8</v>
      </c>
      <c r="O82" t="n">
        <v>1001.3</v>
      </c>
      <c r="P82" t="n">
        <v>1055.6</v>
      </c>
      <c r="Q82" t="n">
        <v>1860.7</v>
      </c>
      <c r="R82" t="n">
        <v>2270</v>
      </c>
    </row>
    <row r="83">
      <c r="A83" s="22" t="n">
        <v>45047</v>
      </c>
      <c r="B83" t="n">
        <v>196.52</v>
      </c>
      <c r="C83" t="n">
        <v>111.58</v>
      </c>
      <c r="D83" t="n">
        <v>128.2</v>
      </c>
      <c r="E83" t="n">
        <v>143.86</v>
      </c>
      <c r="F83" t="n">
        <v>151.67</v>
      </c>
      <c r="G83" t="n">
        <v>240.98</v>
      </c>
      <c r="H83" t="n">
        <v>300.5</v>
      </c>
      <c r="J83" s="24" t="n">
        <v>45047</v>
      </c>
      <c r="K83" t="n">
        <v>6.9164</v>
      </c>
      <c r="L83" t="n">
        <v>1359.2</v>
      </c>
      <c r="M83" t="n">
        <v>771.7</v>
      </c>
      <c r="N83" t="n">
        <v>886.7</v>
      </c>
      <c r="O83" t="n">
        <v>995</v>
      </c>
      <c r="P83" t="n">
        <v>1049</v>
      </c>
      <c r="Q83" t="n">
        <v>1666.7</v>
      </c>
      <c r="R83" t="n">
        <v>2078.4</v>
      </c>
    </row>
    <row r="84">
      <c r="A84" s="22" t="n">
        <v>45057</v>
      </c>
      <c r="B84" t="n">
        <v>194.5</v>
      </c>
      <c r="C84" t="n">
        <v>108.77</v>
      </c>
      <c r="D84" t="n">
        <v>123.16</v>
      </c>
      <c r="E84" t="n">
        <v>140.23</v>
      </c>
      <c r="F84" t="n">
        <v>147.77</v>
      </c>
      <c r="G84" t="n">
        <v>233.88</v>
      </c>
      <c r="H84" t="n">
        <v>281.49</v>
      </c>
      <c r="J84" s="24" t="n">
        <v>45057</v>
      </c>
      <c r="K84" t="n">
        <v>6.948</v>
      </c>
      <c r="L84" t="n">
        <v>1351.4</v>
      </c>
      <c r="M84" t="n">
        <v>755.7</v>
      </c>
      <c r="N84" t="n">
        <v>855.7</v>
      </c>
      <c r="O84" t="n">
        <v>974.3</v>
      </c>
      <c r="P84" t="n">
        <v>1026.7</v>
      </c>
      <c r="Q84" t="n">
        <v>1625</v>
      </c>
      <c r="R84" t="n">
        <v>1955.8</v>
      </c>
    </row>
    <row r="85">
      <c r="A85" s="22" t="n">
        <v>45067</v>
      </c>
      <c r="B85" t="n">
        <v>195.55</v>
      </c>
      <c r="C85" t="n">
        <v>98.59</v>
      </c>
      <c r="D85" t="n">
        <v>113.57</v>
      </c>
      <c r="E85" t="n">
        <v>128.46</v>
      </c>
      <c r="F85" t="n">
        <v>135.44</v>
      </c>
      <c r="G85" t="n">
        <v>231.94</v>
      </c>
      <c r="H85" t="n">
        <v>270.03</v>
      </c>
      <c r="J85" s="24" t="n">
        <v>45065</v>
      </c>
      <c r="K85" t="n">
        <v>7.006</v>
      </c>
      <c r="L85" t="n">
        <v>1370</v>
      </c>
      <c r="M85" t="n">
        <v>690.7</v>
      </c>
      <c r="N85" t="n">
        <v>795.7</v>
      </c>
      <c r="O85" t="n">
        <v>900</v>
      </c>
      <c r="P85" t="n">
        <v>948.9</v>
      </c>
      <c r="Q85" t="n">
        <v>1625</v>
      </c>
      <c r="R85" t="n">
        <v>1891.8</v>
      </c>
    </row>
    <row r="86">
      <c r="A86" s="22" t="n">
        <v>45078</v>
      </c>
      <c r="B86" t="n">
        <v>175.01</v>
      </c>
      <c r="C86" t="n">
        <v>84.06</v>
      </c>
      <c r="D86" t="n">
        <v>96.98</v>
      </c>
      <c r="E86" t="n">
        <v>110.75</v>
      </c>
      <c r="F86" t="n">
        <v>116.81</v>
      </c>
      <c r="G86" t="n">
        <v>229.09</v>
      </c>
      <c r="H86" t="n">
        <v>255.62</v>
      </c>
      <c r="J86" s="24" t="n">
        <v>45078</v>
      </c>
      <c r="K86" t="n">
        <v>7.0934</v>
      </c>
      <c r="L86" t="n">
        <v>1241.4</v>
      </c>
      <c r="M86" t="n">
        <v>596.3</v>
      </c>
      <c r="N86" t="n">
        <v>687.9</v>
      </c>
      <c r="O86" t="n">
        <v>785.6</v>
      </c>
      <c r="P86" t="n">
        <v>828.6</v>
      </c>
      <c r="Q86" t="n">
        <v>1625</v>
      </c>
      <c r="R86" t="n">
        <v>1813.2</v>
      </c>
    </row>
    <row r="87">
      <c r="A87" s="22" t="n">
        <v>45088</v>
      </c>
      <c r="B87" t="n">
        <v>154.69</v>
      </c>
      <c r="C87" t="n">
        <v>84.16</v>
      </c>
      <c r="D87" t="n">
        <v>96.78</v>
      </c>
      <c r="E87" t="n">
        <v>110.8</v>
      </c>
      <c r="F87" t="n">
        <v>116.87</v>
      </c>
      <c r="G87" t="n">
        <v>226.83</v>
      </c>
      <c r="H87" t="n">
        <v>254.36</v>
      </c>
      <c r="J87" s="24" t="n">
        <v>45086</v>
      </c>
      <c r="K87" t="n">
        <v>7.1273</v>
      </c>
      <c r="L87" t="n">
        <v>1102.5</v>
      </c>
      <c r="M87" t="n">
        <v>599.8</v>
      </c>
      <c r="N87" t="n">
        <v>689.8</v>
      </c>
      <c r="O87" t="n">
        <v>789.7</v>
      </c>
      <c r="P87" t="n">
        <v>833</v>
      </c>
      <c r="Q87" t="n">
        <v>1616.7</v>
      </c>
      <c r="R87" t="n">
        <v>1812.9</v>
      </c>
    </row>
    <row r="88">
      <c r="A88" s="22" t="n">
        <v>45098</v>
      </c>
      <c r="B88" t="n">
        <v>151.97</v>
      </c>
      <c r="C88" t="n">
        <v>87.84999999999999</v>
      </c>
      <c r="D88" t="n">
        <v>101.37</v>
      </c>
      <c r="E88" t="n">
        <v>115.13</v>
      </c>
      <c r="F88" t="n">
        <v>121.43</v>
      </c>
      <c r="G88" t="n">
        <v>233.36</v>
      </c>
      <c r="H88" t="n">
        <v>252.57</v>
      </c>
      <c r="J88" s="24" t="n">
        <v>45098</v>
      </c>
      <c r="K88" t="n">
        <v>7.1779</v>
      </c>
      <c r="L88" t="n">
        <v>1090.8</v>
      </c>
      <c r="M88" t="n">
        <v>630.6</v>
      </c>
      <c r="N88" t="n">
        <v>727.6</v>
      </c>
      <c r="O88" t="n">
        <v>826.4</v>
      </c>
      <c r="P88" t="n">
        <v>871.6</v>
      </c>
      <c r="Q88" t="n">
        <v>1675</v>
      </c>
      <c r="R88" t="n">
        <v>1812.9</v>
      </c>
    </row>
    <row r="89">
      <c r="A89" s="22" t="n">
        <v>45108</v>
      </c>
      <c r="B89" t="n">
        <v>163.31</v>
      </c>
      <c r="C89" t="n">
        <v>89.59999999999999</v>
      </c>
      <c r="D89" t="n">
        <v>103.24</v>
      </c>
      <c r="E89" t="n">
        <v>117.03</v>
      </c>
      <c r="F89" t="n">
        <v>123.41</v>
      </c>
      <c r="G89" t="n">
        <v>230.99</v>
      </c>
      <c r="H89" t="n">
        <v>252.2</v>
      </c>
      <c r="J89" s="24" t="n">
        <v>45107</v>
      </c>
      <c r="K89" t="n">
        <v>7.2513</v>
      </c>
      <c r="L89" t="n">
        <v>1184.2</v>
      </c>
      <c r="M89" t="n">
        <v>649.7</v>
      </c>
      <c r="N89" t="n">
        <v>748.6</v>
      </c>
      <c r="O89" t="n">
        <v>848.6</v>
      </c>
      <c r="P89" t="n">
        <v>894.9</v>
      </c>
      <c r="Q89" t="n">
        <v>1675</v>
      </c>
      <c r="R89" t="n">
        <v>1828.8</v>
      </c>
    </row>
    <row r="90">
      <c r="A90" s="22" t="n">
        <v>45118</v>
      </c>
      <c r="B90" t="n">
        <v>165.36</v>
      </c>
      <c r="C90" t="n">
        <v>91.40000000000001</v>
      </c>
      <c r="D90" t="n">
        <v>105.19</v>
      </c>
      <c r="E90" t="n">
        <v>119.16</v>
      </c>
      <c r="F90" t="n">
        <v>125.68</v>
      </c>
      <c r="G90" t="n">
        <v>245.72</v>
      </c>
      <c r="H90" t="n">
        <v>260.4</v>
      </c>
      <c r="J90" s="24" t="n">
        <v>45118</v>
      </c>
      <c r="K90" t="n">
        <v>7.209</v>
      </c>
      <c r="L90" t="n">
        <v>1192.1</v>
      </c>
      <c r="M90" t="n">
        <v>658.9</v>
      </c>
      <c r="N90" t="n">
        <v>758.3</v>
      </c>
      <c r="O90" t="n">
        <v>859</v>
      </c>
      <c r="P90" t="n">
        <v>906</v>
      </c>
      <c r="Q90" t="n">
        <v>1771.4</v>
      </c>
      <c r="R90" t="n">
        <v>1877.2</v>
      </c>
    </row>
    <row r="91">
      <c r="A91" s="22" t="n">
        <v>45128</v>
      </c>
      <c r="B91" t="n">
        <v>176.03</v>
      </c>
      <c r="C91" t="n">
        <v>93.25</v>
      </c>
      <c r="D91" t="n">
        <v>106.94</v>
      </c>
      <c r="E91" t="n">
        <v>121.18</v>
      </c>
      <c r="F91" t="n">
        <v>127.82</v>
      </c>
      <c r="G91" t="n">
        <v>263.41</v>
      </c>
      <c r="H91" t="n">
        <v>270.17</v>
      </c>
      <c r="J91" s="24" t="n">
        <v>45128</v>
      </c>
      <c r="K91" t="n">
        <v>7.1861</v>
      </c>
      <c r="L91" t="n">
        <v>1265</v>
      </c>
      <c r="M91" t="n">
        <v>670.1</v>
      </c>
      <c r="N91" t="n">
        <v>768.5</v>
      </c>
      <c r="O91" t="n">
        <v>870.8</v>
      </c>
      <c r="P91" t="n">
        <v>918.5</v>
      </c>
      <c r="Q91" t="n">
        <v>1892.9</v>
      </c>
      <c r="R91" t="n">
        <v>1941.5</v>
      </c>
    </row>
    <row r="92">
      <c r="A92" s="22" t="n">
        <v>45139</v>
      </c>
      <c r="B92" t="n">
        <v>186.69</v>
      </c>
      <c r="C92" t="n">
        <v>89.48999999999999</v>
      </c>
      <c r="D92" t="n">
        <v>103.53</v>
      </c>
      <c r="E92" t="n">
        <v>117.58</v>
      </c>
      <c r="F92" t="n">
        <v>123.94</v>
      </c>
      <c r="G92" t="n">
        <v>271.68</v>
      </c>
      <c r="H92" t="n">
        <v>290.39</v>
      </c>
      <c r="J92" s="24" t="n">
        <v>45139</v>
      </c>
      <c r="K92" t="n">
        <v>7.1775</v>
      </c>
      <c r="L92" t="n">
        <v>1340</v>
      </c>
      <c r="M92" t="n">
        <v>642.3</v>
      </c>
      <c r="N92" t="n">
        <v>743.1</v>
      </c>
      <c r="O92" t="n">
        <v>843.9</v>
      </c>
      <c r="P92" t="n">
        <v>889.6</v>
      </c>
      <c r="Q92" t="n">
        <v>1950</v>
      </c>
      <c r="R92" t="n">
        <v>2084.3</v>
      </c>
    </row>
    <row r="93">
      <c r="A93" s="22" t="n">
        <v>45149</v>
      </c>
      <c r="B93" t="n">
        <v>185.86</v>
      </c>
      <c r="C93" t="n">
        <v>85.22</v>
      </c>
      <c r="D93" t="n">
        <v>99</v>
      </c>
      <c r="E93" t="n">
        <v>113.17</v>
      </c>
      <c r="F93" t="n">
        <v>119.34</v>
      </c>
      <c r="G93" t="n">
        <v>269.46</v>
      </c>
      <c r="H93" t="n">
        <v>291.97</v>
      </c>
      <c r="J93" s="24" t="n">
        <v>45149</v>
      </c>
      <c r="K93" t="n">
        <v>7.2367</v>
      </c>
      <c r="L93" t="n">
        <v>1345</v>
      </c>
      <c r="M93" t="n">
        <v>616.7</v>
      </c>
      <c r="N93" t="n">
        <v>716.4</v>
      </c>
      <c r="O93" t="n">
        <v>819</v>
      </c>
      <c r="P93" t="n">
        <v>863.6</v>
      </c>
      <c r="Q93" t="n">
        <v>1950</v>
      </c>
      <c r="R93" t="n">
        <v>2112.9</v>
      </c>
    </row>
    <row r="94">
      <c r="A94" s="22" t="n">
        <v>45159</v>
      </c>
      <c r="B94" t="n">
        <v>185.48</v>
      </c>
      <c r="C94" t="n">
        <v>84.40000000000001</v>
      </c>
      <c r="D94" t="n">
        <v>98.06999999999999</v>
      </c>
      <c r="E94" t="n">
        <v>112.55</v>
      </c>
      <c r="F94" t="n">
        <v>118.7</v>
      </c>
      <c r="G94" t="n">
        <v>267.62</v>
      </c>
      <c r="H94" t="n">
        <v>279.83</v>
      </c>
      <c r="J94" s="24" t="n">
        <v>45159</v>
      </c>
      <c r="K94" t="n">
        <v>7.2865</v>
      </c>
      <c r="L94" t="n">
        <v>1351.5</v>
      </c>
      <c r="M94" t="n">
        <v>615</v>
      </c>
      <c r="N94" t="n">
        <v>714.6</v>
      </c>
      <c r="O94" t="n">
        <v>820.1</v>
      </c>
      <c r="P94" t="n">
        <v>864.9</v>
      </c>
      <c r="Q94" t="n">
        <v>1950</v>
      </c>
      <c r="R94" t="n">
        <v>2039</v>
      </c>
    </row>
    <row r="95">
      <c r="A95" s="22" t="n">
        <v>45170</v>
      </c>
      <c r="B95" t="n">
        <v>187.08</v>
      </c>
      <c r="C95" t="n">
        <v>90.70999999999999</v>
      </c>
      <c r="D95" t="n">
        <v>104.94</v>
      </c>
      <c r="E95" t="n">
        <v>118.82</v>
      </c>
      <c r="F95" t="n">
        <v>125.33</v>
      </c>
      <c r="G95" t="n">
        <v>270.87</v>
      </c>
      <c r="H95" t="n">
        <v>277.24</v>
      </c>
      <c r="J95" s="24" t="n">
        <v>45170</v>
      </c>
      <c r="K95" t="n">
        <v>7.2606</v>
      </c>
      <c r="L95" t="n">
        <v>1358.3</v>
      </c>
      <c r="M95" t="n">
        <v>658.6</v>
      </c>
      <c r="N95" t="n">
        <v>761.9</v>
      </c>
      <c r="O95" t="n">
        <v>862.7</v>
      </c>
      <c r="P95" t="n">
        <v>910</v>
      </c>
      <c r="Q95" t="n">
        <v>1966.7</v>
      </c>
      <c r="R95" t="n">
        <v>2012.9</v>
      </c>
    </row>
    <row r="96">
      <c r="A96" s="22" t="n">
        <v>45180</v>
      </c>
      <c r="B96" t="n">
        <v>190.39</v>
      </c>
      <c r="C96" t="n">
        <v>96.58</v>
      </c>
      <c r="D96" t="n">
        <v>111.96</v>
      </c>
      <c r="E96" t="n">
        <v>126.27</v>
      </c>
      <c r="F96" t="n">
        <v>133.15</v>
      </c>
      <c r="G96" t="n">
        <v>279.14</v>
      </c>
      <c r="H96" t="n">
        <v>277.82</v>
      </c>
      <c r="J96" s="24" t="n">
        <v>45180</v>
      </c>
      <c r="K96" t="n">
        <v>7.2882</v>
      </c>
      <c r="L96" t="n">
        <v>1387.6</v>
      </c>
      <c r="M96" t="n">
        <v>703.9</v>
      </c>
      <c r="N96" t="n">
        <v>816</v>
      </c>
      <c r="O96" t="n">
        <v>920.3</v>
      </c>
      <c r="P96" t="n">
        <v>970.4</v>
      </c>
      <c r="Q96" t="n">
        <v>2034.4</v>
      </c>
      <c r="R96" t="n">
        <v>2024.8</v>
      </c>
    </row>
    <row r="97">
      <c r="A97" s="22" t="n">
        <v>45190</v>
      </c>
      <c r="B97" t="n">
        <v>200.16</v>
      </c>
      <c r="C97" t="n">
        <v>103.22</v>
      </c>
      <c r="D97" t="n">
        <v>121.01</v>
      </c>
      <c r="E97" t="n">
        <v>136.07</v>
      </c>
      <c r="F97" t="n">
        <v>143.54</v>
      </c>
      <c r="G97" t="n">
        <v>303.38</v>
      </c>
      <c r="H97" t="n">
        <v>293.73</v>
      </c>
      <c r="J97" s="24" t="n">
        <v>45190</v>
      </c>
      <c r="K97" t="n">
        <v>7.3066</v>
      </c>
      <c r="L97" t="n">
        <v>1462.5</v>
      </c>
      <c r="M97" t="n">
        <v>754.2</v>
      </c>
      <c r="N97" t="n">
        <v>884.2</v>
      </c>
      <c r="O97" t="n">
        <v>994.2</v>
      </c>
      <c r="P97" t="n">
        <v>1048.8</v>
      </c>
      <c r="Q97" t="n">
        <v>2216.7</v>
      </c>
      <c r="R97" t="n">
        <v>2146.2</v>
      </c>
    </row>
    <row r="98">
      <c r="A98" s="22" t="n">
        <v>45200</v>
      </c>
      <c r="B98" t="n">
        <v>200.63</v>
      </c>
      <c r="C98" t="n">
        <v>105.67</v>
      </c>
      <c r="D98" t="n">
        <v>126.27</v>
      </c>
      <c r="E98" t="n">
        <v>141.35</v>
      </c>
      <c r="F98" t="n">
        <v>149.12</v>
      </c>
      <c r="G98" t="n">
        <v>308.39</v>
      </c>
      <c r="H98" t="n">
        <v>303.3</v>
      </c>
      <c r="J98" s="24" t="n">
        <v>45198</v>
      </c>
      <c r="K98" t="n">
        <v>7.296</v>
      </c>
      <c r="L98" t="n">
        <v>1463.8</v>
      </c>
      <c r="M98" t="n">
        <v>771</v>
      </c>
      <c r="N98" t="n">
        <v>921.3</v>
      </c>
      <c r="O98" t="n">
        <v>1031.3</v>
      </c>
      <c r="P98" t="n">
        <v>1088</v>
      </c>
      <c r="Q98" t="n">
        <v>2250</v>
      </c>
      <c r="R98" t="n">
        <v>2212.9</v>
      </c>
    </row>
    <row r="99">
      <c r="A99" s="22" t="n">
        <v>45210</v>
      </c>
      <c r="B99" t="n">
        <v>197.8</v>
      </c>
      <c r="C99" t="n">
        <v>104.78</v>
      </c>
      <c r="D99" t="n">
        <v>124.88</v>
      </c>
      <c r="E99" t="n">
        <v>139.55</v>
      </c>
      <c r="F99" t="n">
        <v>147.22</v>
      </c>
      <c r="G99" t="n">
        <v>306.97</v>
      </c>
      <c r="H99" t="n">
        <v>303.17</v>
      </c>
      <c r="J99" s="24" t="n">
        <v>45210</v>
      </c>
      <c r="K99" t="n">
        <v>7.2992</v>
      </c>
      <c r="L99" t="n">
        <v>1443.8</v>
      </c>
      <c r="M99" t="n">
        <v>764.8</v>
      </c>
      <c r="N99" t="n">
        <v>911.5</v>
      </c>
      <c r="O99" t="n">
        <v>1018.6</v>
      </c>
      <c r="P99" t="n">
        <v>1074.6</v>
      </c>
      <c r="Q99" t="n">
        <v>2240.6</v>
      </c>
      <c r="R99" t="n">
        <v>2212.9</v>
      </c>
    </row>
    <row r="100">
      <c r="A100" s="22" t="n">
        <v>45220</v>
      </c>
      <c r="B100" t="n">
        <v>189.17</v>
      </c>
      <c r="C100" t="n">
        <v>100.7</v>
      </c>
      <c r="D100" t="n">
        <v>119.38</v>
      </c>
      <c r="E100" t="n">
        <v>135.37</v>
      </c>
      <c r="F100" t="n">
        <v>142.75</v>
      </c>
      <c r="G100" t="n">
        <v>300.73</v>
      </c>
      <c r="H100" t="n">
        <v>300.54</v>
      </c>
      <c r="J100" s="24" t="n">
        <v>45219</v>
      </c>
      <c r="K100" t="n">
        <v>7.3155</v>
      </c>
      <c r="L100" t="n">
        <v>1383.9</v>
      </c>
      <c r="M100" t="n">
        <v>736.7</v>
      </c>
      <c r="N100" t="n">
        <v>873.3</v>
      </c>
      <c r="O100" t="n">
        <v>990.3</v>
      </c>
      <c r="P100" t="n">
        <v>1044.3</v>
      </c>
      <c r="Q100" t="n">
        <v>2200</v>
      </c>
      <c r="R100" t="n">
        <v>2198.6</v>
      </c>
    </row>
    <row r="101">
      <c r="A101" s="22" t="n">
        <v>45231</v>
      </c>
      <c r="B101" t="n">
        <v>176.29</v>
      </c>
      <c r="C101" t="n">
        <v>96.86</v>
      </c>
      <c r="D101" t="n">
        <v>112.85</v>
      </c>
      <c r="E101" t="n">
        <v>130.17</v>
      </c>
      <c r="F101" t="n">
        <v>137.26</v>
      </c>
      <c r="G101" t="n">
        <v>301.51</v>
      </c>
      <c r="H101" t="n">
        <v>288.75</v>
      </c>
      <c r="J101" s="24" t="n">
        <v>45231</v>
      </c>
      <c r="K101" t="n">
        <v>7.3175</v>
      </c>
      <c r="L101" t="n">
        <v>1290</v>
      </c>
      <c r="M101" t="n">
        <v>708.8</v>
      </c>
      <c r="N101" t="n">
        <v>825.8</v>
      </c>
      <c r="O101" t="n">
        <v>952.5</v>
      </c>
      <c r="P101" t="n">
        <v>1004.4</v>
      </c>
      <c r="Q101" t="n">
        <v>2206.3</v>
      </c>
      <c r="R101" t="n">
        <v>2112.9</v>
      </c>
    </row>
    <row r="102">
      <c r="A102" s="22" t="n">
        <v>45241</v>
      </c>
      <c r="B102" t="n">
        <v>173.1</v>
      </c>
      <c r="C102" t="n">
        <v>100.03</v>
      </c>
      <c r="D102" t="n">
        <v>114.97</v>
      </c>
      <c r="E102" t="n">
        <v>130.38</v>
      </c>
      <c r="F102" t="n">
        <v>137.45</v>
      </c>
      <c r="G102" t="n">
        <v>311.21</v>
      </c>
      <c r="H102" t="n">
        <v>292.39</v>
      </c>
      <c r="J102" s="24" t="n">
        <v>45239</v>
      </c>
      <c r="K102" t="n">
        <v>7.2835</v>
      </c>
      <c r="L102" t="n">
        <v>1260.8</v>
      </c>
      <c r="M102" t="n">
        <v>728.6</v>
      </c>
      <c r="N102" t="n">
        <v>837.4</v>
      </c>
      <c r="O102" t="n">
        <v>949.6</v>
      </c>
      <c r="P102" t="n">
        <v>1001.1</v>
      </c>
      <c r="Q102" t="n">
        <v>2266.7</v>
      </c>
      <c r="R102" t="n">
        <v>2129.6</v>
      </c>
    </row>
    <row r="103">
      <c r="A103" s="22" t="n">
        <v>45251</v>
      </c>
      <c r="B103" t="n">
        <v>169.93</v>
      </c>
      <c r="C103" t="n">
        <v>100.54</v>
      </c>
      <c r="D103" t="n">
        <v>115.04</v>
      </c>
      <c r="E103" t="n">
        <v>131.12</v>
      </c>
      <c r="F103" t="n">
        <v>138.31</v>
      </c>
      <c r="G103" t="n">
        <v>341.62</v>
      </c>
      <c r="H103" t="n">
        <v>315.39</v>
      </c>
      <c r="J103" s="24" t="n">
        <v>45251</v>
      </c>
      <c r="K103" t="n">
        <v>7.1352</v>
      </c>
      <c r="L103" t="n">
        <v>1212.5</v>
      </c>
      <c r="M103" t="n">
        <v>717.4</v>
      </c>
      <c r="N103" t="n">
        <v>820.8</v>
      </c>
      <c r="O103" t="n">
        <v>935.6</v>
      </c>
      <c r="P103" t="n">
        <v>986.9</v>
      </c>
      <c r="Q103" t="n">
        <v>2437.5</v>
      </c>
      <c r="R103" t="n">
        <v>2250.4</v>
      </c>
    </row>
    <row r="104">
      <c r="A104" s="22" t="n">
        <v>45261</v>
      </c>
      <c r="B104" t="n">
        <v>167.05</v>
      </c>
      <c r="C104" t="n">
        <v>100.41</v>
      </c>
      <c r="D104" t="n">
        <v>114.98</v>
      </c>
      <c r="E104" t="n">
        <v>131.75</v>
      </c>
      <c r="F104" t="n">
        <v>138.89</v>
      </c>
      <c r="G104" t="n">
        <v>353.71</v>
      </c>
      <c r="H104" t="n">
        <v>324</v>
      </c>
      <c r="J104" s="24" t="n">
        <v>45261</v>
      </c>
      <c r="K104" t="n">
        <v>7.1386</v>
      </c>
      <c r="L104" t="n">
        <v>1192.5</v>
      </c>
      <c r="M104" t="n">
        <v>716.8</v>
      </c>
      <c r="N104" t="n">
        <v>820.8</v>
      </c>
      <c r="O104" t="n">
        <v>940.5</v>
      </c>
      <c r="P104" t="n">
        <v>991.5</v>
      </c>
      <c r="Q104" t="n">
        <v>2525</v>
      </c>
      <c r="R104" t="n">
        <v>2312.9</v>
      </c>
    </row>
    <row r="105">
      <c r="A105" s="22" t="n">
        <v>45271</v>
      </c>
      <c r="B105" t="n">
        <v>160.08</v>
      </c>
      <c r="C105" t="n">
        <v>102.54</v>
      </c>
      <c r="D105" t="n">
        <v>117.4</v>
      </c>
      <c r="E105" t="n">
        <v>132.81</v>
      </c>
      <c r="F105" t="n">
        <v>140.05</v>
      </c>
      <c r="G105" t="n">
        <v>352.72</v>
      </c>
      <c r="H105" t="n">
        <v>334.48</v>
      </c>
      <c r="J105" s="24" t="n">
        <v>45271</v>
      </c>
      <c r="K105" t="n">
        <v>7.1765</v>
      </c>
      <c r="L105" t="n">
        <v>1148.8</v>
      </c>
      <c r="M105" t="n">
        <v>735.9</v>
      </c>
      <c r="N105" t="n">
        <v>842.5</v>
      </c>
      <c r="O105" t="n">
        <v>953.1</v>
      </c>
      <c r="P105" t="n">
        <v>1005.1</v>
      </c>
      <c r="Q105" t="n">
        <v>2531.3</v>
      </c>
      <c r="R105" t="n">
        <v>2400.4</v>
      </c>
    </row>
    <row r="106">
      <c r="A106" s="22" t="n">
        <v>45281</v>
      </c>
      <c r="B106" t="n">
        <v>152.34</v>
      </c>
      <c r="C106" t="n">
        <v>100.99</v>
      </c>
      <c r="D106" t="n">
        <v>116.7</v>
      </c>
      <c r="E106" t="n">
        <v>132.09</v>
      </c>
      <c r="F106" t="n">
        <v>139.29</v>
      </c>
      <c r="G106" t="n">
        <v>360.74</v>
      </c>
      <c r="H106" t="n">
        <v>338.03</v>
      </c>
      <c r="J106" s="24" t="n">
        <v>45281</v>
      </c>
      <c r="K106" t="n">
        <v>7.1381</v>
      </c>
      <c r="L106" t="n">
        <v>1087.4</v>
      </c>
      <c r="M106" t="n">
        <v>720.9</v>
      </c>
      <c r="N106" t="n">
        <v>833</v>
      </c>
      <c r="O106" t="n">
        <v>942.9</v>
      </c>
      <c r="P106" t="n">
        <v>994.3</v>
      </c>
      <c r="Q106" t="n">
        <v>2575</v>
      </c>
      <c r="R106" t="n">
        <v>2412.9</v>
      </c>
    </row>
    <row r="107">
      <c r="A107" s="22" t="n">
        <v>45292</v>
      </c>
      <c r="B107" t="n">
        <v>145.68</v>
      </c>
      <c r="C107" t="n">
        <v>100.37</v>
      </c>
      <c r="D107" t="n">
        <v>115.76</v>
      </c>
      <c r="E107" t="n">
        <v>131.26</v>
      </c>
      <c r="F107" t="n">
        <v>138.41</v>
      </c>
      <c r="G107" t="n">
        <v>353.62</v>
      </c>
      <c r="H107" t="n">
        <v>325.77</v>
      </c>
      <c r="J107" s="24" t="n">
        <v>45289</v>
      </c>
      <c r="K107" t="n">
        <v>7.0999</v>
      </c>
      <c r="L107" t="n">
        <v>1034.3</v>
      </c>
      <c r="M107" t="n">
        <v>712.6</v>
      </c>
      <c r="N107" t="n">
        <v>821.9</v>
      </c>
      <c r="O107" t="n">
        <v>931.9</v>
      </c>
      <c r="P107" t="n">
        <v>982.7</v>
      </c>
      <c r="Q107" t="n">
        <v>2510.7</v>
      </c>
      <c r="R107" t="n">
        <v>2312.9</v>
      </c>
    </row>
    <row r="108">
      <c r="A108" s="22" t="n">
        <v>45302</v>
      </c>
      <c r="B108" t="n">
        <v>141.22</v>
      </c>
      <c r="C108" t="n">
        <v>98.05</v>
      </c>
      <c r="D108" t="n">
        <v>112.42</v>
      </c>
      <c r="E108" t="n">
        <v>127.77</v>
      </c>
      <c r="F108" t="n">
        <v>134.74</v>
      </c>
      <c r="G108" t="n">
        <v>331.38</v>
      </c>
      <c r="H108" t="n">
        <v>308.76</v>
      </c>
      <c r="J108" s="24" t="n">
        <v>45302</v>
      </c>
      <c r="K108" t="n">
        <v>7.167</v>
      </c>
      <c r="L108" t="n">
        <v>1012.1</v>
      </c>
      <c r="M108" t="n">
        <v>702.7</v>
      </c>
      <c r="N108" t="n">
        <v>805.7</v>
      </c>
      <c r="O108" t="n">
        <v>915.7</v>
      </c>
      <c r="P108" t="n">
        <v>965.7</v>
      </c>
      <c r="Q108" t="n">
        <v>2375</v>
      </c>
      <c r="R108" t="n">
        <v>2212.9</v>
      </c>
    </row>
    <row r="109">
      <c r="A109" s="22" t="n">
        <v>45312</v>
      </c>
      <c r="B109" t="n">
        <v>138.33</v>
      </c>
      <c r="C109" t="n">
        <v>96.8</v>
      </c>
      <c r="D109" t="n">
        <v>111.33</v>
      </c>
      <c r="E109" t="n">
        <v>126.62</v>
      </c>
      <c r="F109" t="n">
        <v>133.52</v>
      </c>
      <c r="G109" t="n">
        <v>330.18</v>
      </c>
      <c r="H109" t="n">
        <v>307.64</v>
      </c>
      <c r="J109" s="24" t="n">
        <v>45310</v>
      </c>
      <c r="K109" t="n">
        <v>7.1931</v>
      </c>
      <c r="L109" t="n">
        <v>995</v>
      </c>
      <c r="M109" t="n">
        <v>696.3</v>
      </c>
      <c r="N109" t="n">
        <v>800.8</v>
      </c>
      <c r="O109" t="n">
        <v>910.8</v>
      </c>
      <c r="P109" t="n">
        <v>960.4</v>
      </c>
      <c r="Q109" t="n">
        <v>2375</v>
      </c>
      <c r="R109" t="n">
        <v>2212.9</v>
      </c>
    </row>
    <row r="110">
      <c r="A110" s="22" t="n">
        <v>45323</v>
      </c>
      <c r="B110" t="n">
        <v>138.58</v>
      </c>
      <c r="C110" t="n">
        <v>96.45</v>
      </c>
      <c r="D110" t="n">
        <v>111.07</v>
      </c>
      <c r="E110" t="n">
        <v>126.39</v>
      </c>
      <c r="F110" t="n">
        <v>133.29</v>
      </c>
      <c r="G110" t="n">
        <v>330.78</v>
      </c>
      <c r="H110" t="n">
        <v>308.21</v>
      </c>
      <c r="J110" s="24" t="n">
        <v>45323</v>
      </c>
      <c r="K110" t="n">
        <v>7.1799</v>
      </c>
      <c r="L110" t="n">
        <v>995</v>
      </c>
      <c r="M110" t="n">
        <v>692.5</v>
      </c>
      <c r="N110" t="n">
        <v>797.5</v>
      </c>
      <c r="O110" t="n">
        <v>907.5</v>
      </c>
      <c r="P110" t="n">
        <v>957</v>
      </c>
      <c r="Q110" t="n">
        <v>2375</v>
      </c>
      <c r="R110" t="n">
        <v>2212.9</v>
      </c>
    </row>
    <row r="111">
      <c r="A111" s="22" t="n">
        <v>45343</v>
      </c>
      <c r="B111" t="n">
        <v>150.32</v>
      </c>
      <c r="C111" t="n">
        <v>100.56</v>
      </c>
      <c r="D111" t="n">
        <v>115.17</v>
      </c>
      <c r="E111" t="n">
        <v>130.48</v>
      </c>
      <c r="F111" t="n">
        <v>137.58</v>
      </c>
      <c r="G111" t="n">
        <v>323.41</v>
      </c>
      <c r="H111" t="n">
        <v>287.94</v>
      </c>
      <c r="J111" s="24" t="n">
        <v>45343</v>
      </c>
      <c r="K111" t="n">
        <v>7.1891</v>
      </c>
      <c r="L111" t="n">
        <v>1080.7</v>
      </c>
      <c r="M111" t="n">
        <v>722.9</v>
      </c>
      <c r="N111" t="n">
        <v>828</v>
      </c>
      <c r="O111" t="n">
        <v>938</v>
      </c>
      <c r="P111" t="n">
        <v>989.1</v>
      </c>
      <c r="Q111" t="n">
        <v>2325</v>
      </c>
      <c r="R111" t="n">
        <v>2070</v>
      </c>
    </row>
    <row r="112">
      <c r="A112" s="22" t="n">
        <v>45352</v>
      </c>
      <c r="B112" t="n">
        <v>152.86</v>
      </c>
      <c r="C112" t="n">
        <v>98.53</v>
      </c>
      <c r="D112" t="n">
        <v>112.95</v>
      </c>
      <c r="E112" t="n">
        <v>128.15</v>
      </c>
      <c r="F112" t="n">
        <v>135.12</v>
      </c>
      <c r="G112" t="n">
        <v>313.83</v>
      </c>
      <c r="H112" t="n">
        <v>279.72</v>
      </c>
      <c r="J112" s="24" t="n">
        <v>45352</v>
      </c>
      <c r="K112" t="n">
        <v>7.196</v>
      </c>
      <c r="L112" t="n">
        <v>1100</v>
      </c>
      <c r="M112" t="n">
        <v>709</v>
      </c>
      <c r="N112" t="n">
        <v>812.8</v>
      </c>
      <c r="O112" t="n">
        <v>922.2</v>
      </c>
      <c r="P112" t="n">
        <v>972.3</v>
      </c>
      <c r="Q112" t="n">
        <v>2258.3</v>
      </c>
      <c r="R112" t="n">
        <v>2012.9</v>
      </c>
    </row>
    <row r="113">
      <c r="A113" s="22" t="n">
        <v>45362</v>
      </c>
      <c r="B113" t="n">
        <v>147.94</v>
      </c>
      <c r="C113" t="n">
        <v>93.97</v>
      </c>
      <c r="D113" t="n">
        <v>107.83</v>
      </c>
      <c r="E113" t="n">
        <v>123.64</v>
      </c>
      <c r="F113" t="n">
        <v>130.4</v>
      </c>
      <c r="G113" t="n">
        <v>275.42</v>
      </c>
      <c r="H113" t="n">
        <v>266.35</v>
      </c>
      <c r="J113" s="24" t="n">
        <v>45362</v>
      </c>
      <c r="K113" t="n">
        <v>7.182</v>
      </c>
      <c r="L113" t="n">
        <v>1062.5</v>
      </c>
      <c r="M113" t="n">
        <v>674.9</v>
      </c>
      <c r="N113" t="n">
        <v>774.4</v>
      </c>
      <c r="O113" t="n">
        <v>888</v>
      </c>
      <c r="P113" t="n">
        <v>936.5</v>
      </c>
      <c r="Q113" t="n">
        <v>1978.1</v>
      </c>
      <c r="R113" t="n">
        <v>1912.9</v>
      </c>
    </row>
    <row r="114">
      <c r="A114" s="22" t="n">
        <v>45372</v>
      </c>
      <c r="B114" t="n">
        <v>138.61</v>
      </c>
      <c r="C114" t="n">
        <v>89.41</v>
      </c>
      <c r="D114" t="n">
        <v>102.75</v>
      </c>
      <c r="E114" t="n">
        <v>117.64</v>
      </c>
      <c r="F114" t="n">
        <v>124.03</v>
      </c>
      <c r="G114" t="n">
        <v>256.97</v>
      </c>
      <c r="H114" t="n">
        <v>247.84</v>
      </c>
      <c r="J114" s="24" t="n">
        <v>45372</v>
      </c>
      <c r="K114" t="n">
        <v>7.1993</v>
      </c>
      <c r="L114" t="n">
        <v>997.9</v>
      </c>
      <c r="M114" t="n">
        <v>643.7</v>
      </c>
      <c r="N114" t="n">
        <v>739.7</v>
      </c>
      <c r="O114" t="n">
        <v>846.9</v>
      </c>
      <c r="P114" t="n">
        <v>892.9</v>
      </c>
      <c r="Q114" t="n">
        <v>1850</v>
      </c>
      <c r="R114" t="n">
        <v>1784.3</v>
      </c>
    </row>
    <row r="115">
      <c r="A115" s="22" t="n">
        <v>45383</v>
      </c>
      <c r="B115" t="n">
        <v>138.37</v>
      </c>
      <c r="C115" t="n">
        <v>86.53</v>
      </c>
      <c r="D115" t="n">
        <v>99.56999999999999</v>
      </c>
      <c r="E115" t="n">
        <v>113.4</v>
      </c>
      <c r="F115" t="n">
        <v>119.56</v>
      </c>
      <c r="G115" t="n">
        <v>249.43</v>
      </c>
      <c r="H115" t="n">
        <v>232.93</v>
      </c>
      <c r="J115" s="24" t="n">
        <v>45383</v>
      </c>
      <c r="K115" t="n">
        <v>7.2308</v>
      </c>
      <c r="L115" t="n">
        <v>1000.5</v>
      </c>
      <c r="M115" t="n">
        <v>625.7</v>
      </c>
      <c r="N115" t="n">
        <v>720</v>
      </c>
      <c r="O115" t="n">
        <v>820</v>
      </c>
      <c r="P115" t="n">
        <v>864.5</v>
      </c>
      <c r="Q115" t="n">
        <v>1803.6</v>
      </c>
      <c r="R115" t="n">
        <v>1684.3</v>
      </c>
    </row>
    <row r="116">
      <c r="A116" s="22" t="n">
        <v>45393</v>
      </c>
      <c r="B116" t="n">
        <v>145.54</v>
      </c>
      <c r="C116" t="n">
        <v>86.90000000000001</v>
      </c>
      <c r="D116" t="n">
        <v>99.98</v>
      </c>
      <c r="E116" t="n">
        <v>113.8</v>
      </c>
      <c r="F116" t="n">
        <v>119.98</v>
      </c>
      <c r="G116" t="n">
        <v>257.1</v>
      </c>
      <c r="H116" t="n">
        <v>228.79</v>
      </c>
      <c r="J116" s="24" t="n">
        <v>45393</v>
      </c>
      <c r="K116" t="n">
        <v>7.2373</v>
      </c>
      <c r="L116" t="n">
        <v>1053.3</v>
      </c>
      <c r="M116" t="n">
        <v>628.9</v>
      </c>
      <c r="N116" t="n">
        <v>723.6</v>
      </c>
      <c r="O116" t="n">
        <v>823.6</v>
      </c>
      <c r="P116" t="n">
        <v>868.3</v>
      </c>
      <c r="Q116" t="n">
        <v>1860.7</v>
      </c>
      <c r="R116" t="n">
        <v>1655.8</v>
      </c>
    </row>
    <row r="117">
      <c r="A117" s="22" t="n">
        <v>45403</v>
      </c>
      <c r="B117" t="n">
        <v>156.76</v>
      </c>
      <c r="C117" t="n">
        <v>87.29000000000001</v>
      </c>
      <c r="D117" t="n">
        <v>100.53</v>
      </c>
      <c r="E117" t="n">
        <v>114.17</v>
      </c>
      <c r="F117" t="n">
        <v>120.38</v>
      </c>
      <c r="G117" t="n">
        <v>265.87</v>
      </c>
      <c r="H117" t="n">
        <v>256.32</v>
      </c>
      <c r="J117" s="24" t="n">
        <v>45401</v>
      </c>
      <c r="K117" t="n">
        <v>7.2403</v>
      </c>
      <c r="L117" t="n">
        <v>1135</v>
      </c>
      <c r="M117" t="n">
        <v>632</v>
      </c>
      <c r="N117" t="n">
        <v>727.9</v>
      </c>
      <c r="O117" t="n">
        <v>826.6</v>
      </c>
      <c r="P117" t="n">
        <v>871.6</v>
      </c>
      <c r="Q117" t="n">
        <v>1925</v>
      </c>
      <c r="R117" t="n">
        <v>1855.8</v>
      </c>
    </row>
    <row r="118">
      <c r="A118" s="22" t="n">
        <v>45413</v>
      </c>
      <c r="B118" t="n">
        <v>155.38</v>
      </c>
      <c r="C118" t="n">
        <v>90.23</v>
      </c>
      <c r="D118" t="n">
        <v>103.82</v>
      </c>
      <c r="E118" t="n">
        <v>116.47</v>
      </c>
      <c r="F118" t="n">
        <v>122.81</v>
      </c>
      <c r="G118" t="n">
        <v>272.77</v>
      </c>
      <c r="H118" t="n">
        <v>278.01</v>
      </c>
      <c r="J118" s="24" t="n">
        <v>45413</v>
      </c>
      <c r="K118" t="n">
        <v>7.2405</v>
      </c>
      <c r="L118" t="n">
        <v>1125</v>
      </c>
      <c r="M118" t="n">
        <v>653.3</v>
      </c>
      <c r="N118" t="n">
        <v>751.7</v>
      </c>
      <c r="O118" t="n">
        <v>843.3</v>
      </c>
      <c r="P118" t="n">
        <v>889.2</v>
      </c>
      <c r="Q118" t="n">
        <v>1975</v>
      </c>
      <c r="R118" t="n">
        <v>2012.9</v>
      </c>
    </row>
    <row r="119">
      <c r="A119" s="22" t="n">
        <v>45423</v>
      </c>
      <c r="B119" t="n">
        <v>159.11</v>
      </c>
      <c r="C119" t="n">
        <v>91.53</v>
      </c>
      <c r="D119" t="n">
        <v>105.37</v>
      </c>
      <c r="E119" t="n">
        <v>117.82</v>
      </c>
      <c r="F119" t="n">
        <v>124.22</v>
      </c>
      <c r="G119" t="n">
        <v>273.32</v>
      </c>
      <c r="H119" t="n">
        <v>278.56</v>
      </c>
      <c r="J119" s="24" t="n">
        <v>45422</v>
      </c>
      <c r="K119" t="n">
        <v>7.226</v>
      </c>
      <c r="L119" t="n">
        <v>1149.7</v>
      </c>
      <c r="M119" t="n">
        <v>661.4</v>
      </c>
      <c r="N119" t="n">
        <v>761.4</v>
      </c>
      <c r="O119" t="n">
        <v>851.4</v>
      </c>
      <c r="P119" t="n">
        <v>897.6</v>
      </c>
      <c r="Q119" t="n">
        <v>1975</v>
      </c>
      <c r="R119" t="n">
        <v>2012.9</v>
      </c>
    </row>
    <row r="120">
      <c r="A120" s="22" t="n">
        <v>45433</v>
      </c>
      <c r="B120" t="n">
        <v>169.72</v>
      </c>
      <c r="C120" t="n">
        <v>94.29000000000001</v>
      </c>
      <c r="D120" t="n">
        <v>107.96</v>
      </c>
      <c r="E120" t="n">
        <v>121.81</v>
      </c>
      <c r="F120" t="n">
        <v>128.43</v>
      </c>
      <c r="G120" t="n">
        <v>270.3</v>
      </c>
      <c r="H120" t="n">
        <v>264.38</v>
      </c>
      <c r="J120" s="24" t="n">
        <v>45433</v>
      </c>
      <c r="K120" t="n">
        <v>7.2376</v>
      </c>
      <c r="L120" t="n">
        <v>1228.4</v>
      </c>
      <c r="M120" t="n">
        <v>682.4</v>
      </c>
      <c r="N120" t="n">
        <v>781.4</v>
      </c>
      <c r="O120" t="n">
        <v>881.6</v>
      </c>
      <c r="P120" t="n">
        <v>929.5</v>
      </c>
      <c r="Q120" t="n">
        <v>1956.3</v>
      </c>
      <c r="R120" t="n">
        <v>1913.5</v>
      </c>
    </row>
    <row r="121">
      <c r="A121" s="22" t="n">
        <v>45444</v>
      </c>
      <c r="B121" t="n">
        <v>183.68</v>
      </c>
      <c r="C121" t="n">
        <v>93.91</v>
      </c>
      <c r="D121" t="n">
        <v>107.72</v>
      </c>
      <c r="E121" t="n">
        <v>121.7</v>
      </c>
      <c r="F121" t="n">
        <v>128.32</v>
      </c>
      <c r="G121" t="n">
        <v>269.3</v>
      </c>
      <c r="H121" t="n">
        <v>264.18</v>
      </c>
      <c r="J121" s="24" t="n">
        <v>45443</v>
      </c>
      <c r="K121" t="n">
        <v>7.241</v>
      </c>
      <c r="L121" t="n">
        <v>1330</v>
      </c>
      <c r="M121" t="n">
        <v>680</v>
      </c>
      <c r="N121" t="n">
        <v>780</v>
      </c>
      <c r="O121" t="n">
        <v>881.2</v>
      </c>
      <c r="P121" t="n">
        <v>929.2</v>
      </c>
      <c r="Q121" t="n">
        <v>1950</v>
      </c>
      <c r="R121" t="n">
        <v>1912.9</v>
      </c>
    </row>
    <row r="122">
      <c r="A122" s="22" t="n">
        <v>45454</v>
      </c>
      <c r="B122" t="n">
        <v>172.92</v>
      </c>
      <c r="C122" t="n">
        <v>93.45</v>
      </c>
      <c r="D122" t="n">
        <v>107.23</v>
      </c>
      <c r="E122" t="n">
        <v>121.02</v>
      </c>
      <c r="F122" t="n">
        <v>127.63</v>
      </c>
      <c r="G122" t="n">
        <v>268.8</v>
      </c>
      <c r="H122" t="n">
        <v>258.38</v>
      </c>
      <c r="J122" s="24" t="n">
        <v>45454</v>
      </c>
      <c r="K122" t="n">
        <v>7.2544</v>
      </c>
      <c r="L122" t="n">
        <v>1254.4</v>
      </c>
      <c r="M122" t="n">
        <v>677.9</v>
      </c>
      <c r="N122" t="n">
        <v>777.9</v>
      </c>
      <c r="O122" t="n">
        <v>877.9</v>
      </c>
      <c r="P122" t="n">
        <v>925.9</v>
      </c>
      <c r="Q122" t="n">
        <v>1950</v>
      </c>
      <c r="R122" t="n">
        <v>1874.4</v>
      </c>
    </row>
    <row r="123">
      <c r="A123" s="22" t="n">
        <v>45464</v>
      </c>
      <c r="B123" t="n">
        <v>163.2</v>
      </c>
      <c r="C123" t="n">
        <v>91.78</v>
      </c>
      <c r="D123" t="n">
        <v>105.37</v>
      </c>
      <c r="E123" t="n">
        <v>119.15</v>
      </c>
      <c r="F123" t="n">
        <v>125.62</v>
      </c>
      <c r="G123" t="n">
        <v>268.56</v>
      </c>
      <c r="H123" t="n">
        <v>260.01</v>
      </c>
      <c r="J123" s="24" t="n">
        <v>45464</v>
      </c>
      <c r="K123" t="n">
        <v>7.2609</v>
      </c>
      <c r="L123" t="n">
        <v>1185</v>
      </c>
      <c r="M123" t="n">
        <v>666.4</v>
      </c>
      <c r="N123" t="n">
        <v>765.1</v>
      </c>
      <c r="O123" t="n">
        <v>865.1</v>
      </c>
      <c r="P123" t="n">
        <v>912.1</v>
      </c>
      <c r="Q123" t="n">
        <v>1950</v>
      </c>
      <c r="R123" t="n">
        <v>1887.9</v>
      </c>
    </row>
    <row r="124">
      <c r="A124" s="22" t="n">
        <v>45474</v>
      </c>
      <c r="B124" t="n">
        <v>159.02</v>
      </c>
      <c r="C124" t="n">
        <v>89.33</v>
      </c>
      <c r="D124" t="n">
        <v>102.95</v>
      </c>
      <c r="E124" t="n">
        <v>116.82</v>
      </c>
      <c r="F124" t="n">
        <v>123.18</v>
      </c>
      <c r="G124" t="n">
        <v>268.29</v>
      </c>
      <c r="H124" t="n">
        <v>263.18</v>
      </c>
      <c r="J124" s="24" t="n">
        <v>45474</v>
      </c>
      <c r="K124" t="n">
        <v>7.2683</v>
      </c>
      <c r="L124" t="n">
        <v>1155.8</v>
      </c>
      <c r="M124" t="n">
        <v>649.3</v>
      </c>
      <c r="N124" t="n">
        <v>748.3</v>
      </c>
      <c r="O124" t="n">
        <v>849.1</v>
      </c>
      <c r="P124" t="n">
        <v>895.3</v>
      </c>
      <c r="Q124" t="n">
        <v>1950</v>
      </c>
      <c r="R124" t="n">
        <v>1912.9</v>
      </c>
    </row>
    <row r="125">
      <c r="A125" s="22" t="n">
        <v>45484</v>
      </c>
      <c r="B125" t="n">
        <v>158.93</v>
      </c>
      <c r="C125" t="n">
        <v>90.13</v>
      </c>
      <c r="D125" t="n">
        <v>103.95</v>
      </c>
      <c r="E125" t="n">
        <v>117.73</v>
      </c>
      <c r="F125" t="n">
        <v>124.14</v>
      </c>
      <c r="G125" t="n">
        <v>267.51</v>
      </c>
      <c r="H125" t="n">
        <v>263.58</v>
      </c>
      <c r="J125" s="24" t="n">
        <v>45484</v>
      </c>
      <c r="K125" t="n">
        <v>7.2573</v>
      </c>
      <c r="L125" t="n">
        <v>1153.4</v>
      </c>
      <c r="M125" t="n">
        <v>654.1</v>
      </c>
      <c r="N125" t="n">
        <v>754.4</v>
      </c>
      <c r="O125" t="n">
        <v>854.4</v>
      </c>
      <c r="P125" t="n">
        <v>900.9</v>
      </c>
      <c r="Q125" t="n">
        <v>1941.4</v>
      </c>
      <c r="R125" t="n">
        <v>1912.9</v>
      </c>
    </row>
    <row r="126">
      <c r="A126" s="22" t="n">
        <v>45494</v>
      </c>
      <c r="B126" t="n">
        <v>161.43</v>
      </c>
      <c r="C126" t="n">
        <v>90.23</v>
      </c>
      <c r="D126" t="n">
        <v>104.11</v>
      </c>
      <c r="E126" t="n">
        <v>117.86</v>
      </c>
      <c r="F126" t="n">
        <v>124.2</v>
      </c>
      <c r="G126" t="n">
        <v>262.23</v>
      </c>
      <c r="H126" t="n">
        <v>260.57</v>
      </c>
      <c r="J126" s="24" t="n">
        <v>45492</v>
      </c>
      <c r="K126" t="n">
        <v>7.2695</v>
      </c>
      <c r="L126" t="n">
        <v>1173.5</v>
      </c>
      <c r="M126" t="n">
        <v>655.9</v>
      </c>
      <c r="N126" t="n">
        <v>756.8</v>
      </c>
      <c r="O126" t="n">
        <v>856.8</v>
      </c>
      <c r="P126" t="n">
        <v>902.9</v>
      </c>
      <c r="Q126" t="n">
        <v>1906.3</v>
      </c>
      <c r="R126" t="n">
        <v>1894.2</v>
      </c>
    </row>
    <row r="127">
      <c r="A127" s="22" t="n">
        <v>45505</v>
      </c>
      <c r="B127" t="n">
        <v>161.79</v>
      </c>
      <c r="C127" t="n">
        <v>90.34</v>
      </c>
      <c r="D127" t="n">
        <v>104.14</v>
      </c>
      <c r="E127" t="n">
        <v>117.94</v>
      </c>
      <c r="F127" t="n">
        <v>124.43</v>
      </c>
      <c r="G127" t="n">
        <v>250.45</v>
      </c>
      <c r="H127" t="n">
        <v>252.23</v>
      </c>
      <c r="J127" s="24" t="n">
        <v>45505</v>
      </c>
      <c r="K127" t="n">
        <v>7.2441</v>
      </c>
      <c r="L127" t="n">
        <v>1172</v>
      </c>
      <c r="M127" t="n">
        <v>654.4</v>
      </c>
      <c r="N127" t="n">
        <v>754.4</v>
      </c>
      <c r="O127" t="n">
        <v>854.4</v>
      </c>
      <c r="P127" t="n">
        <v>901.4</v>
      </c>
      <c r="Q127" t="n">
        <v>1814.3</v>
      </c>
      <c r="R127" t="n">
        <v>1827.2</v>
      </c>
    </row>
    <row r="128">
      <c r="A128" s="22" t="n">
        <v>45515</v>
      </c>
      <c r="B128" t="n">
        <v>162.57</v>
      </c>
      <c r="C128" t="n">
        <v>89.98999999999999</v>
      </c>
      <c r="D128" t="n">
        <v>103.95</v>
      </c>
      <c r="E128" t="n">
        <v>117.9</v>
      </c>
      <c r="F128" t="n">
        <v>124.3</v>
      </c>
      <c r="G128" t="n">
        <v>237.23</v>
      </c>
      <c r="H128" t="n">
        <v>241.03</v>
      </c>
      <c r="J128" s="24" t="n">
        <v>45513</v>
      </c>
      <c r="K128" t="n">
        <v>7.166</v>
      </c>
      <c r="L128" t="n">
        <v>1165</v>
      </c>
      <c r="M128" t="n">
        <v>644.9</v>
      </c>
      <c r="N128" t="n">
        <v>744.9</v>
      </c>
      <c r="O128" t="n">
        <v>844.9</v>
      </c>
      <c r="P128" t="n">
        <v>890.7</v>
      </c>
      <c r="Q128" t="n">
        <v>1700</v>
      </c>
      <c r="R128" t="n">
        <v>1727.2</v>
      </c>
    </row>
    <row r="129">
      <c r="A129" s="22" t="n">
        <v>45525</v>
      </c>
      <c r="B129" t="n">
        <v>160.88</v>
      </c>
      <c r="C129" t="n">
        <v>89.54000000000001</v>
      </c>
      <c r="D129" t="n">
        <v>103.55</v>
      </c>
      <c r="E129" t="n">
        <v>117.57</v>
      </c>
      <c r="F129" t="n">
        <v>123.99</v>
      </c>
      <c r="G129" t="n">
        <v>227.77</v>
      </c>
      <c r="H129" t="n">
        <v>226.07</v>
      </c>
      <c r="J129" s="24" t="n">
        <v>45525</v>
      </c>
      <c r="K129" t="n">
        <v>7.1344</v>
      </c>
      <c r="L129" t="n">
        <v>1147.8</v>
      </c>
      <c r="M129" t="n">
        <v>638.8</v>
      </c>
      <c r="N129" t="n">
        <v>738.8</v>
      </c>
      <c r="O129" t="n">
        <v>838.8</v>
      </c>
      <c r="P129" t="n">
        <v>884.6</v>
      </c>
      <c r="Q129" t="n">
        <v>1625</v>
      </c>
      <c r="R129" t="n">
        <v>1612.9</v>
      </c>
    </row>
    <row r="130">
      <c r="A130" s="22" t="n">
        <v>45536</v>
      </c>
      <c r="B130" t="n">
        <v>157.69</v>
      </c>
      <c r="C130" t="n">
        <v>91.17</v>
      </c>
      <c r="D130" t="n">
        <v>105.13</v>
      </c>
      <c r="E130" t="n">
        <v>119.18</v>
      </c>
      <c r="F130" t="n">
        <v>125.66</v>
      </c>
      <c r="G130" t="n">
        <v>229.2</v>
      </c>
      <c r="H130" t="n">
        <v>219.44</v>
      </c>
      <c r="J130" s="24" t="n">
        <v>45534</v>
      </c>
      <c r="K130" t="n">
        <v>7.09</v>
      </c>
      <c r="L130" t="n">
        <v>1118</v>
      </c>
      <c r="M130" t="n">
        <v>646.4</v>
      </c>
      <c r="N130" t="n">
        <v>745.4</v>
      </c>
      <c r="O130" t="n">
        <v>845</v>
      </c>
      <c r="P130" t="n">
        <v>890.9</v>
      </c>
      <c r="Q130" t="n">
        <v>1625</v>
      </c>
      <c r="R130" t="n">
        <v>1555.8</v>
      </c>
    </row>
    <row r="131">
      <c r="A131" s="22" t="n">
        <v>45546</v>
      </c>
      <c r="B131" t="n">
        <v>158.07</v>
      </c>
      <c r="C131" t="n">
        <v>93.94</v>
      </c>
      <c r="D131" t="n">
        <v>106.82</v>
      </c>
      <c r="E131" t="n">
        <v>120.76</v>
      </c>
      <c r="F131" t="n">
        <v>127.36</v>
      </c>
      <c r="G131" t="n">
        <v>228.26</v>
      </c>
      <c r="H131" t="n">
        <v>213.68</v>
      </c>
      <c r="J131" s="24" t="n">
        <v>45546</v>
      </c>
      <c r="K131" t="n">
        <v>7.1192</v>
      </c>
      <c r="L131" t="n">
        <v>1125.3</v>
      </c>
      <c r="M131" t="n">
        <v>668.8</v>
      </c>
      <c r="N131" t="n">
        <v>760.5</v>
      </c>
      <c r="O131" t="n">
        <v>859.7</v>
      </c>
      <c r="P131" t="n">
        <v>906.7</v>
      </c>
      <c r="Q131" t="n">
        <v>1625</v>
      </c>
      <c r="R131" t="n">
        <v>1521.2</v>
      </c>
    </row>
    <row r="132">
      <c r="A132" s="22" t="n">
        <v>45556</v>
      </c>
      <c r="B132" t="n">
        <v>162.26</v>
      </c>
      <c r="C132" t="n">
        <v>97.06</v>
      </c>
      <c r="D132" t="n">
        <v>109.58</v>
      </c>
      <c r="E132" t="n">
        <v>123.76</v>
      </c>
      <c r="F132" t="n">
        <v>130.44</v>
      </c>
      <c r="G132" t="n">
        <v>230.48</v>
      </c>
      <c r="H132" t="n">
        <v>225.76</v>
      </c>
      <c r="J132" s="24" t="n">
        <v>45555</v>
      </c>
      <c r="K132" t="n">
        <v>7.0505</v>
      </c>
      <c r="L132" t="n">
        <v>1144</v>
      </c>
      <c r="M132" t="n">
        <v>684.3</v>
      </c>
      <c r="N132" t="n">
        <v>772.6</v>
      </c>
      <c r="O132" t="n">
        <v>872.6</v>
      </c>
      <c r="P132" t="n">
        <v>919.7</v>
      </c>
      <c r="Q132" t="n">
        <v>1625</v>
      </c>
      <c r="R132" t="n">
        <v>1591.7</v>
      </c>
    </row>
    <row r="133">
      <c r="A133" s="22" t="n">
        <v>45566</v>
      </c>
      <c r="B133" t="n">
        <v>168.93</v>
      </c>
      <c r="C133" t="n">
        <v>97.51000000000001</v>
      </c>
      <c r="D133" t="n">
        <v>110.01</v>
      </c>
      <c r="E133" t="n">
        <v>124.26</v>
      </c>
      <c r="F133" t="n">
        <v>130.96</v>
      </c>
      <c r="G133" t="n">
        <v>252.94</v>
      </c>
      <c r="H133" t="n">
        <v>252.04</v>
      </c>
      <c r="J133" s="24" t="n">
        <v>45566</v>
      </c>
      <c r="K133" t="n">
        <v>7.0175</v>
      </c>
      <c r="L133" t="n">
        <v>1185.5</v>
      </c>
      <c r="M133" t="n">
        <v>684.3</v>
      </c>
      <c r="N133" t="n">
        <v>772</v>
      </c>
      <c r="O133" t="n">
        <v>872</v>
      </c>
      <c r="P133" t="n">
        <v>919</v>
      </c>
      <c r="Q133" t="n">
        <v>1775</v>
      </c>
      <c r="R133" t="n">
        <v>1768.7</v>
      </c>
    </row>
    <row r="134">
      <c r="A134" s="22" t="n">
        <v>45576</v>
      </c>
      <c r="B134" t="n">
        <v>168.9</v>
      </c>
      <c r="C134" t="n">
        <v>95.11</v>
      </c>
      <c r="D134" t="n">
        <v>107.73</v>
      </c>
      <c r="E134" t="n">
        <v>121.99</v>
      </c>
      <c r="F134" t="n">
        <v>128.65</v>
      </c>
      <c r="G134" t="n">
        <v>251.18</v>
      </c>
      <c r="H134" t="n">
        <v>254.32</v>
      </c>
      <c r="J134" s="24" t="n">
        <v>45576</v>
      </c>
      <c r="K134" t="n">
        <v>7.0667</v>
      </c>
      <c r="L134" t="n">
        <v>1193.6</v>
      </c>
      <c r="M134" t="n">
        <v>672.1</v>
      </c>
      <c r="N134" t="n">
        <v>761.3</v>
      </c>
      <c r="O134" t="n">
        <v>862.1</v>
      </c>
      <c r="P134" t="n">
        <v>909.1</v>
      </c>
      <c r="Q134" t="n">
        <v>1775</v>
      </c>
      <c r="R134" t="n">
        <v>1797.2</v>
      </c>
    </row>
    <row r="135">
      <c r="A135" s="22" t="n">
        <v>45586</v>
      </c>
      <c r="B135" t="n">
        <v>167.86</v>
      </c>
      <c r="C135" t="n">
        <v>93.78</v>
      </c>
      <c r="D135" t="n">
        <v>106.42</v>
      </c>
      <c r="E135" t="n">
        <v>120.78</v>
      </c>
      <c r="F135" t="n">
        <v>127.38</v>
      </c>
      <c r="G135" t="n">
        <v>241.88</v>
      </c>
      <c r="H135" t="n">
        <v>250.64</v>
      </c>
      <c r="J135" s="24" t="n">
        <v>45586</v>
      </c>
      <c r="K135" t="n">
        <v>7.1189</v>
      </c>
      <c r="L135" t="n">
        <v>1195</v>
      </c>
      <c r="M135" t="n">
        <v>667.6</v>
      </c>
      <c r="N135" t="n">
        <v>757.6</v>
      </c>
      <c r="O135" t="n">
        <v>859.8</v>
      </c>
      <c r="P135" t="n">
        <v>906.8</v>
      </c>
      <c r="Q135" t="n">
        <v>1721.9</v>
      </c>
      <c r="R135" t="n">
        <v>1784.3</v>
      </c>
    </row>
    <row r="136">
      <c r="A136" s="22" t="n">
        <v>45597</v>
      </c>
      <c r="B136" t="n">
        <v>164.76</v>
      </c>
      <c r="C136" t="n">
        <v>93.28</v>
      </c>
      <c r="D136" t="n">
        <v>106</v>
      </c>
      <c r="E136" t="n">
        <v>120.16</v>
      </c>
      <c r="F136" t="n">
        <v>126.7</v>
      </c>
      <c r="G136" t="n">
        <v>228.19</v>
      </c>
      <c r="H136" t="n">
        <v>247.45</v>
      </c>
      <c r="J136" s="24" t="n">
        <v>45597</v>
      </c>
      <c r="K136" t="n">
        <v>7.1214</v>
      </c>
      <c r="L136" t="n">
        <v>1173.3</v>
      </c>
      <c r="M136" t="n">
        <v>664.3</v>
      </c>
      <c r="N136" t="n">
        <v>754.9</v>
      </c>
      <c r="O136" t="n">
        <v>855.7</v>
      </c>
      <c r="P136" t="n">
        <v>902.3</v>
      </c>
      <c r="Q136" t="n">
        <v>1625</v>
      </c>
      <c r="R136" t="n">
        <v>1762.2</v>
      </c>
    </row>
    <row r="137">
      <c r="A137" s="22" t="n">
        <v>45607</v>
      </c>
      <c r="B137" t="n">
        <v>159.07</v>
      </c>
      <c r="C137" t="n">
        <v>91.63</v>
      </c>
      <c r="D137" t="n">
        <v>104.17</v>
      </c>
      <c r="E137" t="n">
        <v>118.1</v>
      </c>
      <c r="F137" t="n">
        <v>124.51</v>
      </c>
      <c r="G137" t="n">
        <v>221.15</v>
      </c>
      <c r="H137" t="n">
        <v>236.8</v>
      </c>
      <c r="J137" s="24" t="n">
        <v>45604</v>
      </c>
      <c r="K137" t="n">
        <v>7.1785</v>
      </c>
      <c r="L137" t="n">
        <v>1141.9</v>
      </c>
      <c r="M137" t="n">
        <v>657.8</v>
      </c>
      <c r="N137" t="n">
        <v>747.8</v>
      </c>
      <c r="O137" t="n">
        <v>847.8</v>
      </c>
      <c r="P137" t="n">
        <v>893.8</v>
      </c>
      <c r="Q137" t="n">
        <v>1587.5</v>
      </c>
      <c r="R137" t="n">
        <v>1699.9</v>
      </c>
    </row>
    <row r="138">
      <c r="A138" s="22" t="n">
        <v>45617</v>
      </c>
      <c r="B138" t="n">
        <v>153.78</v>
      </c>
      <c r="C138" t="n">
        <v>88.75</v>
      </c>
      <c r="D138" t="n">
        <v>101.19</v>
      </c>
      <c r="E138" t="n">
        <v>115.01</v>
      </c>
      <c r="F138" t="n">
        <v>121.27</v>
      </c>
      <c r="G138" t="n">
        <v>214.18</v>
      </c>
      <c r="H138" t="n">
        <v>230.59</v>
      </c>
      <c r="J138" s="24" t="n">
        <v>45617</v>
      </c>
      <c r="K138" t="n">
        <v>7.2368</v>
      </c>
      <c r="L138" t="n">
        <v>1112.9</v>
      </c>
      <c r="M138" t="n">
        <v>642.3</v>
      </c>
      <c r="N138" t="n">
        <v>732.3</v>
      </c>
      <c r="O138" t="n">
        <v>832.3</v>
      </c>
      <c r="P138" t="n">
        <v>877.6</v>
      </c>
      <c r="Q138" t="n">
        <v>1550</v>
      </c>
      <c r="R138" t="n">
        <v>1668.7</v>
      </c>
    </row>
    <row r="139">
      <c r="A139" s="22" t="n">
        <v>45627</v>
      </c>
      <c r="B139" t="n">
        <v>147.81</v>
      </c>
      <c r="C139" t="n">
        <v>86.98</v>
      </c>
      <c r="D139" t="n">
        <v>99.69</v>
      </c>
      <c r="E139" t="n">
        <v>113.5</v>
      </c>
      <c r="F139" t="n">
        <v>119.67</v>
      </c>
      <c r="G139" t="n">
        <v>214.02</v>
      </c>
      <c r="H139" t="n">
        <v>228.44</v>
      </c>
      <c r="J139" s="24" t="n">
        <v>45625</v>
      </c>
      <c r="K139" t="n">
        <v>7.2423</v>
      </c>
      <c r="L139" t="n">
        <v>1070.5</v>
      </c>
      <c r="M139" t="n">
        <v>629.9</v>
      </c>
      <c r="N139" t="n">
        <v>722</v>
      </c>
      <c r="O139" t="n">
        <v>822</v>
      </c>
      <c r="P139" t="n">
        <v>866.7</v>
      </c>
      <c r="Q139" t="n">
        <v>1550</v>
      </c>
      <c r="R139" t="n">
        <v>1654.4</v>
      </c>
    </row>
    <row r="140">
      <c r="A140" s="22" t="n">
        <v>45637</v>
      </c>
      <c r="B140" t="n">
        <v>147.08</v>
      </c>
      <c r="C140" t="n">
        <v>82.56</v>
      </c>
      <c r="D140" t="n">
        <v>95.68000000000001</v>
      </c>
      <c r="E140" t="n">
        <v>109.46</v>
      </c>
      <c r="F140" t="n">
        <v>115.43</v>
      </c>
      <c r="G140" t="n">
        <v>210.54</v>
      </c>
      <c r="H140" t="n">
        <v>222.95</v>
      </c>
      <c r="J140" s="24" t="n">
        <v>45637</v>
      </c>
      <c r="K140" t="n">
        <v>7.2605</v>
      </c>
      <c r="L140" t="n">
        <v>1067.9</v>
      </c>
      <c r="M140" t="n">
        <v>599.4</v>
      </c>
      <c r="N140" t="n">
        <v>694.7</v>
      </c>
      <c r="O140" t="n">
        <v>794.7</v>
      </c>
      <c r="P140" t="n">
        <v>838.1</v>
      </c>
      <c r="Q140" t="n">
        <v>1528.6</v>
      </c>
      <c r="R140" t="n">
        <v>1618.7</v>
      </c>
    </row>
    <row r="141">
      <c r="A141" s="22" t="n">
        <v>45647</v>
      </c>
      <c r="B141" t="n">
        <v>142.56</v>
      </c>
      <c r="C141" t="n">
        <v>78.19</v>
      </c>
      <c r="D141" t="n">
        <v>91.55</v>
      </c>
      <c r="E141" t="n">
        <v>105.26</v>
      </c>
      <c r="F141" t="n">
        <v>111.09</v>
      </c>
      <c r="G141" t="n">
        <v>195.33</v>
      </c>
      <c r="H141" t="n">
        <v>219.59</v>
      </c>
      <c r="J141" s="24" t="n">
        <v>45646</v>
      </c>
      <c r="K141" t="n">
        <v>7.2953</v>
      </c>
      <c r="L141" t="n">
        <v>1040</v>
      </c>
      <c r="M141" t="n">
        <v>570.4</v>
      </c>
      <c r="N141" t="n">
        <v>667.9</v>
      </c>
      <c r="O141" t="n">
        <v>767.9</v>
      </c>
      <c r="P141" t="n">
        <v>810.4</v>
      </c>
      <c r="Q141" t="n">
        <v>1425</v>
      </c>
      <c r="R141" t="n">
        <v>1602</v>
      </c>
    </row>
    <row r="142">
      <c r="A142" s="22" t="n">
        <v>45658</v>
      </c>
      <c r="B142" t="n">
        <v>134.94</v>
      </c>
      <c r="C142" t="n">
        <v>79.16</v>
      </c>
      <c r="D142" t="n">
        <v>92.72</v>
      </c>
      <c r="E142" t="n">
        <v>105.86</v>
      </c>
      <c r="F142" t="n">
        <v>111.61</v>
      </c>
      <c r="G142" t="n">
        <v>191.8</v>
      </c>
      <c r="H142" t="n">
        <v>212.62</v>
      </c>
      <c r="J142" s="24" t="n">
        <v>45657</v>
      </c>
      <c r="K142" t="n">
        <v>7.2993</v>
      </c>
      <c r="L142" t="n">
        <v>985</v>
      </c>
      <c r="M142" t="n">
        <v>577.8</v>
      </c>
      <c r="N142" t="n">
        <v>676.8</v>
      </c>
      <c r="O142" t="n">
        <v>772.7</v>
      </c>
      <c r="P142" t="n">
        <v>814.7</v>
      </c>
      <c r="Q142" t="n">
        <v>1400</v>
      </c>
      <c r="R142" t="n">
        <v>1552</v>
      </c>
    </row>
    <row r="143">
      <c r="A143" s="22" t="n">
        <v>45668</v>
      </c>
      <c r="B143" t="n">
        <v>135.93</v>
      </c>
      <c r="C143" t="n">
        <v>79.64</v>
      </c>
      <c r="D143" t="n">
        <v>92.3</v>
      </c>
      <c r="E143" t="n">
        <v>105.26</v>
      </c>
      <c r="F143" t="n">
        <v>110.98</v>
      </c>
      <c r="G143" t="n">
        <v>190.93</v>
      </c>
      <c r="H143" t="n">
        <v>205.97</v>
      </c>
      <c r="J143" s="24" t="n">
        <v>45667</v>
      </c>
      <c r="K143" t="n">
        <v>7.3326</v>
      </c>
      <c r="L143" t="n">
        <v>996.7</v>
      </c>
      <c r="M143" t="n">
        <v>584</v>
      </c>
      <c r="N143" t="n">
        <v>676.8</v>
      </c>
      <c r="O143" t="n">
        <v>771.8</v>
      </c>
      <c r="P143" t="n">
        <v>813.8</v>
      </c>
      <c r="Q143" t="n">
        <v>1400</v>
      </c>
      <c r="R143" t="n">
        <v>1510.3</v>
      </c>
    </row>
    <row r="144">
      <c r="A144" s="22" t="n">
        <v>45689</v>
      </c>
      <c r="B144" t="n">
        <v>137.39</v>
      </c>
      <c r="C144" t="n">
        <v>80.5</v>
      </c>
      <c r="D144" t="n">
        <v>92.51000000000001</v>
      </c>
      <c r="E144" t="n">
        <v>105.56</v>
      </c>
      <c r="F144" t="n">
        <v>111.47</v>
      </c>
      <c r="G144" t="n">
        <v>190.55</v>
      </c>
      <c r="H144" t="n">
        <v>201.42</v>
      </c>
      <c r="J144" s="24" t="n">
        <v>45688</v>
      </c>
      <c r="K144" t="n">
        <v>7.2422</v>
      </c>
      <c r="L144" t="n">
        <v>995</v>
      </c>
      <c r="M144" t="n">
        <v>583</v>
      </c>
      <c r="N144" t="n">
        <v>670</v>
      </c>
      <c r="O144" t="n">
        <v>764.5</v>
      </c>
      <c r="P144" t="n">
        <v>807.3</v>
      </c>
      <c r="Q144" t="n">
        <v>1380</v>
      </c>
      <c r="R144" t="n">
        <v>1458.7</v>
      </c>
    </row>
    <row r="145">
      <c r="A145" s="22" t="n">
        <v>45699</v>
      </c>
      <c r="B145" t="n">
        <v>132.36</v>
      </c>
      <c r="C145" t="n">
        <v>78.56999999999999</v>
      </c>
      <c r="D145" t="n">
        <v>90.01000000000001</v>
      </c>
      <c r="E145" t="n">
        <v>102.86</v>
      </c>
      <c r="F145" t="n">
        <v>108.52</v>
      </c>
      <c r="G145" t="n">
        <v>177.91</v>
      </c>
      <c r="H145" t="n">
        <v>192.19</v>
      </c>
      <c r="J145" s="24" t="n">
        <v>45699</v>
      </c>
      <c r="K145" t="n">
        <v>7.3072</v>
      </c>
      <c r="L145" t="n">
        <v>967.2</v>
      </c>
      <c r="M145" t="n">
        <v>574.1</v>
      </c>
      <c r="N145" t="n">
        <v>657.7</v>
      </c>
      <c r="O145" t="n">
        <v>751.6</v>
      </c>
      <c r="P145" t="n">
        <v>793</v>
      </c>
      <c r="Q145" t="n">
        <v>1300</v>
      </c>
      <c r="R145" t="n">
        <v>1404.4</v>
      </c>
    </row>
    <row r="146">
      <c r="A146" s="22" t="n">
        <v>45709</v>
      </c>
      <c r="B146" t="n">
        <v>131.03</v>
      </c>
      <c r="C146" t="n">
        <v>75.65000000000001</v>
      </c>
      <c r="D146" t="n">
        <v>86.90000000000001</v>
      </c>
      <c r="E146" t="n">
        <v>99.61</v>
      </c>
      <c r="F146" t="n">
        <v>105.06</v>
      </c>
      <c r="G146" t="n">
        <v>179.31</v>
      </c>
      <c r="H146" t="n">
        <v>184.65</v>
      </c>
      <c r="J146" s="24" t="n">
        <v>45709</v>
      </c>
      <c r="K146" t="n">
        <v>7.2501</v>
      </c>
      <c r="L146" t="n">
        <v>950</v>
      </c>
      <c r="M146" t="n">
        <v>548.5</v>
      </c>
      <c r="N146" t="n">
        <v>630</v>
      </c>
      <c r="O146" t="n">
        <v>722.2</v>
      </c>
      <c r="P146" t="n">
        <v>761.7</v>
      </c>
      <c r="Q146" t="n">
        <v>1300</v>
      </c>
      <c r="R146" t="n">
        <v>1338.7</v>
      </c>
    </row>
    <row r="147">
      <c r="A147" s="22" t="n">
        <v>45717</v>
      </c>
      <c r="B147" t="n">
        <v>127.01</v>
      </c>
      <c r="C147" t="n">
        <v>72.42</v>
      </c>
      <c r="D147" t="n">
        <v>82.84999999999999</v>
      </c>
      <c r="E147" t="n">
        <v>95.38</v>
      </c>
      <c r="F147" t="n">
        <v>100.59</v>
      </c>
      <c r="G147" t="n">
        <v>173.01</v>
      </c>
      <c r="H147" t="n">
        <v>181.07</v>
      </c>
      <c r="J147" s="24" t="n">
        <v>45716</v>
      </c>
      <c r="K147" t="n">
        <v>7.2828</v>
      </c>
      <c r="L147" t="n">
        <v>925</v>
      </c>
      <c r="M147" t="n">
        <v>527.4</v>
      </c>
      <c r="N147" t="n">
        <v>603.4</v>
      </c>
      <c r="O147" t="n">
        <v>694.6</v>
      </c>
      <c r="P147" t="n">
        <v>732.6</v>
      </c>
      <c r="Q147" t="n">
        <v>1260</v>
      </c>
      <c r="R147" t="n">
        <v>1318.7</v>
      </c>
    </row>
    <row r="148">
      <c r="A148" s="22" t="n">
        <v>45727</v>
      </c>
      <c r="B148" t="n">
        <v>127.98</v>
      </c>
      <c r="C148" t="n">
        <v>72.5</v>
      </c>
      <c r="D148" t="n">
        <v>83.26000000000001</v>
      </c>
      <c r="E148" t="n">
        <v>95.44</v>
      </c>
      <c r="F148" t="n">
        <v>100.63</v>
      </c>
      <c r="G148" t="n">
        <v>171.3</v>
      </c>
      <c r="H148" t="n">
        <v>178.12</v>
      </c>
      <c r="J148" s="24" t="n">
        <v>45727</v>
      </c>
      <c r="K148" t="n">
        <v>7.2278</v>
      </c>
      <c r="L148" t="n">
        <v>925</v>
      </c>
      <c r="M148" t="n">
        <v>524</v>
      </c>
      <c r="N148" t="n">
        <v>601.8</v>
      </c>
      <c r="O148" t="n">
        <v>689.8</v>
      </c>
      <c r="P148" t="n">
        <v>727.3</v>
      </c>
      <c r="Q148" t="n">
        <v>1238.1</v>
      </c>
      <c r="R148" t="n">
        <v>1287.4</v>
      </c>
    </row>
    <row r="149">
      <c r="A149" s="22" t="n">
        <v>45737</v>
      </c>
      <c r="B149" t="n">
        <v>127.61</v>
      </c>
      <c r="C149" t="n">
        <v>71.68000000000001</v>
      </c>
      <c r="D149" t="n">
        <v>82.03</v>
      </c>
      <c r="E149" t="n">
        <v>93.44</v>
      </c>
      <c r="F149" t="n">
        <v>98.54000000000001</v>
      </c>
      <c r="G149" t="n">
        <v>169</v>
      </c>
      <c r="H149" t="n">
        <v>175.03</v>
      </c>
      <c r="J149" s="24" t="n">
        <v>45737</v>
      </c>
      <c r="K149" t="n">
        <v>7.2486</v>
      </c>
      <c r="L149" t="n">
        <v>925</v>
      </c>
      <c r="M149" t="n">
        <v>519.6</v>
      </c>
      <c r="N149" t="n">
        <v>594.6</v>
      </c>
      <c r="O149" t="n">
        <v>677.3</v>
      </c>
      <c r="P149" t="n">
        <v>714.3</v>
      </c>
      <c r="Q149" t="n">
        <v>1225</v>
      </c>
      <c r="R149" t="n">
        <v>1268.7</v>
      </c>
    </row>
    <row r="150">
      <c r="A150" s="22" t="n">
        <v>45748</v>
      </c>
      <c r="B150" t="n">
        <v>126.66</v>
      </c>
      <c r="C150" t="n">
        <v>72.36</v>
      </c>
      <c r="D150" t="n">
        <v>82.26000000000001</v>
      </c>
      <c r="E150" t="n">
        <v>92.84999999999999</v>
      </c>
      <c r="F150" t="n">
        <v>97.94</v>
      </c>
      <c r="G150" t="n">
        <v>168.51</v>
      </c>
      <c r="H150" t="n">
        <v>174.52</v>
      </c>
      <c r="J150" s="24" t="n">
        <v>45748</v>
      </c>
      <c r="K150" t="n">
        <v>7.2697</v>
      </c>
      <c r="L150" t="n">
        <v>920.8</v>
      </c>
      <c r="M150" t="n">
        <v>526</v>
      </c>
      <c r="N150" t="n">
        <v>598</v>
      </c>
      <c r="O150" t="n">
        <v>675</v>
      </c>
      <c r="P150" t="n">
        <v>712</v>
      </c>
      <c r="Q150" t="n">
        <v>1225</v>
      </c>
      <c r="R150" t="n">
        <v>1268.7</v>
      </c>
    </row>
    <row r="151">
      <c r="A151" s="22" t="n">
        <v>45758</v>
      </c>
      <c r="B151" t="n">
        <v>127.89</v>
      </c>
      <c r="C151" t="n">
        <v>72.14</v>
      </c>
      <c r="D151" t="n">
        <v>82.01000000000001</v>
      </c>
      <c r="E151" t="n">
        <v>92.56999999999999</v>
      </c>
      <c r="F151" t="n">
        <v>97.65000000000001</v>
      </c>
      <c r="G151" t="n">
        <v>168</v>
      </c>
      <c r="H151" t="n">
        <v>178.36</v>
      </c>
      <c r="J151" s="24" t="n">
        <v>45758</v>
      </c>
      <c r="K151" t="n">
        <v>7.2915</v>
      </c>
      <c r="L151" t="n">
        <v>932.5</v>
      </c>
      <c r="M151" t="n">
        <v>526</v>
      </c>
      <c r="N151" t="n">
        <v>598</v>
      </c>
      <c r="O151" t="n">
        <v>675</v>
      </c>
      <c r="P151" t="n">
        <v>712</v>
      </c>
      <c r="Q151" t="n">
        <v>1225</v>
      </c>
      <c r="R151" t="n">
        <v>1300.5</v>
      </c>
    </row>
    <row r="152">
      <c r="A152" s="22" t="n">
        <v>45768</v>
      </c>
      <c r="B152" t="n">
        <v>131.66</v>
      </c>
      <c r="C152" t="n">
        <v>71.40000000000001</v>
      </c>
      <c r="D152" t="n">
        <v>80.73</v>
      </c>
      <c r="E152" t="n">
        <v>91.38</v>
      </c>
      <c r="F152" t="n">
        <v>96.36</v>
      </c>
      <c r="G152" t="n">
        <v>168.01</v>
      </c>
      <c r="H152" t="n">
        <v>180.54</v>
      </c>
      <c r="J152" s="24" t="n">
        <v>45768</v>
      </c>
      <c r="K152" t="n">
        <v>7.2914</v>
      </c>
      <c r="L152" t="n">
        <v>960</v>
      </c>
      <c r="M152" t="n">
        <v>520.6</v>
      </c>
      <c r="N152" t="n">
        <v>588.6</v>
      </c>
      <c r="O152" t="n">
        <v>666.3</v>
      </c>
      <c r="P152" t="n">
        <v>702.6</v>
      </c>
      <c r="Q152" t="n">
        <v>1225</v>
      </c>
      <c r="R152" t="n">
        <v>1316.4</v>
      </c>
    </row>
    <row r="153">
      <c r="A153" s="22" t="n">
        <v>45778</v>
      </c>
      <c r="B153" t="n">
        <v>132.73</v>
      </c>
      <c r="C153" t="n">
        <v>69.70999999999999</v>
      </c>
      <c r="D153" t="n">
        <v>78.56</v>
      </c>
      <c r="E153" t="n">
        <v>89.59</v>
      </c>
      <c r="F153" t="n">
        <v>94.45999999999999</v>
      </c>
      <c r="G153" t="n">
        <v>168.49</v>
      </c>
      <c r="H153" t="n">
        <v>181.06</v>
      </c>
      <c r="J153" s="24" t="n">
        <v>45778</v>
      </c>
      <c r="K153" t="n">
        <v>7.2706</v>
      </c>
      <c r="L153" t="n">
        <v>965</v>
      </c>
      <c r="M153" t="n">
        <v>506.8</v>
      </c>
      <c r="N153" t="n">
        <v>571.2</v>
      </c>
      <c r="O153" t="n">
        <v>651.4</v>
      </c>
      <c r="P153" t="n">
        <v>686.8</v>
      </c>
      <c r="Q153" t="n">
        <v>1225</v>
      </c>
      <c r="R153" t="n">
        <v>1316.4</v>
      </c>
    </row>
    <row r="154">
      <c r="A154" s="22" t="n">
        <v>45788</v>
      </c>
      <c r="B154" t="n">
        <v>132.73</v>
      </c>
      <c r="C154" t="n">
        <v>67.01000000000001</v>
      </c>
      <c r="D154" t="n">
        <v>75.87</v>
      </c>
      <c r="E154" t="n">
        <v>87.06</v>
      </c>
      <c r="F154" t="n">
        <v>91.81</v>
      </c>
      <c r="G154" t="n">
        <v>167.31</v>
      </c>
      <c r="H154" t="n">
        <v>178.96</v>
      </c>
      <c r="J154" s="24" t="n">
        <v>45786</v>
      </c>
      <c r="K154" t="n">
        <v>7.2364</v>
      </c>
      <c r="L154" t="n">
        <v>960.5</v>
      </c>
      <c r="M154" t="n">
        <v>484.9</v>
      </c>
      <c r="N154" t="n">
        <v>549</v>
      </c>
      <c r="O154" t="n">
        <v>630</v>
      </c>
      <c r="P154" t="n">
        <v>664.4</v>
      </c>
      <c r="Q154" t="n">
        <v>1210.7</v>
      </c>
      <c r="R154" t="n">
        <v>1295</v>
      </c>
    </row>
    <row r="155">
      <c r="A155" s="22" t="n">
        <v>45798</v>
      </c>
      <c r="B155" t="n">
        <v>131.7</v>
      </c>
      <c r="C155" t="n">
        <v>65.68000000000001</v>
      </c>
      <c r="D155" t="n">
        <v>74.7</v>
      </c>
      <c r="E155" t="n">
        <v>86.09</v>
      </c>
      <c r="F155" t="n">
        <v>90.81</v>
      </c>
      <c r="G155" t="n">
        <v>162.17</v>
      </c>
      <c r="H155" t="n">
        <v>173.86</v>
      </c>
      <c r="J155" s="24" t="n">
        <v>45798</v>
      </c>
      <c r="K155" t="n">
        <v>7.2019</v>
      </c>
      <c r="L155" t="n">
        <v>948.5</v>
      </c>
      <c r="M155" t="n">
        <v>473</v>
      </c>
      <c r="N155" t="n">
        <v>538</v>
      </c>
      <c r="O155" t="n">
        <v>620</v>
      </c>
      <c r="P155" t="n">
        <v>654</v>
      </c>
      <c r="Q155" t="n">
        <v>1167.9</v>
      </c>
      <c r="R155" t="n">
        <v>1252.1</v>
      </c>
    </row>
    <row r="156">
      <c r="A156" s="22" t="n">
        <v>45809</v>
      </c>
      <c r="B156" t="n">
        <v>127.07</v>
      </c>
      <c r="C156" t="n">
        <v>65.7</v>
      </c>
      <c r="D156" t="n">
        <v>74.73</v>
      </c>
      <c r="E156" t="n">
        <v>85.93000000000001</v>
      </c>
      <c r="F156" t="n">
        <v>90.65000000000001</v>
      </c>
      <c r="G156" t="n">
        <v>157.42</v>
      </c>
      <c r="H156" t="n">
        <v>164.1</v>
      </c>
      <c r="J156" s="24" t="n">
        <v>45807</v>
      </c>
      <c r="K156" t="n">
        <v>7.1991</v>
      </c>
      <c r="L156" t="n">
        <v>914.8</v>
      </c>
      <c r="M156" t="n">
        <v>473</v>
      </c>
      <c r="N156" t="n">
        <v>538</v>
      </c>
      <c r="O156" t="n">
        <v>618.6</v>
      </c>
      <c r="P156" t="n">
        <v>652.6</v>
      </c>
      <c r="Q156" t="n">
        <v>1133.3</v>
      </c>
      <c r="R156" t="n">
        <v>1181.4</v>
      </c>
    </row>
    <row r="157">
      <c r="A157" s="22" t="n">
        <v>45819</v>
      </c>
      <c r="B157" t="n">
        <v>120.08</v>
      </c>
      <c r="C157" t="n">
        <v>65.77</v>
      </c>
      <c r="D157" t="n">
        <v>74.81</v>
      </c>
      <c r="E157" t="n">
        <v>85.92</v>
      </c>
      <c r="F157" t="n">
        <v>90.65000000000001</v>
      </c>
      <c r="G157" t="n">
        <v>152.43</v>
      </c>
      <c r="H157" t="n">
        <v>159.38</v>
      </c>
      <c r="J157" s="24" t="n">
        <v>45819</v>
      </c>
      <c r="K157" t="n">
        <v>7.1928</v>
      </c>
      <c r="L157" t="n">
        <v>863.7</v>
      </c>
      <c r="M157" t="n">
        <v>473.1</v>
      </c>
      <c r="N157" t="n">
        <v>538.1</v>
      </c>
      <c r="O157" t="n">
        <v>618</v>
      </c>
      <c r="P157" t="n">
        <v>652</v>
      </c>
      <c r="Q157" t="n">
        <v>1096.4</v>
      </c>
      <c r="R157" t="n">
        <v>1146.4</v>
      </c>
    </row>
    <row r="158">
      <c r="A158" s="22" t="n">
        <v>45829</v>
      </c>
      <c r="B158" t="n">
        <v>114.58</v>
      </c>
      <c r="C158" t="n">
        <v>66.88</v>
      </c>
      <c r="D158" t="n">
        <v>75.94</v>
      </c>
      <c r="E158" t="n">
        <v>86.22</v>
      </c>
      <c r="F158" t="n">
        <v>90.95</v>
      </c>
      <c r="G158" t="n">
        <v>149.75</v>
      </c>
      <c r="H158" t="n">
        <v>152.73</v>
      </c>
      <c r="J158" s="24" t="n">
        <v>45828</v>
      </c>
      <c r="K158" t="n">
        <v>7.1785</v>
      </c>
      <c r="L158" t="n">
        <v>822.5</v>
      </c>
      <c r="M158" t="n">
        <v>480.1</v>
      </c>
      <c r="N158" t="n">
        <v>545.1</v>
      </c>
      <c r="O158" t="n">
        <v>618.9</v>
      </c>
      <c r="P158" t="n">
        <v>652.9</v>
      </c>
      <c r="Q158" t="n">
        <v>1075</v>
      </c>
      <c r="R158" t="n">
        <v>1096.4</v>
      </c>
    </row>
    <row r="159">
      <c r="A159" s="22" t="n">
        <v>45839</v>
      </c>
      <c r="B159" t="n">
        <v>115.82</v>
      </c>
      <c r="C159" t="n">
        <v>68.15000000000001</v>
      </c>
      <c r="D159" t="n">
        <v>77.23</v>
      </c>
      <c r="E159" t="n">
        <v>86.90000000000001</v>
      </c>
      <c r="F159" t="n">
        <v>91.64</v>
      </c>
      <c r="G159" t="n">
        <v>150.04</v>
      </c>
      <c r="H159" t="n">
        <v>153.03</v>
      </c>
      <c r="J159" s="24" t="n">
        <v>45839</v>
      </c>
      <c r="K159" t="n">
        <v>7.1647</v>
      </c>
      <c r="L159" t="n">
        <v>829.8</v>
      </c>
      <c r="M159" t="n">
        <v>488.3</v>
      </c>
      <c r="N159" t="n">
        <v>553.3</v>
      </c>
      <c r="O159" t="n">
        <v>622.6</v>
      </c>
      <c r="P159" t="n">
        <v>656.6</v>
      </c>
      <c r="Q159" t="n">
        <v>1075</v>
      </c>
      <c r="R159" t="n">
        <v>1096.4</v>
      </c>
    </row>
    <row r="160">
      <c r="A160" s="22" t="n">
        <v>45849</v>
      </c>
      <c r="B160" t="n">
        <v>120.73</v>
      </c>
      <c r="C160" t="n">
        <v>69.95</v>
      </c>
      <c r="D160" t="n">
        <v>79.02</v>
      </c>
      <c r="E160" t="n">
        <v>88.11</v>
      </c>
      <c r="F160" t="n">
        <v>92.91</v>
      </c>
      <c r="G160" t="n">
        <v>160.43</v>
      </c>
      <c r="H160" t="n">
        <v>155.29</v>
      </c>
      <c r="J160" s="24" t="n">
        <v>45849</v>
      </c>
      <c r="K160" t="n">
        <v>7.1681</v>
      </c>
      <c r="L160" t="n">
        <v>865.4</v>
      </c>
      <c r="M160" t="n">
        <v>501.4</v>
      </c>
      <c r="N160" t="n">
        <v>566.4</v>
      </c>
      <c r="O160" t="n">
        <v>631.6</v>
      </c>
      <c r="P160" t="n">
        <v>666</v>
      </c>
      <c r="Q160" t="n">
        <v>1150</v>
      </c>
      <c r="R160" t="n">
        <v>1113.1</v>
      </c>
    </row>
    <row r="161">
      <c r="A161" s="22" t="n">
        <v>45859</v>
      </c>
      <c r="B161" t="n">
        <v>116.47</v>
      </c>
      <c r="C161" t="n">
        <v>72.2</v>
      </c>
      <c r="D161" t="n">
        <v>81.26000000000001</v>
      </c>
      <c r="E161" t="n">
        <v>90.2</v>
      </c>
      <c r="F161" t="n">
        <v>95.12</v>
      </c>
      <c r="G161" t="n">
        <v>191.61</v>
      </c>
      <c r="H161" t="n">
        <v>170.21</v>
      </c>
      <c r="J161" s="24" t="n">
        <v>45859</v>
      </c>
      <c r="K161" t="n">
        <v>7.176</v>
      </c>
      <c r="L161" t="n">
        <v>835.8</v>
      </c>
      <c r="M161" t="n">
        <v>518.1</v>
      </c>
      <c r="N161" t="n">
        <v>583.1</v>
      </c>
      <c r="O161" t="n">
        <v>647.3</v>
      </c>
      <c r="P161" t="n">
        <v>682.6</v>
      </c>
      <c r="Q161" t="n">
        <v>1375</v>
      </c>
      <c r="R161" t="n">
        <v>1221.4</v>
      </c>
    </row>
    <row r="162">
      <c r="A162" s="22" t="n">
        <v>45870</v>
      </c>
      <c r="B162" t="n">
        <v>118.84</v>
      </c>
      <c r="C162" t="n">
        <v>75.02</v>
      </c>
      <c r="D162" t="n">
        <v>84.03</v>
      </c>
      <c r="E162" t="n">
        <v>92.93000000000001</v>
      </c>
      <c r="F162" t="n">
        <v>97.97</v>
      </c>
      <c r="G162" t="n">
        <v>197.6</v>
      </c>
      <c r="H162" t="n">
        <v>185.55</v>
      </c>
      <c r="J162" s="24" t="n">
        <v>45870</v>
      </c>
      <c r="K162" t="n">
        <v>7.2116</v>
      </c>
      <c r="L162" t="n">
        <v>857</v>
      </c>
      <c r="M162" t="n">
        <v>541</v>
      </c>
      <c r="N162" t="n">
        <v>606</v>
      </c>
      <c r="O162" t="n">
        <v>670.2</v>
      </c>
      <c r="P162" t="n">
        <v>706.5</v>
      </c>
      <c r="Q162" t="n">
        <v>1425</v>
      </c>
      <c r="R162" t="n">
        <v>1338.1</v>
      </c>
    </row>
    <row r="163">
      <c r="A163" s="22" t="n">
        <v>45880</v>
      </c>
      <c r="B163" t="n">
        <v>121.03</v>
      </c>
      <c r="C163" t="n">
        <v>78.53</v>
      </c>
      <c r="D163" t="n">
        <v>87.56999999999999</v>
      </c>
      <c r="E163" t="n">
        <v>96.7</v>
      </c>
      <c r="F163" t="n">
        <v>102.03</v>
      </c>
      <c r="G163" t="n">
        <v>198.24</v>
      </c>
      <c r="H163" t="n">
        <v>191.66</v>
      </c>
      <c r="J163" s="24" t="n">
        <v>45880</v>
      </c>
      <c r="K163" t="n">
        <v>7.1884</v>
      </c>
      <c r="L163" t="n">
        <v>870</v>
      </c>
      <c r="M163" t="n">
        <v>564.5</v>
      </c>
      <c r="N163" t="n">
        <v>629.5</v>
      </c>
      <c r="O163" t="n">
        <v>695.1</v>
      </c>
      <c r="P163" t="n">
        <v>733.4</v>
      </c>
      <c r="Q163" t="n">
        <v>1425</v>
      </c>
      <c r="R163" t="n">
        <v>1377.7</v>
      </c>
    </row>
    <row r="164">
      <c r="A164" s="22" t="n">
        <v>45890</v>
      </c>
      <c r="B164" t="n">
        <v>118.81</v>
      </c>
      <c r="C164" t="n">
        <v>77.64</v>
      </c>
      <c r="D164" t="n">
        <v>87.09999999999999</v>
      </c>
      <c r="E164" t="n">
        <v>97.73999999999999</v>
      </c>
      <c r="F164" t="n">
        <v>103.03</v>
      </c>
      <c r="G164" t="n">
        <v>198.49</v>
      </c>
      <c r="H164" t="n">
        <v>200.48</v>
      </c>
      <c r="J164" s="24" t="n">
        <v>45890</v>
      </c>
      <c r="K164" t="n">
        <v>7.1793</v>
      </c>
      <c r="L164" t="n">
        <v>853</v>
      </c>
      <c r="M164" t="n">
        <v>557.4</v>
      </c>
      <c r="N164" t="n">
        <v>625.3</v>
      </c>
      <c r="O164" t="n">
        <v>701.7</v>
      </c>
      <c r="P164" t="n">
        <v>739.7</v>
      </c>
      <c r="Q164" t="n">
        <v>1425</v>
      </c>
      <c r="R164" t="n">
        <v>1439.3</v>
      </c>
    </row>
    <row r="165">
      <c r="A165" s="22" t="n">
        <v>45901</v>
      </c>
      <c r="B165" t="n">
        <v>119.07</v>
      </c>
      <c r="C165" t="n">
        <v>73.84999999999999</v>
      </c>
      <c r="D165" t="n">
        <v>84.56999999999999</v>
      </c>
      <c r="E165" t="n">
        <v>96.42</v>
      </c>
      <c r="F165" t="n">
        <v>101.66</v>
      </c>
      <c r="G165" t="n">
        <v>199.41</v>
      </c>
      <c r="H165" t="n">
        <v>200.23</v>
      </c>
      <c r="J165" s="24" t="n">
        <v>45898</v>
      </c>
      <c r="K165" t="n">
        <v>7.1304</v>
      </c>
      <c r="L165" t="n">
        <v>849</v>
      </c>
      <c r="M165" t="n">
        <v>526.6</v>
      </c>
      <c r="N165" t="n">
        <v>603</v>
      </c>
      <c r="O165" t="n">
        <v>687.5</v>
      </c>
      <c r="P165" t="n">
        <v>724.9</v>
      </c>
      <c r="Q165" t="n">
        <v>1421.9</v>
      </c>
      <c r="R165" t="n">
        <v>1427.7</v>
      </c>
    </row>
    <row r="166">
      <c r="A166" s="22" t="n">
        <v>45911</v>
      </c>
      <c r="B166" t="n">
        <v>122.09</v>
      </c>
      <c r="C166" t="n">
        <v>74.36</v>
      </c>
      <c r="D166" t="n">
        <v>84.19</v>
      </c>
      <c r="E166" t="n">
        <v>96.92</v>
      </c>
      <c r="F166" t="n">
        <v>102.19</v>
      </c>
      <c r="G166" t="n">
        <v>199.68</v>
      </c>
      <c r="H166" t="n">
        <v>191.15</v>
      </c>
      <c r="J166" s="24" t="n">
        <v>45911</v>
      </c>
      <c r="K166" t="n">
        <v>7.1184</v>
      </c>
      <c r="L166" t="n">
        <v>869.1</v>
      </c>
      <c r="M166" t="n">
        <v>529.3</v>
      </c>
      <c r="N166" t="n">
        <v>599.3</v>
      </c>
      <c r="O166" t="n">
        <v>689.9</v>
      </c>
      <c r="P166" t="n">
        <v>727.4</v>
      </c>
      <c r="Q166" t="n">
        <v>1421.4</v>
      </c>
      <c r="R166" t="n">
        <v>1360.7</v>
      </c>
    </row>
    <row r="167">
      <c r="A167" s="22" t="n">
        <v>45921</v>
      </c>
      <c r="B167" t="n">
        <v>128.9</v>
      </c>
      <c r="C167" t="n">
        <v>76.47</v>
      </c>
      <c r="D167" t="n">
        <v>86.70999999999999</v>
      </c>
      <c r="E167" t="n">
        <v>99.36</v>
      </c>
      <c r="F167" t="n">
        <v>104.71</v>
      </c>
      <c r="G167" t="n">
        <v>207.84</v>
      </c>
      <c r="H167" t="n">
        <v>189.26</v>
      </c>
      <c r="J167" s="24" t="n">
        <v>45919</v>
      </c>
      <c r="K167" t="n">
        <v>7.1142</v>
      </c>
      <c r="L167" t="n">
        <v>917</v>
      </c>
      <c r="M167" t="n">
        <v>544</v>
      </c>
      <c r="N167" t="n">
        <v>616.9</v>
      </c>
      <c r="O167" t="n">
        <v>706.9</v>
      </c>
      <c r="P167" t="n">
        <v>744.9</v>
      </c>
      <c r="Q167" t="n">
        <v>1478.6</v>
      </c>
      <c r="R167" t="n">
        <v>1346.4</v>
      </c>
    </row>
    <row r="168">
      <c r="A168" s="22" t="n">
        <v>45941</v>
      </c>
      <c r="B168" t="n">
        <v>122.51</v>
      </c>
      <c r="C168" t="n">
        <v>77.78</v>
      </c>
      <c r="D168" t="n">
        <v>89.05</v>
      </c>
      <c r="E168" t="n">
        <v>101.81</v>
      </c>
      <c r="F168" t="n">
        <v>107.33</v>
      </c>
      <c r="G168" t="n">
        <v>208.86</v>
      </c>
      <c r="H168" t="n">
        <v>195.74</v>
      </c>
      <c r="J168" s="24" t="n">
        <v>45940</v>
      </c>
      <c r="K168" t="n">
        <v>7.134</v>
      </c>
      <c r="L168" t="n">
        <v>874</v>
      </c>
      <c r="M168" t="n">
        <v>554.9</v>
      </c>
      <c r="N168" t="n">
        <v>635.3</v>
      </c>
      <c r="O168" t="n">
        <v>726.3</v>
      </c>
      <c r="P168" t="n">
        <v>765.7</v>
      </c>
      <c r="Q168" t="n">
        <v>1490</v>
      </c>
      <c r="R168" t="n">
        <v>1396.4</v>
      </c>
    </row>
    <row r="169">
      <c r="A169" s="22" t="n">
        <v>45951</v>
      </c>
      <c r="B169" t="n">
        <v>126.93</v>
      </c>
      <c r="C169" t="n">
        <v>82.48</v>
      </c>
      <c r="D169" t="n">
        <v>94.98</v>
      </c>
      <c r="E169" t="n">
        <v>107.7</v>
      </c>
      <c r="F169" t="n">
        <v>113.57</v>
      </c>
      <c r="G169" t="n">
        <v>217.47</v>
      </c>
      <c r="H169" t="n">
        <v>199.58</v>
      </c>
      <c r="J169" s="24" t="n">
        <v>45951</v>
      </c>
      <c r="K169" t="n">
        <v>7.1218</v>
      </c>
      <c r="L169" t="n">
        <v>904</v>
      </c>
      <c r="M169" t="n">
        <v>587.4</v>
      </c>
      <c r="N169" t="n">
        <v>676.4</v>
      </c>
      <c r="O169" t="n">
        <v>767</v>
      </c>
      <c r="P169" t="n">
        <v>808.8</v>
      </c>
      <c r="Q169" t="n">
        <v>1548.8</v>
      </c>
      <c r="R169" t="n">
        <v>1421.4</v>
      </c>
    </row>
    <row r="170">
      <c r="A170" s="22" t="n">
        <v>45962</v>
      </c>
      <c r="B170" t="n">
        <v>133.41</v>
      </c>
      <c r="C170" t="n">
        <v>85.95999999999999</v>
      </c>
      <c r="D170" t="n">
        <v>98.81</v>
      </c>
      <c r="E170" t="n">
        <v>111.78</v>
      </c>
      <c r="F170" t="n">
        <v>117.89</v>
      </c>
      <c r="G170" t="n">
        <v>228.09</v>
      </c>
      <c r="H170" t="n">
        <v>207.91</v>
      </c>
      <c r="J170" s="24" t="n">
        <v>45961</v>
      </c>
      <c r="K170" t="n">
        <v>7.1169</v>
      </c>
      <c r="L170" t="n">
        <v>949.5</v>
      </c>
      <c r="M170" t="n">
        <v>611.8</v>
      </c>
      <c r="N170" t="n">
        <v>703.2</v>
      </c>
      <c r="O170" t="n">
        <v>795.5</v>
      </c>
      <c r="P170" t="n">
        <v>839</v>
      </c>
      <c r="Q170" t="n">
        <v>1623.3</v>
      </c>
      <c r="R170" t="n">
        <v>1479.7</v>
      </c>
    </row>
    <row r="171">
      <c r="A171" s="22" t="n">
        <v>45972</v>
      </c>
      <c r="B171" t="n">
        <v>133.48</v>
      </c>
      <c r="C171" t="n">
        <v>90.22</v>
      </c>
      <c r="D171" t="n">
        <v>103.39</v>
      </c>
      <c r="E171" t="n">
        <v>116.46</v>
      </c>
      <c r="F171" t="n">
        <v>122.91</v>
      </c>
      <c r="G171" t="n">
        <v>231.76</v>
      </c>
      <c r="H171" t="n">
        <v>213.7</v>
      </c>
      <c r="J171" s="24" t="n">
        <v>45971</v>
      </c>
      <c r="K171" t="n">
        <v>7.1193</v>
      </c>
      <c r="L171" t="n">
        <v>950.3</v>
      </c>
      <c r="M171" t="n">
        <v>642.3</v>
      </c>
      <c r="N171" t="n">
        <v>736.1</v>
      </c>
      <c r="O171" t="n">
        <v>829.1</v>
      </c>
      <c r="P171" t="n">
        <v>875</v>
      </c>
      <c r="Q171" t="n">
        <v>1650</v>
      </c>
      <c r="R171" t="n">
        <v>1521.4</v>
      </c>
    </row>
    <row r="172">
      <c r="A172" s="22" t="n">
        <v>45982</v>
      </c>
      <c r="B172" t="n">
        <v>131.68</v>
      </c>
      <c r="C172" t="n">
        <v>89.47</v>
      </c>
      <c r="D172" t="n">
        <v>102.86</v>
      </c>
      <c r="E172" t="n">
        <v>116.44</v>
      </c>
      <c r="F172" t="n">
        <v>122.84</v>
      </c>
      <c r="G172" t="n">
        <v>226.31</v>
      </c>
      <c r="H172" t="n">
        <v>217.6</v>
      </c>
      <c r="J172" s="24" t="n">
        <v>45982</v>
      </c>
      <c r="K172" t="n">
        <v>7.1066</v>
      </c>
      <c r="L172" t="n">
        <v>935.8</v>
      </c>
      <c r="M172" t="n">
        <v>635.8</v>
      </c>
      <c r="N172" t="n">
        <v>731</v>
      </c>
      <c r="O172" t="n">
        <v>827.5</v>
      </c>
      <c r="P172" t="n">
        <v>873</v>
      </c>
      <c r="Q172" t="n">
        <v>1608.3</v>
      </c>
      <c r="R172" t="n">
        <v>1546.4</v>
      </c>
    </row>
    <row r="173">
      <c r="A173" s="22" t="n">
        <v>45992</v>
      </c>
      <c r="B173" t="n">
        <v>130.52</v>
      </c>
      <c r="C173" t="n">
        <v>84.77</v>
      </c>
      <c r="D173" t="n">
        <v>98.92</v>
      </c>
      <c r="E173" t="n">
        <v>113.2</v>
      </c>
      <c r="F173" t="n">
        <v>119.43</v>
      </c>
      <c r="G173" t="n">
        <v>213.44</v>
      </c>
      <c r="H173" t="n">
        <v>211.6</v>
      </c>
      <c r="J173" s="24" t="n">
        <v>45992</v>
      </c>
      <c r="K173" t="n">
        <v>7.0717</v>
      </c>
      <c r="L173" t="n">
        <v>923</v>
      </c>
      <c r="M173" t="n">
        <v>599.5</v>
      </c>
      <c r="N173" t="n">
        <v>699.5</v>
      </c>
      <c r="O173" t="n">
        <v>800.5</v>
      </c>
      <c r="P173" t="n">
        <v>844.6</v>
      </c>
      <c r="Q173" t="n">
        <v>1509.4</v>
      </c>
      <c r="R173" t="n">
        <v>1496.4</v>
      </c>
    </row>
    <row r="174">
      <c r="A174" s="22" t="n">
        <v>46002</v>
      </c>
      <c r="B174" t="n">
        <v>131.84</v>
      </c>
      <c r="C174" t="n">
        <v>77.40000000000001</v>
      </c>
      <c r="D174" t="n">
        <v>91.56999999999999</v>
      </c>
      <c r="E174" t="n">
        <v>106.15</v>
      </c>
      <c r="F174" t="n">
        <v>111.96</v>
      </c>
      <c r="G174" t="n">
        <v>212.53</v>
      </c>
      <c r="H174" t="n">
        <v>206.11</v>
      </c>
      <c r="J174" s="24" t="n">
        <v>46002</v>
      </c>
      <c r="K174" t="n">
        <v>7.0579</v>
      </c>
      <c r="L174" t="n">
        <v>930.5</v>
      </c>
      <c r="M174" t="n">
        <v>546.3</v>
      </c>
      <c r="N174" t="n">
        <v>646.3</v>
      </c>
      <c r="O174" t="n">
        <v>749.2</v>
      </c>
      <c r="P174" t="n">
        <v>790.2</v>
      </c>
      <c r="Q174" t="n">
        <v>1500</v>
      </c>
      <c r="R174" t="n">
        <v>1454.7</v>
      </c>
    </row>
    <row r="175">
      <c r="A175" s="22" t="n">
        <v>46012</v>
      </c>
      <c r="B175" t="n">
        <v>126.08</v>
      </c>
      <c r="C175" t="n">
        <v>70.3</v>
      </c>
      <c r="D175" t="n">
        <v>84.41</v>
      </c>
      <c r="E175" t="n">
        <v>99.09</v>
      </c>
      <c r="F175" t="n">
        <v>104.49</v>
      </c>
      <c r="G175" t="n">
        <v>213.04</v>
      </c>
      <c r="H175" t="n">
        <v>198.33</v>
      </c>
      <c r="J175" s="24" t="n">
        <v>46010</v>
      </c>
      <c r="K175" t="n">
        <v>7.0409</v>
      </c>
      <c r="L175" t="n">
        <v>887.7</v>
      </c>
      <c r="M175" t="n">
        <v>495</v>
      </c>
      <c r="N175" t="n">
        <v>594.3</v>
      </c>
      <c r="O175" t="n">
        <v>697.7</v>
      </c>
      <c r="P175" t="n">
        <v>735.7</v>
      </c>
      <c r="Q175" t="n">
        <v>1500</v>
      </c>
      <c r="R175" t="n">
        <v>1396.4</v>
      </c>
    </row>
    <row r="176">
      <c r="A176" s="22" t="n">
        <v>46023</v>
      </c>
      <c r="B176" t="n">
        <v>123.41</v>
      </c>
      <c r="E176" t="n">
        <v>99.27</v>
      </c>
      <c r="G176" t="n">
        <v>210.92</v>
      </c>
      <c r="H176" t="n">
        <v>192.53</v>
      </c>
      <c r="J176" s="24" t="n">
        <v>46022</v>
      </c>
      <c r="K176" t="n">
        <v>6.9931</v>
      </c>
      <c r="L176" t="n">
        <v>863</v>
      </c>
      <c r="O176" t="n">
        <v>694.2</v>
      </c>
      <c r="Q176" t="n">
        <v>1475</v>
      </c>
      <c r="R176" t="n">
        <v>1346.4</v>
      </c>
    </row>
    <row r="177">
      <c r="A177" s="22" t="n">
        <v>46033</v>
      </c>
      <c r="B177" t="n">
        <v>129.59</v>
      </c>
      <c r="E177" t="n">
        <v>100.71</v>
      </c>
      <c r="G177" t="n">
        <v>212.42</v>
      </c>
      <c r="H177" t="n">
        <v>192.97</v>
      </c>
      <c r="J177" s="24" t="n">
        <v>46031</v>
      </c>
      <c r="K177" t="n">
        <v>6.9772</v>
      </c>
      <c r="L177" t="n">
        <v>904.2</v>
      </c>
      <c r="O177" t="n">
        <v>702.7</v>
      </c>
      <c r="Q177" t="n">
        <v>1482.1</v>
      </c>
      <c r="R177" t="n">
        <v>1346.4</v>
      </c>
    </row>
    <row r="178">
      <c r="A178" s="22" t="n">
        <v>46043</v>
      </c>
      <c r="B178" t="n">
        <v>130.18</v>
      </c>
      <c r="E178" t="n">
        <v>99.47</v>
      </c>
      <c r="G178" t="n">
        <v>213.87</v>
      </c>
      <c r="H178" t="n">
        <v>193.35</v>
      </c>
      <c r="J178" s="24" t="n">
        <v>46043</v>
      </c>
      <c r="K178" t="n">
        <v>6.9637</v>
      </c>
      <c r="L178" t="n">
        <v>906.5</v>
      </c>
      <c r="O178" t="n">
        <v>692.7</v>
      </c>
      <c r="Q178" t="n">
        <v>1489.3</v>
      </c>
      <c r="R178" t="n">
        <v>1346.4</v>
      </c>
    </row>
    <row r="179">
      <c r="A179" s="22" t="n">
        <v>46054</v>
      </c>
      <c r="B179" t="n">
        <v>131.26</v>
      </c>
      <c r="E179" t="n">
        <v>100.27</v>
      </c>
      <c r="G179" t="n">
        <v>212.2</v>
      </c>
      <c r="H179" t="n">
        <v>200.89</v>
      </c>
      <c r="J179" s="24" t="n">
        <v>46052</v>
      </c>
      <c r="K179" t="n">
        <v>6.951</v>
      </c>
      <c r="L179" t="n">
        <v>912.4</v>
      </c>
      <c r="O179" t="n">
        <v>697</v>
      </c>
      <c r="Q179" t="n">
        <v>1475</v>
      </c>
      <c r="R179" t="n">
        <v>1396.4</v>
      </c>
    </row>
    <row r="180">
      <c r="A180" s="22" t="n">
        <v>46074</v>
      </c>
      <c r="B180" t="n">
        <v>131.97</v>
      </c>
      <c r="E180" t="n">
        <v>106.16</v>
      </c>
      <c r="G180" t="n">
        <v>210.6</v>
      </c>
      <c r="H180" t="n">
        <v>202.29</v>
      </c>
      <c r="J180" s="24" t="n">
        <v>46073</v>
      </c>
      <c r="K180" t="n">
        <v>6.9031</v>
      </c>
      <c r="L180" t="n">
        <v>911</v>
      </c>
      <c r="O180" t="n">
        <v>732.8</v>
      </c>
      <c r="Q180" t="n">
        <v>1453.8</v>
      </c>
      <c r="R180" t="n">
        <v>1396.4</v>
      </c>
    </row>
    <row r="181">
      <c r="A181" s="22" t="n">
        <v>46082</v>
      </c>
      <c r="B181" t="n">
        <v>131.29</v>
      </c>
      <c r="E181" t="n">
        <v>109.52</v>
      </c>
      <c r="G181" t="n">
        <v>206.33</v>
      </c>
      <c r="H181" t="n">
        <v>200.5</v>
      </c>
      <c r="J181" s="24" t="n">
        <v>46080</v>
      </c>
      <c r="K181" t="n">
        <v>6.8579</v>
      </c>
      <c r="L181" t="n">
        <v>900.4</v>
      </c>
      <c r="O181" t="n">
        <v>751.1</v>
      </c>
      <c r="Q181" t="n">
        <v>1415</v>
      </c>
      <c r="R181" t="n">
        <v>1375</v>
      </c>
    </row>
    <row r="182">
      <c r="A182" s="22" t="n">
        <v>46092</v>
      </c>
      <c r="B182" t="n">
        <v>130.78</v>
      </c>
      <c r="E182" t="n">
        <v>107.22</v>
      </c>
      <c r="G182" t="n">
        <v>206.93</v>
      </c>
      <c r="H182" t="n">
        <v>196.11</v>
      </c>
      <c r="J182" s="24" t="n">
        <v>46092</v>
      </c>
      <c r="K182" t="n">
        <v>6.8655</v>
      </c>
      <c r="L182" t="n">
        <v>897.9</v>
      </c>
      <c r="O182" t="n">
        <v>736.1</v>
      </c>
      <c r="Q182" t="n">
        <v>1420.7</v>
      </c>
      <c r="R182" t="n">
        <v>1346.4</v>
      </c>
    </row>
    <row r="183">
      <c r="A183" s="22" t="n">
        <v>46102</v>
      </c>
      <c r="B183" t="n">
        <v>133.61</v>
      </c>
      <c r="E183" t="n">
        <v>109.84</v>
      </c>
      <c r="G183" t="n">
        <v>217.23</v>
      </c>
      <c r="H183" t="n">
        <v>195.54</v>
      </c>
      <c r="J183" s="24" t="n">
        <v>46101</v>
      </c>
      <c r="K183" t="n">
        <v>6.8857</v>
      </c>
      <c r="L183" t="n">
        <v>920</v>
      </c>
      <c r="O183" t="n">
        <v>756.3</v>
      </c>
      <c r="Q183" t="n">
        <v>1495.8</v>
      </c>
      <c r="R183" t="n">
        <v>1346.4</v>
      </c>
    </row>
    <row r="184">
      <c r="A184" s="22" t="n">
        <v>46113</v>
      </c>
      <c r="B184" t="n">
        <v>139.94</v>
      </c>
      <c r="E184" t="n">
        <v>110.49</v>
      </c>
      <c r="G184" t="n">
        <v>218.28</v>
      </c>
      <c r="H184" t="n">
        <v>203.2</v>
      </c>
      <c r="J184" s="24" t="n">
        <v>46113</v>
      </c>
      <c r="K184" t="n">
        <v>6.872</v>
      </c>
      <c r="L184" t="n">
        <v>961.7</v>
      </c>
      <c r="O184" t="n">
        <v>759.3</v>
      </c>
      <c r="Q184" t="n">
        <v>1500</v>
      </c>
      <c r="R184" t="n">
        <v>1396.4</v>
      </c>
    </row>
    <row r="185">
      <c r="A185" s="22" t="n">
        <v>46123</v>
      </c>
      <c r="B185" t="n">
        <v>139.87</v>
      </c>
      <c r="E185" t="n">
        <v>112.58</v>
      </c>
      <c r="G185" t="n">
        <v>219.69</v>
      </c>
      <c r="H185" t="n">
        <v>205.73</v>
      </c>
      <c r="J185" s="24" t="n">
        <v>46122</v>
      </c>
      <c r="K185" t="n">
        <v>6.8278</v>
      </c>
      <c r="L185" t="n">
        <v>955</v>
      </c>
      <c r="O185" t="n">
        <v>768.7</v>
      </c>
      <c r="Q185" t="n">
        <v>1500</v>
      </c>
      <c r="R185" t="n">
        <v>1404.7</v>
      </c>
    </row>
    <row r="186">
      <c r="A186" s="22" t="n">
        <v>46133</v>
      </c>
      <c r="B186" t="n">
        <v>139.28</v>
      </c>
      <c r="E186" t="n">
        <v>114.4</v>
      </c>
      <c r="G186" t="n">
        <v>219.92</v>
      </c>
      <c r="H186" t="n">
        <v>212.06</v>
      </c>
      <c r="J186" s="24" t="n">
        <v>46133</v>
      </c>
      <c r="K186" t="n">
        <v>6.8208</v>
      </c>
      <c r="L186" t="n">
        <v>950</v>
      </c>
      <c r="O186" t="n">
        <v>780.3</v>
      </c>
      <c r="Q186" t="n">
        <v>1500</v>
      </c>
      <c r="R186" t="n">
        <v>1446.4</v>
      </c>
    </row>
    <row r="187">
      <c r="A187" s="22" t="n">
        <v>46143</v>
      </c>
      <c r="B187" t="n">
        <v>139.95</v>
      </c>
      <c r="E187" t="n">
        <v>120.54</v>
      </c>
      <c r="G187" t="n">
        <v>227.39</v>
      </c>
      <c r="H187" t="n">
        <v>211.85</v>
      </c>
      <c r="J187" s="24" t="n">
        <v>46143</v>
      </c>
      <c r="K187" t="n">
        <v>6.8276</v>
      </c>
      <c r="L187" t="n">
        <v>955.5</v>
      </c>
      <c r="O187" t="n">
        <v>823</v>
      </c>
      <c r="Q187" t="n">
        <v>1552.5</v>
      </c>
      <c r="R187" t="n">
        <v>1446.4</v>
      </c>
    </row>
    <row r="188">
      <c r="A188" s="22" t="n">
        <v>46153</v>
      </c>
      <c r="B188" t="n">
        <v>144.86</v>
      </c>
      <c r="E188" t="n">
        <v>122.89</v>
      </c>
      <c r="G188" t="n">
        <v>229.22</v>
      </c>
      <c r="H188" t="n">
        <v>220.23</v>
      </c>
      <c r="J188" s="24" t="n">
        <v>46153</v>
      </c>
      <c r="K188" t="n">
        <v>6.7948</v>
      </c>
      <c r="L188" t="n">
        <v>984.3</v>
      </c>
      <c r="O188" t="n">
        <v>835</v>
      </c>
      <c r="Q188" t="n">
        <v>1557.5</v>
      </c>
      <c r="R188" t="n">
        <v>1496.4</v>
      </c>
    </row>
    <row r="189">
      <c r="A189" s="22" t="n">
        <v>46163</v>
      </c>
      <c r="B189" t="n">
        <v>147.21</v>
      </c>
      <c r="E189" t="n">
        <v>124.01</v>
      </c>
      <c r="G189" t="n">
        <v>232.47</v>
      </c>
      <c r="H189" t="n">
        <v>224.18</v>
      </c>
      <c r="J189" s="24" t="n">
        <v>46163</v>
      </c>
      <c r="K189" t="n">
        <v>6.8025</v>
      </c>
      <c r="L189" t="n">
        <v>1001.4</v>
      </c>
      <c r="O189" t="n">
        <v>843.6</v>
      </c>
      <c r="Q189" t="n">
        <v>1581.4</v>
      </c>
      <c r="R189" t="n">
        <v>1525</v>
      </c>
    </row>
    <row r="190">
      <c r="A190" s="22" t="n">
        <v>46174</v>
      </c>
      <c r="B190" t="n">
        <v>159.6</v>
      </c>
      <c r="E190" t="n">
        <v>127.27</v>
      </c>
      <c r="G190" t="n">
        <v>261.73</v>
      </c>
      <c r="H190" t="n">
        <v>235.06</v>
      </c>
      <c r="J190" s="24" t="n">
        <v>46174</v>
      </c>
      <c r="K190" t="n">
        <v>6.765</v>
      </c>
      <c r="L190" t="n">
        <v>1079.7</v>
      </c>
      <c r="O190" t="n">
        <v>861</v>
      </c>
      <c r="Q190" t="n">
        <v>1770.6</v>
      </c>
      <c r="R190" t="n">
        <v>1590.2</v>
      </c>
    </row>
    <row r="191">
      <c r="A191" s="22" t="n">
        <v>46184</v>
      </c>
      <c r="B191" t="n">
        <v>176.49</v>
      </c>
      <c r="E191" t="n">
        <v>127.22</v>
      </c>
      <c r="G191" t="n">
        <v>282.26</v>
      </c>
      <c r="H191" t="n">
        <v>247.9</v>
      </c>
      <c r="J191" s="24" t="n">
        <v>46184</v>
      </c>
      <c r="K191" t="n">
        <v>6.7756</v>
      </c>
      <c r="L191" t="n">
        <v>1195.8</v>
      </c>
      <c r="O191" t="n">
        <v>862</v>
      </c>
      <c r="Q191" t="n">
        <v>1912.5</v>
      </c>
      <c r="R191" t="n">
        <v>1679.7</v>
      </c>
    </row>
    <row r="192">
      <c r="A192" s="22" t="n">
        <v>46194</v>
      </c>
      <c r="B192" t="n">
        <v>177.33</v>
      </c>
      <c r="E192" t="n">
        <v>126.26</v>
      </c>
      <c r="G192" t="n">
        <v>284.4</v>
      </c>
      <c r="H192" t="n">
        <v>258.01</v>
      </c>
      <c r="J192" s="24" t="n">
        <v>46191</v>
      </c>
      <c r="K192" t="n">
        <v>6.7686</v>
      </c>
      <c r="L192" t="n">
        <v>1200.3</v>
      </c>
      <c r="O192" t="n">
        <v>854.6</v>
      </c>
      <c r="Q192" t="n">
        <v>1925</v>
      </c>
      <c r="R192" t="n">
        <v>1746.4</v>
      </c>
    </row>
    <row r="193">
      <c r="A193" s="22" t="n">
        <v>46204</v>
      </c>
      <c r="B193" t="n">
        <v>175.19</v>
      </c>
      <c r="E193" t="n">
        <v>120.23</v>
      </c>
      <c r="G193" t="n">
        <v>283.33</v>
      </c>
      <c r="H193" t="n">
        <v>264.4</v>
      </c>
      <c r="J193" s="24" t="n">
        <v>46204</v>
      </c>
      <c r="K193" t="n">
        <v>6.7942</v>
      </c>
      <c r="L193" t="n">
        <v>1190.3</v>
      </c>
      <c r="O193" t="n">
        <v>816.9</v>
      </c>
      <c r="Q193" t="n">
        <v>1925</v>
      </c>
      <c r="R193" t="n">
        <v>1796.4</v>
      </c>
    </row>
    <row r="194">
      <c r="A194" s="22" t="n">
        <v>46214</v>
      </c>
      <c r="B194" t="n">
        <v>185.74</v>
      </c>
      <c r="E194" t="n">
        <v>119.93</v>
      </c>
      <c r="G194" t="n">
        <v>281.6</v>
      </c>
      <c r="H194" t="n">
        <v>265.09</v>
      </c>
      <c r="J194" s="24" t="n">
        <v>46213</v>
      </c>
      <c r="K194" t="n">
        <v>6.7766</v>
      </c>
      <c r="L194" t="n">
        <v>1258.7</v>
      </c>
      <c r="O194" t="n">
        <v>812.7</v>
      </c>
      <c r="Q194" t="n">
        <v>1908.3</v>
      </c>
      <c r="R194" t="n">
        <v>1796.4</v>
      </c>
    </row>
    <row r="195">
      <c r="A195" s="22" t="n">
        <v>46224</v>
      </c>
      <c r="B195" t="n">
        <v>195.39</v>
      </c>
      <c r="E195" t="n">
        <v>121.91</v>
      </c>
      <c r="G195" t="n">
        <v>277.14</v>
      </c>
      <c r="H195" t="n">
        <v>257.21</v>
      </c>
      <c r="J195" s="24" t="n">
        <v>46224</v>
      </c>
      <c r="K195" t="n">
        <v>6.7656</v>
      </c>
      <c r="L195" t="n">
        <v>1321.9</v>
      </c>
      <c r="O195" t="n">
        <v>824.8</v>
      </c>
      <c r="Q195" t="n">
        <v>1875</v>
      </c>
      <c r="R195" t="n">
        <v>1740.2</v>
      </c>
    </row>
    <row r="196">
      <c r="A196" s="22" t="n">
        <v>46235</v>
      </c>
      <c r="B196" t="n">
        <v>194.64</v>
      </c>
      <c r="E196" t="n">
        <v>124.55</v>
      </c>
      <c r="G196" t="n">
        <v>282.67</v>
      </c>
      <c r="H196" t="n">
        <v>248.81</v>
      </c>
      <c r="J196" s="24" t="n">
        <v>46234</v>
      </c>
      <c r="K196" t="n">
        <v>6.7509</v>
      </c>
      <c r="L196" t="n">
        <v>1314</v>
      </c>
      <c r="O196" t="n">
        <v>840.8</v>
      </c>
      <c r="Q196" t="n">
        <v>1908.3</v>
      </c>
      <c r="R196" t="n">
        <v>1679.7</v>
      </c>
    </row>
    <row r="197">
      <c r="A197" s="22" t="n">
        <v>46245</v>
      </c>
      <c r="B197" t="n">
        <v>200.82</v>
      </c>
      <c r="E197" t="n">
        <v>127.8</v>
      </c>
      <c r="G197" t="n">
        <v>302.91</v>
      </c>
      <c r="H197" t="n">
        <v>244.09</v>
      </c>
      <c r="J197" s="24" t="n">
        <v>46245</v>
      </c>
      <c r="K197" t="n">
        <v>6.745</v>
      </c>
      <c r="L197" t="n">
        <v>1354.5</v>
      </c>
      <c r="O197" t="n">
        <v>862</v>
      </c>
      <c r="Q197" t="n">
        <v>2043.1</v>
      </c>
      <c r="R197" t="n">
        <v>1646.4</v>
      </c>
    </row>
    <row r="198">
      <c r="A198" s="22" t="n">
        <v>46255</v>
      </c>
      <c r="B198" t="n">
        <v>219.77</v>
      </c>
      <c r="E198" t="n">
        <v>129.46</v>
      </c>
      <c r="G198" t="n">
        <v>352.83</v>
      </c>
      <c r="H198" t="n">
        <v>261.97</v>
      </c>
      <c r="J198" s="24" t="n">
        <v>46255</v>
      </c>
      <c r="K198" t="n">
        <v>6.721</v>
      </c>
      <c r="L198" t="n">
        <v>1477.1</v>
      </c>
      <c r="O198" t="n">
        <v>870.1</v>
      </c>
      <c r="Q198" t="n">
        <v>2371.4</v>
      </c>
      <c r="R198" t="n">
        <v>1760.7</v>
      </c>
    </row>
    <row r="199">
      <c r="A199" s="22" t="n">
        <v>46266</v>
      </c>
      <c r="B199" t="n">
        <v>240.8</v>
      </c>
      <c r="E199" t="n">
        <v>140.81</v>
      </c>
      <c r="G199" t="n">
        <v>386.52</v>
      </c>
      <c r="H199" t="n">
        <v>295.21</v>
      </c>
      <c r="J199" s="24" t="n">
        <v>46266</v>
      </c>
      <c r="K199" t="n">
        <v>6.7202</v>
      </c>
      <c r="L199" t="n">
        <v>1618.2</v>
      </c>
      <c r="O199" t="n">
        <v>946.3</v>
      </c>
      <c r="Q199" t="n">
        <v>2597.5</v>
      </c>
      <c r="R199" t="n">
        <v>1983.9</v>
      </c>
    </row>
    <row r="200">
      <c r="A200" s="22" t="n">
        <v>46276</v>
      </c>
      <c r="B200" t="n">
        <v>237.45</v>
      </c>
      <c r="E200" t="n">
        <v>146.5</v>
      </c>
      <c r="G200" t="n">
        <v>380.04</v>
      </c>
      <c r="H200" t="n">
        <v>312.52</v>
      </c>
      <c r="J200" s="24" t="n">
        <v>46276</v>
      </c>
      <c r="K200" t="n">
        <v>6.708</v>
      </c>
      <c r="L200" t="n">
        <v>1592.8</v>
      </c>
      <c r="O200" t="n">
        <v>982.7</v>
      </c>
      <c r="Q200" t="n">
        <v>2549.3</v>
      </c>
      <c r="R200" t="n">
        <v>2096.4</v>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P200"/>
  <sheetViews>
    <sheetView workbookViewId="0">
      <selection activeCell="A1" sqref="A1"/>
    </sheetView>
  </sheetViews>
  <sheetFormatPr baseColWidth="8" defaultRowHeight="15"/>
  <cols>
    <col width="11" customWidth="1" min="1" max="1"/>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s>
  <sheetData>
    <row r="1">
      <c r="A1" t="inlineStr">
        <is>
          <t>Date</t>
        </is>
      </c>
      <c r="B1" t="inlineStr">
        <is>
          <t>LNG</t>
        </is>
      </c>
      <c r="C1" t="inlineStr">
        <is>
          <t>LPG</t>
        </is>
      </c>
      <c r="D1" t="inlineStr">
        <is>
          <t>Gasoline 95#</t>
        </is>
      </c>
      <c r="E1" t="inlineStr">
        <is>
          <t>Gasoline 92#</t>
        </is>
      </c>
      <c r="F1" t="inlineStr">
        <is>
          <t>Diesel 0#</t>
        </is>
      </c>
      <c r="G1" t="inlineStr">
        <is>
          <t>Paraffin wax</t>
        </is>
      </c>
      <c r="I1" s="8" t="inlineStr">
        <is>
          <t>Rate date used</t>
        </is>
      </c>
      <c r="J1" s="8" t="inlineStr">
        <is>
          <t>Yuan per US$ (Fed H.10)</t>
        </is>
      </c>
      <c r="K1" s="8" t="inlineStr">
        <is>
          <t>LNG (yuan/tonne, as published by NBS)</t>
        </is>
      </c>
      <c r="L1" s="8" t="inlineStr">
        <is>
          <t>LPG (yuan/tonne, as published by NBS)</t>
        </is>
      </c>
      <c r="M1" s="8" t="inlineStr">
        <is>
          <t>Gasoline 95# (yuan/tonne, as published by NBS)</t>
        </is>
      </c>
      <c r="N1" s="8" t="inlineStr">
        <is>
          <t>Gasoline 92# (yuan/tonne, as published by NBS)</t>
        </is>
      </c>
      <c r="O1" s="8" t="inlineStr">
        <is>
          <t>Diesel 0# (yuan/tonne, as published by NBS)</t>
        </is>
      </c>
      <c r="P1" s="8" t="inlineStr">
        <is>
          <t>Paraffin wax (yuan/tonne, as published by NBS)</t>
        </is>
      </c>
    </row>
    <row r="2">
      <c r="A2" s="22" t="n">
        <v>44197</v>
      </c>
      <c r="B2" t="n">
        <v>979.8200000000001</v>
      </c>
      <c r="C2" t="n">
        <v>650.1</v>
      </c>
      <c r="D2" t="n">
        <v>956.78</v>
      </c>
      <c r="E2" t="n">
        <v>920.1799999999999</v>
      </c>
      <c r="F2" t="n">
        <v>807.16</v>
      </c>
      <c r="G2" t="n">
        <v>885.0599999999999</v>
      </c>
      <c r="I2" s="24" t="n">
        <v>44196</v>
      </c>
      <c r="J2" t="n">
        <v>6.525</v>
      </c>
      <c r="K2" t="n">
        <v>6393.3</v>
      </c>
      <c r="L2" t="n">
        <v>4241.9</v>
      </c>
      <c r="M2" t="n">
        <v>6243</v>
      </c>
      <c r="N2" t="n">
        <v>6004.2</v>
      </c>
      <c r="O2" t="n">
        <v>5266.7</v>
      </c>
      <c r="P2" t="n">
        <v>5775</v>
      </c>
    </row>
    <row r="3">
      <c r="A3" s="22" t="n">
        <v>44207</v>
      </c>
      <c r="B3" t="n">
        <v>996.51</v>
      </c>
      <c r="C3" t="n">
        <v>672.8099999999999</v>
      </c>
      <c r="D3" t="n">
        <v>984.9400000000001</v>
      </c>
      <c r="E3" t="n">
        <v>948.6799999999999</v>
      </c>
      <c r="F3" t="n">
        <v>815.2</v>
      </c>
      <c r="G3" t="n">
        <v>894.98</v>
      </c>
      <c r="I3" s="24" t="n">
        <v>44207</v>
      </c>
      <c r="J3" t="n">
        <v>6.4795</v>
      </c>
      <c r="K3" t="n">
        <v>6456.9</v>
      </c>
      <c r="L3" t="n">
        <v>4359.5</v>
      </c>
      <c r="M3" t="n">
        <v>6381.9</v>
      </c>
      <c r="N3" t="n">
        <v>6147</v>
      </c>
      <c r="O3" t="n">
        <v>5282.1</v>
      </c>
      <c r="P3" t="n">
        <v>5799</v>
      </c>
    </row>
    <row r="4">
      <c r="A4" s="22" t="n">
        <v>44217</v>
      </c>
      <c r="B4" t="n">
        <v>728.76</v>
      </c>
      <c r="C4" t="n">
        <v>591.47</v>
      </c>
      <c r="D4" t="n">
        <v>1004.27</v>
      </c>
      <c r="E4" t="n">
        <v>968</v>
      </c>
      <c r="F4" t="n">
        <v>815.13</v>
      </c>
      <c r="G4" t="n">
        <v>899.1900000000001</v>
      </c>
      <c r="I4" s="24" t="n">
        <v>44217</v>
      </c>
      <c r="J4" t="n">
        <v>6.4595</v>
      </c>
      <c r="K4" t="n">
        <v>4707.4</v>
      </c>
      <c r="L4" t="n">
        <v>3820.6</v>
      </c>
      <c r="M4" t="n">
        <v>6487.1</v>
      </c>
      <c r="N4" t="n">
        <v>6252.8</v>
      </c>
      <c r="O4" t="n">
        <v>5265.3</v>
      </c>
      <c r="P4" t="n">
        <v>5808.3</v>
      </c>
    </row>
    <row r="5">
      <c r="A5" s="22" t="n">
        <v>44228</v>
      </c>
      <c r="B5" t="n">
        <v>642.55</v>
      </c>
      <c r="C5" t="n">
        <v>564.09</v>
      </c>
      <c r="D5" t="n">
        <v>1021.87</v>
      </c>
      <c r="E5" t="n">
        <v>984.63</v>
      </c>
      <c r="F5" t="n">
        <v>816.67</v>
      </c>
      <c r="G5" t="n">
        <v>898.16</v>
      </c>
      <c r="I5" s="24" t="n">
        <v>44228</v>
      </c>
      <c r="J5" t="n">
        <v>6.4669</v>
      </c>
      <c r="K5" t="n">
        <v>4155.3</v>
      </c>
      <c r="L5" t="n">
        <v>3647.9</v>
      </c>
      <c r="M5" t="n">
        <v>6608.3</v>
      </c>
      <c r="N5" t="n">
        <v>6367.5</v>
      </c>
      <c r="O5" t="n">
        <v>5281.3</v>
      </c>
      <c r="P5" t="n">
        <v>5808.3</v>
      </c>
    </row>
    <row r="6">
      <c r="A6" s="22" t="n">
        <v>44248</v>
      </c>
      <c r="B6" t="n">
        <v>544.33</v>
      </c>
      <c r="C6" t="n">
        <v>577.4299999999999</v>
      </c>
      <c r="D6" t="n">
        <v>1107.85</v>
      </c>
      <c r="E6" t="n">
        <v>1069.44</v>
      </c>
      <c r="F6" t="n">
        <v>893.55</v>
      </c>
      <c r="G6" t="n">
        <v>927.63</v>
      </c>
      <c r="I6" s="24" t="n">
        <v>44246</v>
      </c>
      <c r="J6" t="n">
        <v>6.4555</v>
      </c>
      <c r="K6" t="n">
        <v>3513.9</v>
      </c>
      <c r="L6" t="n">
        <v>3727.6</v>
      </c>
      <c r="M6" t="n">
        <v>7151.7</v>
      </c>
      <c r="N6" t="n">
        <v>6903.8</v>
      </c>
      <c r="O6" t="n">
        <v>5768.3</v>
      </c>
      <c r="P6" t="n">
        <v>5988.3</v>
      </c>
    </row>
    <row r="7">
      <c r="A7" s="22" t="n">
        <v>44256</v>
      </c>
      <c r="B7" t="n">
        <v>513.55</v>
      </c>
      <c r="C7" t="n">
        <v>599.49</v>
      </c>
      <c r="D7" t="n">
        <v>1145.02</v>
      </c>
      <c r="E7" t="n">
        <v>1107.15</v>
      </c>
      <c r="F7" t="n">
        <v>931.83</v>
      </c>
      <c r="G7" t="n">
        <v>973.67</v>
      </c>
      <c r="I7" s="24" t="n">
        <v>44256</v>
      </c>
      <c r="J7" t="n">
        <v>6.4648</v>
      </c>
      <c r="K7" t="n">
        <v>3320</v>
      </c>
      <c r="L7" t="n">
        <v>3875.6</v>
      </c>
      <c r="M7" t="n">
        <v>7402.3</v>
      </c>
      <c r="N7" t="n">
        <v>7157.5</v>
      </c>
      <c r="O7" t="n">
        <v>6024.1</v>
      </c>
      <c r="P7" t="n">
        <v>6294.6</v>
      </c>
    </row>
    <row r="8">
      <c r="A8" s="22" t="n">
        <v>44266</v>
      </c>
      <c r="B8" t="n">
        <v>538.0700000000001</v>
      </c>
      <c r="C8" t="n">
        <v>603.37</v>
      </c>
      <c r="D8" t="n">
        <v>1173.86</v>
      </c>
      <c r="E8" t="n">
        <v>1136.16</v>
      </c>
      <c r="F8" t="n">
        <v>954.4400000000001</v>
      </c>
      <c r="G8" t="n">
        <v>1047.65</v>
      </c>
      <c r="I8" s="24" t="n">
        <v>44266</v>
      </c>
      <c r="J8" t="n">
        <v>6.4932</v>
      </c>
      <c r="K8" t="n">
        <v>3493.8</v>
      </c>
      <c r="L8" t="n">
        <v>3917.8</v>
      </c>
      <c r="M8" t="n">
        <v>7622.1</v>
      </c>
      <c r="N8" t="n">
        <v>7377.3</v>
      </c>
      <c r="O8" t="n">
        <v>6197.4</v>
      </c>
      <c r="P8" t="n">
        <v>6802.6</v>
      </c>
    </row>
    <row r="9">
      <c r="A9" s="22" t="n">
        <v>44276</v>
      </c>
      <c r="B9" t="n">
        <v>569.74</v>
      </c>
      <c r="C9" t="n">
        <v>607.42</v>
      </c>
      <c r="D9" t="n">
        <v>1161.44</v>
      </c>
      <c r="E9" t="n">
        <v>1122.91</v>
      </c>
      <c r="F9" t="n">
        <v>929.0599999999999</v>
      </c>
      <c r="G9" t="n">
        <v>1103.63</v>
      </c>
      <c r="I9" s="24" t="n">
        <v>44274</v>
      </c>
      <c r="J9" t="n">
        <v>6.507</v>
      </c>
      <c r="K9" t="n">
        <v>3707.3</v>
      </c>
      <c r="L9" t="n">
        <v>3952.5</v>
      </c>
      <c r="M9" t="n">
        <v>7557.5</v>
      </c>
      <c r="N9" t="n">
        <v>7306.8</v>
      </c>
      <c r="O9" t="n">
        <v>6045.4</v>
      </c>
      <c r="P9" t="n">
        <v>7181.3</v>
      </c>
    </row>
    <row r="10">
      <c r="A10" s="22" t="n">
        <v>44287</v>
      </c>
      <c r="B10" t="n">
        <v>538.99</v>
      </c>
      <c r="C10" t="n">
        <v>627.34</v>
      </c>
      <c r="D10" t="n">
        <v>1136.67</v>
      </c>
      <c r="E10" t="n">
        <v>1098.73</v>
      </c>
      <c r="F10" t="n">
        <v>899.96</v>
      </c>
      <c r="G10" t="n">
        <v>1100.62</v>
      </c>
      <c r="I10" s="24" t="n">
        <v>44287</v>
      </c>
      <c r="J10" t="n">
        <v>6.5645</v>
      </c>
      <c r="K10" t="n">
        <v>3538.2</v>
      </c>
      <c r="L10" t="n">
        <v>4118.2</v>
      </c>
      <c r="M10" t="n">
        <v>7461.7</v>
      </c>
      <c r="N10" t="n">
        <v>7212.6</v>
      </c>
      <c r="O10" t="n">
        <v>5907.8</v>
      </c>
      <c r="P10" t="n">
        <v>7225</v>
      </c>
    </row>
    <row r="11">
      <c r="A11" s="22" t="n">
        <v>44297</v>
      </c>
      <c r="B11" t="n">
        <v>516.09</v>
      </c>
      <c r="C11" t="n">
        <v>659.85</v>
      </c>
      <c r="D11" t="n">
        <v>1185.8</v>
      </c>
      <c r="E11" t="n">
        <v>1149.49</v>
      </c>
      <c r="F11" t="n">
        <v>924.25</v>
      </c>
      <c r="G11" t="n">
        <v>1102.68</v>
      </c>
      <c r="I11" s="24" t="n">
        <v>44295</v>
      </c>
      <c r="J11" t="n">
        <v>6.5522</v>
      </c>
      <c r="K11" t="n">
        <v>3381.5</v>
      </c>
      <c r="L11" t="n">
        <v>4323.5</v>
      </c>
      <c r="M11" t="n">
        <v>7769.6</v>
      </c>
      <c r="N11" t="n">
        <v>7531.7</v>
      </c>
      <c r="O11" t="n">
        <v>6055.9</v>
      </c>
      <c r="P11" t="n">
        <v>7225</v>
      </c>
    </row>
    <row r="12">
      <c r="A12" s="22" t="n">
        <v>44307</v>
      </c>
      <c r="B12" t="n">
        <v>503.92</v>
      </c>
      <c r="C12" t="n">
        <v>649.65</v>
      </c>
      <c r="D12" t="n">
        <v>1221.55</v>
      </c>
      <c r="E12" t="n">
        <v>1186.22</v>
      </c>
      <c r="F12" t="n">
        <v>941.45</v>
      </c>
      <c r="G12" t="n">
        <v>1113.2</v>
      </c>
      <c r="I12" s="24" t="n">
        <v>44307</v>
      </c>
      <c r="J12" t="n">
        <v>6.4903</v>
      </c>
      <c r="K12" t="n">
        <v>3270.6</v>
      </c>
      <c r="L12" t="n">
        <v>4216.4</v>
      </c>
      <c r="M12" t="n">
        <v>7928.2</v>
      </c>
      <c r="N12" t="n">
        <v>7698.9</v>
      </c>
      <c r="O12" t="n">
        <v>6110.3</v>
      </c>
      <c r="P12" t="n">
        <v>7225</v>
      </c>
    </row>
    <row r="13">
      <c r="A13" s="22" t="n">
        <v>44317</v>
      </c>
      <c r="B13" t="n">
        <v>514.15</v>
      </c>
      <c r="C13" t="n">
        <v>658.7</v>
      </c>
      <c r="D13" t="n">
        <v>1232.44</v>
      </c>
      <c r="E13" t="n">
        <v>1196.36</v>
      </c>
      <c r="F13" t="n">
        <v>947.3</v>
      </c>
      <c r="G13" t="n">
        <v>1117.13</v>
      </c>
      <c r="I13" s="24" t="n">
        <v>44316</v>
      </c>
      <c r="J13" t="n">
        <v>6.4749</v>
      </c>
      <c r="K13" t="n">
        <v>3329.1</v>
      </c>
      <c r="L13" t="n">
        <v>4265</v>
      </c>
      <c r="M13" t="n">
        <v>7979.9</v>
      </c>
      <c r="N13" t="n">
        <v>7746.3</v>
      </c>
      <c r="O13" t="n">
        <v>6133.7</v>
      </c>
      <c r="P13" t="n">
        <v>7233.3</v>
      </c>
    </row>
    <row r="14">
      <c r="A14" s="22" t="n">
        <v>44327</v>
      </c>
      <c r="B14" t="n">
        <v>580.15</v>
      </c>
      <c r="C14" t="n">
        <v>653.39</v>
      </c>
      <c r="D14" t="n">
        <v>1251.69</v>
      </c>
      <c r="E14" t="n">
        <v>1214.54</v>
      </c>
      <c r="F14" t="n">
        <v>974.22</v>
      </c>
      <c r="G14" t="n">
        <v>1130.39</v>
      </c>
      <c r="I14" s="24" t="n">
        <v>44327</v>
      </c>
      <c r="J14" t="n">
        <v>6.4285</v>
      </c>
      <c r="K14" t="n">
        <v>3729.5</v>
      </c>
      <c r="L14" t="n">
        <v>4200.3</v>
      </c>
      <c r="M14" t="n">
        <v>8046.5</v>
      </c>
      <c r="N14" t="n">
        <v>7807.7</v>
      </c>
      <c r="O14" t="n">
        <v>6262.8</v>
      </c>
      <c r="P14" t="n">
        <v>7266.7</v>
      </c>
    </row>
    <row r="15">
      <c r="A15" s="22" t="n">
        <v>44337</v>
      </c>
      <c r="B15" t="n">
        <v>575.27</v>
      </c>
      <c r="C15" t="n">
        <v>634.67</v>
      </c>
      <c r="D15" t="n">
        <v>1258.86</v>
      </c>
      <c r="E15" t="n">
        <v>1221.09</v>
      </c>
      <c r="F15" t="n">
        <v>989.63</v>
      </c>
      <c r="G15" t="n">
        <v>1129.44</v>
      </c>
      <c r="I15" s="24" t="n">
        <v>44337</v>
      </c>
      <c r="J15" t="n">
        <v>6.4339</v>
      </c>
      <c r="K15" t="n">
        <v>3701.2</v>
      </c>
      <c r="L15" t="n">
        <v>4083.4</v>
      </c>
      <c r="M15" t="n">
        <v>8099.4</v>
      </c>
      <c r="N15" t="n">
        <v>7856.4</v>
      </c>
      <c r="O15" t="n">
        <v>6367.2</v>
      </c>
      <c r="P15" t="n">
        <v>7266.7</v>
      </c>
    </row>
    <row r="16">
      <c r="A16" s="22" t="n">
        <v>44348</v>
      </c>
      <c r="B16" t="n">
        <v>595.29</v>
      </c>
      <c r="C16" t="n">
        <v>641.64</v>
      </c>
      <c r="D16" t="n">
        <v>1283.65</v>
      </c>
      <c r="E16" t="n">
        <v>1246</v>
      </c>
      <c r="F16" t="n">
        <v>1016.68</v>
      </c>
      <c r="G16" t="n">
        <v>1139.05</v>
      </c>
      <c r="I16" s="24" t="n">
        <v>44348</v>
      </c>
      <c r="J16" t="n">
        <v>6.3796</v>
      </c>
      <c r="K16" t="n">
        <v>3797.7</v>
      </c>
      <c r="L16" t="n">
        <v>4093.4</v>
      </c>
      <c r="M16" t="n">
        <v>8189.2</v>
      </c>
      <c r="N16" t="n">
        <v>7949</v>
      </c>
      <c r="O16" t="n">
        <v>6486</v>
      </c>
      <c r="P16" t="n">
        <v>7266.7</v>
      </c>
    </row>
    <row r="17">
      <c r="A17" s="22" t="n">
        <v>44358</v>
      </c>
      <c r="B17" t="n">
        <v>595.6</v>
      </c>
      <c r="C17" t="n">
        <v>640.35</v>
      </c>
      <c r="D17" t="n">
        <v>1295.98</v>
      </c>
      <c r="E17" t="n">
        <v>1258.37</v>
      </c>
      <c r="F17" t="n">
        <v>1024.81</v>
      </c>
      <c r="G17" t="n">
        <v>1136.48</v>
      </c>
      <c r="I17" s="24" t="n">
        <v>44358</v>
      </c>
      <c r="J17" t="n">
        <v>6.3967</v>
      </c>
      <c r="K17" t="n">
        <v>3809.9</v>
      </c>
      <c r="L17" t="n">
        <v>4096.1</v>
      </c>
      <c r="M17" t="n">
        <v>8290</v>
      </c>
      <c r="N17" t="n">
        <v>8049.4</v>
      </c>
      <c r="O17" t="n">
        <v>6555.4</v>
      </c>
      <c r="P17" t="n">
        <v>7269.7</v>
      </c>
    </row>
    <row r="18">
      <c r="A18" s="22" t="n">
        <v>44368</v>
      </c>
      <c r="B18" t="n">
        <v>586.99</v>
      </c>
      <c r="C18" t="n">
        <v>637.36</v>
      </c>
      <c r="D18" t="n">
        <v>1288.24</v>
      </c>
      <c r="E18" t="n">
        <v>1251.16</v>
      </c>
      <c r="F18" t="n">
        <v>1012.51</v>
      </c>
      <c r="G18" t="n">
        <v>1125.78</v>
      </c>
      <c r="I18" s="24" t="n">
        <v>44368</v>
      </c>
      <c r="J18" t="n">
        <v>6.4659</v>
      </c>
      <c r="K18" t="n">
        <v>3795.4</v>
      </c>
      <c r="L18" t="n">
        <v>4121.1</v>
      </c>
      <c r="M18" t="n">
        <v>8329.6</v>
      </c>
      <c r="N18" t="n">
        <v>8089.9</v>
      </c>
      <c r="O18" t="n">
        <v>6546.8</v>
      </c>
      <c r="P18" t="n">
        <v>7279.2</v>
      </c>
    </row>
    <row r="19">
      <c r="A19" s="22" t="n">
        <v>44378</v>
      </c>
      <c r="B19" t="n">
        <v>626.22</v>
      </c>
      <c r="C19" t="n">
        <v>668.5</v>
      </c>
      <c r="D19" t="n">
        <v>1292.4</v>
      </c>
      <c r="E19" t="n">
        <v>1255.65</v>
      </c>
      <c r="F19" t="n">
        <v>1013.67</v>
      </c>
      <c r="G19" t="n">
        <v>1129.13</v>
      </c>
      <c r="I19" s="24" t="n">
        <v>44378</v>
      </c>
      <c r="J19" t="n">
        <v>6.4679</v>
      </c>
      <c r="K19" t="n">
        <v>4050.3</v>
      </c>
      <c r="L19" t="n">
        <v>4323.8</v>
      </c>
      <c r="M19" t="n">
        <v>8359.1</v>
      </c>
      <c r="N19" t="n">
        <v>8121.4</v>
      </c>
      <c r="O19" t="n">
        <v>6556.3</v>
      </c>
      <c r="P19" t="n">
        <v>7303.1</v>
      </c>
    </row>
    <row r="20">
      <c r="A20" s="22" t="n">
        <v>44388</v>
      </c>
      <c r="B20" t="n">
        <v>674.8200000000001</v>
      </c>
      <c r="C20" t="n">
        <v>677.33</v>
      </c>
      <c r="D20" t="n">
        <v>1283.52</v>
      </c>
      <c r="E20" t="n">
        <v>1246.88</v>
      </c>
      <c r="F20" t="n">
        <v>1002.78</v>
      </c>
      <c r="G20" t="n">
        <v>1131.83</v>
      </c>
      <c r="I20" s="24" t="n">
        <v>44386</v>
      </c>
      <c r="J20" t="n">
        <v>6.4788</v>
      </c>
      <c r="K20" t="n">
        <v>4372</v>
      </c>
      <c r="L20" t="n">
        <v>4388.3</v>
      </c>
      <c r="M20" t="n">
        <v>8315.700000000001</v>
      </c>
      <c r="N20" t="n">
        <v>8078.3</v>
      </c>
      <c r="O20" t="n">
        <v>6496.8</v>
      </c>
      <c r="P20" t="n">
        <v>7332.9</v>
      </c>
    </row>
    <row r="21">
      <c r="A21" s="22" t="n">
        <v>44398</v>
      </c>
      <c r="B21" t="n">
        <v>757.89</v>
      </c>
      <c r="C21" t="n">
        <v>691.88</v>
      </c>
      <c r="D21" t="n">
        <v>1276.94</v>
      </c>
      <c r="E21" t="n">
        <v>1239.69</v>
      </c>
      <c r="F21" t="n">
        <v>993.9400000000001</v>
      </c>
      <c r="G21" t="n">
        <v>1137.68</v>
      </c>
      <c r="I21" s="24" t="n">
        <v>44398</v>
      </c>
      <c r="J21" t="n">
        <v>6.4664</v>
      </c>
      <c r="K21" t="n">
        <v>4900.8</v>
      </c>
      <c r="L21" t="n">
        <v>4474</v>
      </c>
      <c r="M21" t="n">
        <v>8257.200000000001</v>
      </c>
      <c r="N21" t="n">
        <v>8016.3</v>
      </c>
      <c r="O21" t="n">
        <v>6427.2</v>
      </c>
      <c r="P21" t="n">
        <v>7356.7</v>
      </c>
    </row>
    <row r="22">
      <c r="A22" s="22" t="n">
        <v>44409</v>
      </c>
      <c r="B22" t="n">
        <v>836.1799999999999</v>
      </c>
      <c r="C22" t="n">
        <v>734.79</v>
      </c>
      <c r="D22" t="n">
        <v>1266</v>
      </c>
      <c r="E22" t="n">
        <v>1228.82</v>
      </c>
      <c r="F22" t="n">
        <v>987.1799999999999</v>
      </c>
      <c r="G22" t="n">
        <v>1154.13</v>
      </c>
      <c r="I22" s="24" t="n">
        <v>44407</v>
      </c>
      <c r="J22" t="n">
        <v>6.4609</v>
      </c>
      <c r="K22" t="n">
        <v>5402.5</v>
      </c>
      <c r="L22" t="n">
        <v>4747.4</v>
      </c>
      <c r="M22" t="n">
        <v>8179.5</v>
      </c>
      <c r="N22" t="n">
        <v>7939.3</v>
      </c>
      <c r="O22" t="n">
        <v>6378.1</v>
      </c>
      <c r="P22" t="n">
        <v>7456.7</v>
      </c>
    </row>
    <row r="23">
      <c r="A23" s="22" t="n">
        <v>44419</v>
      </c>
      <c r="B23" t="n">
        <v>861.26</v>
      </c>
      <c r="C23" t="n">
        <v>736.89</v>
      </c>
      <c r="D23" t="n">
        <v>1240.39</v>
      </c>
      <c r="E23" t="n">
        <v>1203.14</v>
      </c>
      <c r="F23" t="n">
        <v>975.47</v>
      </c>
      <c r="G23" t="n">
        <v>1154.24</v>
      </c>
      <c r="I23" s="24" t="n">
        <v>44419</v>
      </c>
      <c r="J23" t="n">
        <v>6.4783</v>
      </c>
      <c r="K23" t="n">
        <v>5579.5</v>
      </c>
      <c r="L23" t="n">
        <v>4773.8</v>
      </c>
      <c r="M23" t="n">
        <v>8035.6</v>
      </c>
      <c r="N23" t="n">
        <v>7794.3</v>
      </c>
      <c r="O23" t="n">
        <v>6319.4</v>
      </c>
      <c r="P23" t="n">
        <v>7477.5</v>
      </c>
    </row>
    <row r="24">
      <c r="A24" s="22" t="n">
        <v>44429</v>
      </c>
      <c r="B24" t="n">
        <v>886.4400000000001</v>
      </c>
      <c r="C24" t="n">
        <v>728.7</v>
      </c>
      <c r="D24" t="n">
        <v>1210.01</v>
      </c>
      <c r="E24" t="n">
        <v>1173.54</v>
      </c>
      <c r="F24" t="n">
        <v>967.02</v>
      </c>
      <c r="G24" t="n">
        <v>1156.31</v>
      </c>
      <c r="I24" s="24" t="n">
        <v>44428</v>
      </c>
      <c r="J24" t="n">
        <v>6.5012</v>
      </c>
      <c r="K24" t="n">
        <v>5762.9</v>
      </c>
      <c r="L24" t="n">
        <v>4737.4</v>
      </c>
      <c r="M24" t="n">
        <v>7866.5</v>
      </c>
      <c r="N24" t="n">
        <v>7629.4</v>
      </c>
      <c r="O24" t="n">
        <v>6286.8</v>
      </c>
      <c r="P24" t="n">
        <v>7517.4</v>
      </c>
    </row>
    <row r="25">
      <c r="A25" s="22" t="n">
        <v>44440</v>
      </c>
      <c r="B25" t="n">
        <v>925.3200000000001</v>
      </c>
      <c r="C25" t="n">
        <v>751.54</v>
      </c>
      <c r="D25" t="n">
        <v>1217.21</v>
      </c>
      <c r="E25" t="n">
        <v>1180.41</v>
      </c>
      <c r="F25" t="n">
        <v>987.6900000000001</v>
      </c>
      <c r="G25" t="n">
        <v>1166.48</v>
      </c>
      <c r="I25" s="24" t="n">
        <v>44440</v>
      </c>
      <c r="J25" t="n">
        <v>6.4586</v>
      </c>
      <c r="K25" t="n">
        <v>5976.3</v>
      </c>
      <c r="L25" t="n">
        <v>4853.9</v>
      </c>
      <c r="M25" t="n">
        <v>7861.5</v>
      </c>
      <c r="N25" t="n">
        <v>7623.8</v>
      </c>
      <c r="O25" t="n">
        <v>6379.1</v>
      </c>
      <c r="P25" t="n">
        <v>7533.8</v>
      </c>
    </row>
    <row r="26">
      <c r="A26" s="22" t="n">
        <v>44450</v>
      </c>
      <c r="B26" t="n">
        <v>944.48</v>
      </c>
      <c r="C26" t="n">
        <v>793.8099999999999</v>
      </c>
      <c r="D26" t="n">
        <v>1261.39</v>
      </c>
      <c r="E26" t="n">
        <v>1225.17</v>
      </c>
      <c r="F26" t="n">
        <v>1061.47</v>
      </c>
      <c r="G26" t="n">
        <v>1176.29</v>
      </c>
      <c r="I26" s="24" t="n">
        <v>44449</v>
      </c>
      <c r="J26" t="n">
        <v>6.444</v>
      </c>
      <c r="K26" t="n">
        <v>6086.2</v>
      </c>
      <c r="L26" t="n">
        <v>5115.3</v>
      </c>
      <c r="M26" t="n">
        <v>8128.4</v>
      </c>
      <c r="N26" t="n">
        <v>7895</v>
      </c>
      <c r="O26" t="n">
        <v>6840.1</v>
      </c>
      <c r="P26" t="n">
        <v>7580</v>
      </c>
    </row>
    <row r="27">
      <c r="A27" s="22" t="n">
        <v>44460</v>
      </c>
      <c r="B27" t="n">
        <v>939.3200000000001</v>
      </c>
      <c r="C27" t="n">
        <v>805.79</v>
      </c>
      <c r="D27" t="n">
        <v>1261.7</v>
      </c>
      <c r="E27" t="n">
        <v>1225.43</v>
      </c>
      <c r="F27" t="n">
        <v>1083.36</v>
      </c>
      <c r="G27" t="n">
        <v>1177.86</v>
      </c>
      <c r="I27" s="24" t="n">
        <v>44460</v>
      </c>
      <c r="J27" t="n">
        <v>6.4651</v>
      </c>
      <c r="K27" t="n">
        <v>6072.8</v>
      </c>
      <c r="L27" t="n">
        <v>5209.5</v>
      </c>
      <c r="M27" t="n">
        <v>8157</v>
      </c>
      <c r="N27" t="n">
        <v>7922.5</v>
      </c>
      <c r="O27" t="n">
        <v>7004</v>
      </c>
      <c r="P27" t="n">
        <v>7615</v>
      </c>
    </row>
    <row r="28">
      <c r="A28" s="22" t="n">
        <v>44470</v>
      </c>
      <c r="B28" t="n">
        <v>915.99</v>
      </c>
      <c r="C28" t="n">
        <v>886.1799999999999</v>
      </c>
      <c r="D28" t="n">
        <v>1291.18</v>
      </c>
      <c r="E28" t="n">
        <v>1254.93</v>
      </c>
      <c r="F28" t="n">
        <v>1154.7</v>
      </c>
      <c r="G28" t="n">
        <v>1195.02</v>
      </c>
      <c r="I28" s="24" t="n">
        <v>44470</v>
      </c>
      <c r="J28" t="n">
        <v>6.4434</v>
      </c>
      <c r="K28" t="n">
        <v>5902.1</v>
      </c>
      <c r="L28" t="n">
        <v>5710</v>
      </c>
      <c r="M28" t="n">
        <v>8319.6</v>
      </c>
      <c r="N28" t="n">
        <v>8086</v>
      </c>
      <c r="O28" t="n">
        <v>7440.2</v>
      </c>
      <c r="P28" t="n">
        <v>7700</v>
      </c>
    </row>
    <row r="29">
      <c r="A29" s="22" t="n">
        <v>44480</v>
      </c>
      <c r="B29" t="n">
        <v>991</v>
      </c>
      <c r="C29" t="n">
        <v>955.12</v>
      </c>
      <c r="D29" t="n">
        <v>1382.77</v>
      </c>
      <c r="E29" t="n">
        <v>1344.89</v>
      </c>
      <c r="F29" t="n">
        <v>1217.18</v>
      </c>
      <c r="G29" t="n">
        <v>1218.61</v>
      </c>
      <c r="I29" s="24" t="n">
        <v>44477</v>
      </c>
      <c r="J29" t="n">
        <v>6.4435</v>
      </c>
      <c r="K29" t="n">
        <v>6385.5</v>
      </c>
      <c r="L29" t="n">
        <v>6154.3</v>
      </c>
      <c r="M29" t="n">
        <v>8909.9</v>
      </c>
      <c r="N29" t="n">
        <v>8665.799999999999</v>
      </c>
      <c r="O29" t="n">
        <v>7842.9</v>
      </c>
      <c r="P29" t="n">
        <v>7852.1</v>
      </c>
    </row>
    <row r="30">
      <c r="A30" s="22" t="n">
        <v>44490</v>
      </c>
      <c r="B30" t="n">
        <v>1113.09</v>
      </c>
      <c r="C30" t="n">
        <v>1002.74</v>
      </c>
      <c r="D30" t="n">
        <v>1488.81</v>
      </c>
      <c r="E30" t="n">
        <v>1445.55</v>
      </c>
      <c r="F30" t="n">
        <v>1255.1</v>
      </c>
      <c r="G30" t="n">
        <v>1257.43</v>
      </c>
      <c r="I30" s="24" t="n">
        <v>44490</v>
      </c>
      <c r="J30" t="n">
        <v>6.3925</v>
      </c>
      <c r="K30" t="n">
        <v>7115.4</v>
      </c>
      <c r="L30" t="n">
        <v>6410</v>
      </c>
      <c r="M30" t="n">
        <v>9517.200000000001</v>
      </c>
      <c r="N30" t="n">
        <v>9240.700000000001</v>
      </c>
      <c r="O30" t="n">
        <v>8023.2</v>
      </c>
      <c r="P30" t="n">
        <v>8038.1</v>
      </c>
    </row>
    <row r="31">
      <c r="A31" s="22" t="n">
        <v>44501</v>
      </c>
      <c r="B31" t="n">
        <v>1193.49</v>
      </c>
      <c r="C31" t="n">
        <v>904.3</v>
      </c>
      <c r="D31" t="n">
        <v>1407.4</v>
      </c>
      <c r="E31" t="n">
        <v>1369.04</v>
      </c>
      <c r="F31" t="n">
        <v>1246.39</v>
      </c>
      <c r="G31" t="n">
        <v>1282.91</v>
      </c>
      <c r="I31" s="24" t="n">
        <v>44501</v>
      </c>
      <c r="J31" t="n">
        <v>6.3972</v>
      </c>
      <c r="K31" t="n">
        <v>7635</v>
      </c>
      <c r="L31" t="n">
        <v>5785</v>
      </c>
      <c r="M31" t="n">
        <v>9003.4</v>
      </c>
      <c r="N31" t="n">
        <v>8758</v>
      </c>
      <c r="O31" t="n">
        <v>7973.4</v>
      </c>
      <c r="P31" t="n">
        <v>8207</v>
      </c>
    </row>
    <row r="32">
      <c r="A32" s="22" t="n">
        <v>44511</v>
      </c>
      <c r="B32" t="n">
        <v>1175.35</v>
      </c>
      <c r="C32" t="n">
        <v>858.04</v>
      </c>
      <c r="D32" t="n">
        <v>1351.18</v>
      </c>
      <c r="E32" t="n">
        <v>1313.16</v>
      </c>
      <c r="F32" t="n">
        <v>1209.01</v>
      </c>
      <c r="G32" t="n">
        <v>1291.76</v>
      </c>
      <c r="I32" s="24" t="n">
        <v>44510</v>
      </c>
      <c r="J32" t="n">
        <v>6.3882</v>
      </c>
      <c r="K32" t="n">
        <v>7508.4</v>
      </c>
      <c r="L32" t="n">
        <v>5481.3</v>
      </c>
      <c r="M32" t="n">
        <v>8631.6</v>
      </c>
      <c r="N32" t="n">
        <v>8388.700000000001</v>
      </c>
      <c r="O32" t="n">
        <v>7723.4</v>
      </c>
      <c r="P32" t="n">
        <v>8252</v>
      </c>
    </row>
    <row r="33">
      <c r="A33" s="22" t="n">
        <v>44521</v>
      </c>
      <c r="B33" t="n">
        <v>1173.32</v>
      </c>
      <c r="C33" t="n">
        <v>837.37</v>
      </c>
      <c r="D33" t="n">
        <v>1337.11</v>
      </c>
      <c r="E33" t="n">
        <v>1299.63</v>
      </c>
      <c r="F33" t="n">
        <v>1194.23</v>
      </c>
      <c r="G33" t="n">
        <v>1292.14</v>
      </c>
      <c r="I33" s="24" t="n">
        <v>44519</v>
      </c>
      <c r="J33" t="n">
        <v>6.3863</v>
      </c>
      <c r="K33" t="n">
        <v>7493.2</v>
      </c>
      <c r="L33" t="n">
        <v>5347.7</v>
      </c>
      <c r="M33" t="n">
        <v>8539.200000000001</v>
      </c>
      <c r="N33" t="n">
        <v>8299.799999999999</v>
      </c>
      <c r="O33" t="n">
        <v>7626.7</v>
      </c>
      <c r="P33" t="n">
        <v>8252</v>
      </c>
    </row>
    <row r="34">
      <c r="A34" s="22" t="n">
        <v>44531</v>
      </c>
      <c r="B34" t="n">
        <v>960.6900000000001</v>
      </c>
      <c r="C34" t="n">
        <v>813.55</v>
      </c>
      <c r="D34" t="n">
        <v>1318.35</v>
      </c>
      <c r="E34" t="n">
        <v>1280.59</v>
      </c>
      <c r="F34" t="n">
        <v>1170.03</v>
      </c>
      <c r="G34" t="n">
        <v>1296.65</v>
      </c>
      <c r="I34" s="24" t="n">
        <v>44531</v>
      </c>
      <c r="J34" t="n">
        <v>6.3641</v>
      </c>
      <c r="K34" t="n">
        <v>6113.9</v>
      </c>
      <c r="L34" t="n">
        <v>5177.5</v>
      </c>
      <c r="M34" t="n">
        <v>8390.1</v>
      </c>
      <c r="N34" t="n">
        <v>8149.8</v>
      </c>
      <c r="O34" t="n">
        <v>7446.2</v>
      </c>
      <c r="P34" t="n">
        <v>8252</v>
      </c>
    </row>
    <row r="35">
      <c r="A35" s="22" t="n">
        <v>44541</v>
      </c>
      <c r="B35" t="n">
        <v>740.77</v>
      </c>
      <c r="C35" t="n">
        <v>780.45</v>
      </c>
      <c r="D35" t="n">
        <v>1289.33</v>
      </c>
      <c r="E35" t="n">
        <v>1251.94</v>
      </c>
      <c r="F35" t="n">
        <v>1157.86</v>
      </c>
      <c r="G35" t="n">
        <v>1297.46</v>
      </c>
      <c r="I35" s="24" t="n">
        <v>44540</v>
      </c>
      <c r="J35" t="n">
        <v>6.3685</v>
      </c>
      <c r="K35" t="n">
        <v>4717.6</v>
      </c>
      <c r="L35" t="n">
        <v>4970.3</v>
      </c>
      <c r="M35" t="n">
        <v>8211.1</v>
      </c>
      <c r="N35" t="n">
        <v>7973</v>
      </c>
      <c r="O35" t="n">
        <v>7373.8</v>
      </c>
      <c r="P35" t="n">
        <v>8262.9</v>
      </c>
    </row>
    <row r="36">
      <c r="A36" s="22" t="n">
        <v>44551</v>
      </c>
      <c r="B36" t="n">
        <v>749.62</v>
      </c>
      <c r="C36" t="n">
        <v>767.3</v>
      </c>
      <c r="D36" t="n">
        <v>1260.17</v>
      </c>
      <c r="E36" t="n">
        <v>1223.99</v>
      </c>
      <c r="F36" t="n">
        <v>1148.27</v>
      </c>
      <c r="G36" t="n">
        <v>1297.68</v>
      </c>
      <c r="I36" s="24" t="n">
        <v>44551</v>
      </c>
      <c r="J36" t="n">
        <v>6.3716</v>
      </c>
      <c r="K36" t="n">
        <v>4776.3</v>
      </c>
      <c r="L36" t="n">
        <v>4888.9</v>
      </c>
      <c r="M36" t="n">
        <v>8029.3</v>
      </c>
      <c r="N36" t="n">
        <v>7798.8</v>
      </c>
      <c r="O36" t="n">
        <v>7316.3</v>
      </c>
      <c r="P36" t="n">
        <v>8268.299999999999</v>
      </c>
    </row>
    <row r="37">
      <c r="A37" s="22" t="n">
        <v>44562</v>
      </c>
      <c r="B37" t="n">
        <v>796.05</v>
      </c>
      <c r="C37" t="n">
        <v>846.3099999999999</v>
      </c>
      <c r="D37" t="n">
        <v>1265.78</v>
      </c>
      <c r="E37" t="n">
        <v>1229.28</v>
      </c>
      <c r="F37" t="n">
        <v>1150.41</v>
      </c>
      <c r="G37" t="n">
        <v>1297.48</v>
      </c>
      <c r="I37" s="24" t="n">
        <v>44560</v>
      </c>
      <c r="J37" t="n">
        <v>6.3726</v>
      </c>
      <c r="K37" t="n">
        <v>5072.9</v>
      </c>
      <c r="L37" t="n">
        <v>5393.2</v>
      </c>
      <c r="M37" t="n">
        <v>8066.3</v>
      </c>
      <c r="N37" t="n">
        <v>7833.7</v>
      </c>
      <c r="O37" t="n">
        <v>7331.1</v>
      </c>
      <c r="P37" t="n">
        <v>8268.299999999999</v>
      </c>
    </row>
    <row r="38">
      <c r="A38" s="22" t="n">
        <v>44572</v>
      </c>
      <c r="B38" t="n">
        <v>769.83</v>
      </c>
      <c r="C38" t="n">
        <v>850.33</v>
      </c>
      <c r="D38" t="n">
        <v>1313.82</v>
      </c>
      <c r="E38" t="n">
        <v>1276.94</v>
      </c>
      <c r="F38" t="n">
        <v>1163.72</v>
      </c>
      <c r="G38" t="n">
        <v>1297.29</v>
      </c>
      <c r="I38" s="24" t="n">
        <v>44572</v>
      </c>
      <c r="J38" t="n">
        <v>6.3735</v>
      </c>
      <c r="K38" t="n">
        <v>4906.5</v>
      </c>
      <c r="L38" t="n">
        <v>5419.6</v>
      </c>
      <c r="M38" t="n">
        <v>8373.6</v>
      </c>
      <c r="N38" t="n">
        <v>8138.6</v>
      </c>
      <c r="O38" t="n">
        <v>7417</v>
      </c>
      <c r="P38" t="n">
        <v>8268.299999999999</v>
      </c>
    </row>
    <row r="39">
      <c r="A39" s="22" t="n">
        <v>44582</v>
      </c>
      <c r="B39" t="n">
        <v>712.83</v>
      </c>
      <c r="C39" t="n">
        <v>871.28</v>
      </c>
      <c r="D39" t="n">
        <v>1363.11</v>
      </c>
      <c r="E39" t="n">
        <v>1326.34</v>
      </c>
      <c r="F39" t="n">
        <v>1181.95</v>
      </c>
      <c r="G39" t="n">
        <v>1304.46</v>
      </c>
      <c r="I39" s="24" t="n">
        <v>44582</v>
      </c>
      <c r="J39" t="n">
        <v>6.3385</v>
      </c>
      <c r="K39" t="n">
        <v>4518.3</v>
      </c>
      <c r="L39" t="n">
        <v>5522.6</v>
      </c>
      <c r="M39" t="n">
        <v>8640.1</v>
      </c>
      <c r="N39" t="n">
        <v>8407</v>
      </c>
      <c r="O39" t="n">
        <v>7491.8</v>
      </c>
      <c r="P39" t="n">
        <v>8268.299999999999</v>
      </c>
    </row>
    <row r="40">
      <c r="A40" s="22" t="n">
        <v>44603</v>
      </c>
      <c r="B40" t="n">
        <v>999.7</v>
      </c>
      <c r="C40" t="n">
        <v>878.86</v>
      </c>
      <c r="D40" t="n">
        <v>1525.51</v>
      </c>
      <c r="E40" t="n">
        <v>1486.06</v>
      </c>
      <c r="F40" t="n">
        <v>1225.79</v>
      </c>
      <c r="G40" t="n">
        <v>1334.15</v>
      </c>
      <c r="I40" s="24" t="n">
        <v>44603</v>
      </c>
      <c r="J40" t="n">
        <v>6.354</v>
      </c>
      <c r="K40" t="n">
        <v>6352.1</v>
      </c>
      <c r="L40" t="n">
        <v>5584.3</v>
      </c>
      <c r="M40" t="n">
        <v>9693.1</v>
      </c>
      <c r="N40" t="n">
        <v>9442.4</v>
      </c>
      <c r="O40" t="n">
        <v>7788.7</v>
      </c>
      <c r="P40" t="n">
        <v>8477.200000000001</v>
      </c>
    </row>
    <row r="41">
      <c r="A41" s="22" t="n">
        <v>44613</v>
      </c>
      <c r="B41" t="n">
        <v>1333.92</v>
      </c>
      <c r="C41" t="n">
        <v>912.7</v>
      </c>
      <c r="D41" t="n">
        <v>1545.02</v>
      </c>
      <c r="E41" t="n">
        <v>1504.1</v>
      </c>
      <c r="F41" t="n">
        <v>1251.25</v>
      </c>
      <c r="G41" t="n">
        <v>1360.33</v>
      </c>
      <c r="I41" s="24" t="n">
        <v>44610</v>
      </c>
      <c r="J41" t="n">
        <v>6.3251</v>
      </c>
      <c r="K41" t="n">
        <v>8437.200000000001</v>
      </c>
      <c r="L41" t="n">
        <v>5772.9</v>
      </c>
      <c r="M41" t="n">
        <v>9772.4</v>
      </c>
      <c r="N41" t="n">
        <v>9513.6</v>
      </c>
      <c r="O41" t="n">
        <v>7914.3</v>
      </c>
      <c r="P41" t="n">
        <v>8604.200000000001</v>
      </c>
    </row>
    <row r="42">
      <c r="A42" s="22" t="n">
        <v>44621</v>
      </c>
      <c r="B42" t="n">
        <v>1283.91</v>
      </c>
      <c r="C42" t="n">
        <v>1074.07</v>
      </c>
      <c r="D42" t="n">
        <v>1627.7</v>
      </c>
      <c r="E42" t="n">
        <v>1580.72</v>
      </c>
      <c r="F42" t="n">
        <v>1332.61</v>
      </c>
      <c r="G42" t="n">
        <v>1413.73</v>
      </c>
      <c r="I42" s="24" t="n">
        <v>44621</v>
      </c>
      <c r="J42" t="n">
        <v>6.3116</v>
      </c>
      <c r="K42" t="n">
        <v>8103.5</v>
      </c>
      <c r="L42" t="n">
        <v>6779.1</v>
      </c>
      <c r="M42" t="n">
        <v>10273.4</v>
      </c>
      <c r="N42" t="n">
        <v>9976.9</v>
      </c>
      <c r="O42" t="n">
        <v>8410.9</v>
      </c>
      <c r="P42" t="n">
        <v>8922.9</v>
      </c>
    </row>
    <row r="43">
      <c r="A43" s="22" t="n">
        <v>44631</v>
      </c>
      <c r="B43" t="n">
        <v>1245.39</v>
      </c>
      <c r="C43" t="n">
        <v>1025.98</v>
      </c>
      <c r="D43" t="n">
        <v>1654.91</v>
      </c>
      <c r="E43" t="n">
        <v>1602.06</v>
      </c>
      <c r="F43" t="n">
        <v>1360.05</v>
      </c>
      <c r="G43" t="n">
        <v>1443.47</v>
      </c>
      <c r="I43" s="24" t="n">
        <v>44631</v>
      </c>
      <c r="J43" t="n">
        <v>6.3389</v>
      </c>
      <c r="K43" t="n">
        <v>7894.4</v>
      </c>
      <c r="L43" t="n">
        <v>6503.6</v>
      </c>
      <c r="M43" t="n">
        <v>10490.3</v>
      </c>
      <c r="N43" t="n">
        <v>10155.3</v>
      </c>
      <c r="O43" t="n">
        <v>8621.200000000001</v>
      </c>
      <c r="P43" t="n">
        <v>9150</v>
      </c>
    </row>
    <row r="44">
      <c r="A44" s="22" t="n">
        <v>44641</v>
      </c>
      <c r="B44" t="n">
        <v>1254.7</v>
      </c>
      <c r="C44" t="n">
        <v>1002.3</v>
      </c>
      <c r="D44" t="n">
        <v>1605.93</v>
      </c>
      <c r="E44" t="n">
        <v>1561.74</v>
      </c>
      <c r="F44" t="n">
        <v>1383.42</v>
      </c>
      <c r="G44" t="n">
        <v>1448.51</v>
      </c>
      <c r="I44" s="24" t="n">
        <v>44641</v>
      </c>
      <c r="J44" t="n">
        <v>6.3552</v>
      </c>
      <c r="K44" t="n">
        <v>7973.9</v>
      </c>
      <c r="L44" t="n">
        <v>6369.8</v>
      </c>
      <c r="M44" t="n">
        <v>10206</v>
      </c>
      <c r="N44" t="n">
        <v>9925.200000000001</v>
      </c>
      <c r="O44" t="n">
        <v>8791.9</v>
      </c>
      <c r="P44" t="n">
        <v>9205.6</v>
      </c>
    </row>
    <row r="45">
      <c r="A45" s="22" t="n">
        <v>44652</v>
      </c>
      <c r="B45" t="n">
        <v>1251.66</v>
      </c>
      <c r="C45" t="n">
        <v>959.95</v>
      </c>
      <c r="D45" t="n">
        <v>1504.55</v>
      </c>
      <c r="E45" t="n">
        <v>1460.39</v>
      </c>
      <c r="F45" t="n">
        <v>1338.04</v>
      </c>
      <c r="G45" t="n">
        <v>1453.83</v>
      </c>
      <c r="I45" s="24" t="n">
        <v>44652</v>
      </c>
      <c r="J45" t="n">
        <v>6.3625</v>
      </c>
      <c r="K45" t="n">
        <v>7963.7</v>
      </c>
      <c r="L45" t="n">
        <v>6107.7</v>
      </c>
      <c r="M45" t="n">
        <v>9572.700000000001</v>
      </c>
      <c r="N45" t="n">
        <v>9291.700000000001</v>
      </c>
      <c r="O45" t="n">
        <v>8513.299999999999</v>
      </c>
      <c r="P45" t="n">
        <v>9250</v>
      </c>
    </row>
    <row r="46">
      <c r="A46" s="22" t="n">
        <v>44662</v>
      </c>
      <c r="B46" t="n">
        <v>1204.45</v>
      </c>
      <c r="C46" t="n">
        <v>934.76</v>
      </c>
      <c r="D46" t="n">
        <v>1443.24</v>
      </c>
      <c r="E46" t="n">
        <v>1401.07</v>
      </c>
      <c r="F46" t="n">
        <v>1324.99</v>
      </c>
      <c r="G46" t="n">
        <v>1452.3</v>
      </c>
      <c r="I46" s="24" t="n">
        <v>44662</v>
      </c>
      <c r="J46" t="n">
        <v>6.3692</v>
      </c>
      <c r="K46" t="n">
        <v>7671.4</v>
      </c>
      <c r="L46" t="n">
        <v>5953.7</v>
      </c>
      <c r="M46" t="n">
        <v>9192.299999999999</v>
      </c>
      <c r="N46" t="n">
        <v>8923.700000000001</v>
      </c>
      <c r="O46" t="n">
        <v>8439.1</v>
      </c>
      <c r="P46" t="n">
        <v>9250</v>
      </c>
    </row>
    <row r="47">
      <c r="A47" s="22" t="n">
        <v>44672</v>
      </c>
      <c r="B47" t="n">
        <v>1194.64</v>
      </c>
      <c r="C47" t="n">
        <v>942.47</v>
      </c>
      <c r="D47" t="n">
        <v>1438.67</v>
      </c>
      <c r="E47" t="n">
        <v>1398.74</v>
      </c>
      <c r="F47" t="n">
        <v>1320.7</v>
      </c>
      <c r="G47" t="n">
        <v>1434.11</v>
      </c>
      <c r="I47" s="24" t="n">
        <v>44672</v>
      </c>
      <c r="J47" t="n">
        <v>6.45</v>
      </c>
      <c r="K47" t="n">
        <v>7705.4</v>
      </c>
      <c r="L47" t="n">
        <v>6078.9</v>
      </c>
      <c r="M47" t="n">
        <v>9279.4</v>
      </c>
      <c r="N47" t="n">
        <v>9021.9</v>
      </c>
      <c r="O47" t="n">
        <v>8518.5</v>
      </c>
      <c r="P47" t="n">
        <v>9250</v>
      </c>
    </row>
    <row r="48">
      <c r="A48" s="22" t="n">
        <v>44682</v>
      </c>
      <c r="B48" t="n">
        <v>1164.33</v>
      </c>
      <c r="C48" t="n">
        <v>949.65</v>
      </c>
      <c r="D48" t="n">
        <v>1415.03</v>
      </c>
      <c r="E48" t="n">
        <v>1376.27</v>
      </c>
      <c r="F48" t="n">
        <v>1302.24</v>
      </c>
      <c r="G48" t="n">
        <v>1400.77</v>
      </c>
      <c r="I48" s="24" t="n">
        <v>44680</v>
      </c>
      <c r="J48" t="n">
        <v>6.608</v>
      </c>
      <c r="K48" t="n">
        <v>7693.9</v>
      </c>
      <c r="L48" t="n">
        <v>6275.3</v>
      </c>
      <c r="M48" t="n">
        <v>9350.5</v>
      </c>
      <c r="N48" t="n">
        <v>9094.4</v>
      </c>
      <c r="O48" t="n">
        <v>8605.200000000001</v>
      </c>
      <c r="P48" t="n">
        <v>9256.299999999999</v>
      </c>
    </row>
    <row r="49">
      <c r="A49" s="22" t="n">
        <v>44692</v>
      </c>
      <c r="B49" t="n">
        <v>1104.43</v>
      </c>
      <c r="C49" t="n">
        <v>932.1</v>
      </c>
      <c r="D49" t="n">
        <v>1380.88</v>
      </c>
      <c r="E49" t="n">
        <v>1341.32</v>
      </c>
      <c r="F49" t="n">
        <v>1283.62</v>
      </c>
      <c r="G49" t="n">
        <v>1383.16</v>
      </c>
      <c r="I49" s="24" t="n">
        <v>44692</v>
      </c>
      <c r="J49" t="n">
        <v>6.7186</v>
      </c>
      <c r="K49" t="n">
        <v>7420.2</v>
      </c>
      <c r="L49" t="n">
        <v>6262.4</v>
      </c>
      <c r="M49" t="n">
        <v>9277.6</v>
      </c>
      <c r="N49" t="n">
        <v>9011.799999999999</v>
      </c>
      <c r="O49" t="n">
        <v>8624.1</v>
      </c>
      <c r="P49" t="n">
        <v>9292.9</v>
      </c>
    </row>
    <row r="50">
      <c r="A50" s="22" t="n">
        <v>44702</v>
      </c>
      <c r="B50" t="n">
        <v>1068.21</v>
      </c>
      <c r="C50" t="n">
        <v>924.16</v>
      </c>
      <c r="D50" t="n">
        <v>1397.08</v>
      </c>
      <c r="E50" t="n">
        <v>1356.67</v>
      </c>
      <c r="F50" t="n">
        <v>1296.39</v>
      </c>
      <c r="G50" t="n">
        <v>1392.19</v>
      </c>
      <c r="I50" s="24" t="n">
        <v>44701</v>
      </c>
      <c r="J50" t="n">
        <v>6.6921</v>
      </c>
      <c r="K50" t="n">
        <v>7148.6</v>
      </c>
      <c r="L50" t="n">
        <v>6184.6</v>
      </c>
      <c r="M50" t="n">
        <v>9349.4</v>
      </c>
      <c r="N50" t="n">
        <v>9079</v>
      </c>
      <c r="O50" t="n">
        <v>8675.6</v>
      </c>
      <c r="P50" t="n">
        <v>9316.700000000001</v>
      </c>
    </row>
    <row r="51">
      <c r="A51" s="22" t="n">
        <v>44713</v>
      </c>
      <c r="B51" t="n">
        <v>1006.91</v>
      </c>
      <c r="C51" t="n">
        <v>921.95</v>
      </c>
      <c r="D51" t="n">
        <v>1452.84</v>
      </c>
      <c r="E51" t="n">
        <v>1415.1</v>
      </c>
      <c r="F51" t="n">
        <v>1323.04</v>
      </c>
      <c r="G51" t="n">
        <v>1404.93</v>
      </c>
      <c r="I51" s="24" t="n">
        <v>44713</v>
      </c>
      <c r="J51" t="n">
        <v>6.6858</v>
      </c>
      <c r="K51" t="n">
        <v>6732</v>
      </c>
      <c r="L51" t="n">
        <v>6164</v>
      </c>
      <c r="M51" t="n">
        <v>9713.4</v>
      </c>
      <c r="N51" t="n">
        <v>9461.1</v>
      </c>
      <c r="O51" t="n">
        <v>8845.6</v>
      </c>
      <c r="P51" t="n">
        <v>9393.1</v>
      </c>
    </row>
    <row r="52">
      <c r="A52" s="22" t="n">
        <v>44723</v>
      </c>
      <c r="B52" t="n">
        <v>977.74</v>
      </c>
      <c r="C52" t="n">
        <v>901.84</v>
      </c>
      <c r="D52" t="n">
        <v>1492.84</v>
      </c>
      <c r="E52" t="n">
        <v>1455.24</v>
      </c>
      <c r="F52" t="n">
        <v>1321.64</v>
      </c>
      <c r="G52" t="n">
        <v>1413.92</v>
      </c>
      <c r="I52" s="24" t="n">
        <v>44722</v>
      </c>
      <c r="J52" t="n">
        <v>6.7081</v>
      </c>
      <c r="K52" t="n">
        <v>6558.8</v>
      </c>
      <c r="L52" t="n">
        <v>6049.6</v>
      </c>
      <c r="M52" t="n">
        <v>10014.1</v>
      </c>
      <c r="N52" t="n">
        <v>9761.9</v>
      </c>
      <c r="O52" t="n">
        <v>8865.700000000001</v>
      </c>
      <c r="P52" t="n">
        <v>9484.700000000001</v>
      </c>
    </row>
    <row r="53">
      <c r="A53" s="22" t="n">
        <v>44733</v>
      </c>
      <c r="B53" t="n">
        <v>936.66</v>
      </c>
      <c r="C53" t="n">
        <v>881.55</v>
      </c>
      <c r="D53" t="n">
        <v>1470.19</v>
      </c>
      <c r="E53" t="n">
        <v>1432.15</v>
      </c>
      <c r="F53" t="n">
        <v>1302.41</v>
      </c>
      <c r="G53" t="n">
        <v>1419.21</v>
      </c>
      <c r="I53" s="24" t="n">
        <v>44733</v>
      </c>
      <c r="J53" t="n">
        <v>6.688</v>
      </c>
      <c r="K53" t="n">
        <v>6264.4</v>
      </c>
      <c r="L53" t="n">
        <v>5895.8</v>
      </c>
      <c r="M53" t="n">
        <v>9832.6</v>
      </c>
      <c r="N53" t="n">
        <v>9578.200000000001</v>
      </c>
      <c r="O53" t="n">
        <v>8710.5</v>
      </c>
      <c r="P53" t="n">
        <v>9491.700000000001</v>
      </c>
    </row>
    <row r="54">
      <c r="A54" s="22" t="n">
        <v>44743</v>
      </c>
      <c r="B54" t="n">
        <v>939.39</v>
      </c>
      <c r="C54" t="n">
        <v>861.42</v>
      </c>
      <c r="D54" t="n">
        <v>1437.25</v>
      </c>
      <c r="E54" t="n">
        <v>1399.79</v>
      </c>
      <c r="F54" t="n">
        <v>1278.82</v>
      </c>
      <c r="G54" t="n">
        <v>1416.67</v>
      </c>
      <c r="I54" s="24" t="n">
        <v>44743</v>
      </c>
      <c r="J54" t="n">
        <v>6.7</v>
      </c>
      <c r="K54" t="n">
        <v>6293.9</v>
      </c>
      <c r="L54" t="n">
        <v>5771.5</v>
      </c>
      <c r="M54" t="n">
        <v>9629.6</v>
      </c>
      <c r="N54" t="n">
        <v>9378.6</v>
      </c>
      <c r="O54" t="n">
        <v>8568.1</v>
      </c>
      <c r="P54" t="n">
        <v>9491.700000000001</v>
      </c>
    </row>
    <row r="55">
      <c r="A55" s="22" t="n">
        <v>44753</v>
      </c>
      <c r="B55" t="n">
        <v>924.76</v>
      </c>
      <c r="C55" t="n">
        <v>848.41</v>
      </c>
      <c r="D55" t="n">
        <v>1406.68</v>
      </c>
      <c r="E55" t="n">
        <v>1368.99</v>
      </c>
      <c r="F55" t="n">
        <v>1244.39</v>
      </c>
      <c r="G55" t="n">
        <v>1412.98</v>
      </c>
      <c r="I55" s="24" t="n">
        <v>44753</v>
      </c>
      <c r="J55" t="n">
        <v>6.7175</v>
      </c>
      <c r="K55" t="n">
        <v>6212.1</v>
      </c>
      <c r="L55" t="n">
        <v>5699.2</v>
      </c>
      <c r="M55" t="n">
        <v>9449.4</v>
      </c>
      <c r="N55" t="n">
        <v>9196.200000000001</v>
      </c>
      <c r="O55" t="n">
        <v>8359.200000000001</v>
      </c>
      <c r="P55" t="n">
        <v>9491.700000000001</v>
      </c>
    </row>
    <row r="56">
      <c r="A56" s="22" t="n">
        <v>44763</v>
      </c>
      <c r="B56" t="n">
        <v>961.04</v>
      </c>
      <c r="C56" t="n">
        <v>820.47</v>
      </c>
      <c r="D56" t="n">
        <v>1367.47</v>
      </c>
      <c r="E56" t="n">
        <v>1329.88</v>
      </c>
      <c r="F56" t="n">
        <v>1197.49</v>
      </c>
      <c r="G56" t="n">
        <v>1402.96</v>
      </c>
      <c r="I56" s="24" t="n">
        <v>44763</v>
      </c>
      <c r="J56" t="n">
        <v>6.7655</v>
      </c>
      <c r="K56" t="n">
        <v>6501.9</v>
      </c>
      <c r="L56" t="n">
        <v>5550.9</v>
      </c>
      <c r="M56" t="n">
        <v>9251.6</v>
      </c>
      <c r="N56" t="n">
        <v>8997.299999999999</v>
      </c>
      <c r="O56" t="n">
        <v>8101.6</v>
      </c>
      <c r="P56" t="n">
        <v>9491.700000000001</v>
      </c>
    </row>
    <row r="57">
      <c r="A57" s="22" t="n">
        <v>44774</v>
      </c>
      <c r="B57" t="n">
        <v>1025.21</v>
      </c>
      <c r="C57" t="n">
        <v>811.8</v>
      </c>
      <c r="D57" t="n">
        <v>1383.65</v>
      </c>
      <c r="E57" t="n">
        <v>1344.22</v>
      </c>
      <c r="F57" t="n">
        <v>1242.15</v>
      </c>
      <c r="G57" t="n">
        <v>1402.56</v>
      </c>
      <c r="I57" s="24" t="n">
        <v>44774</v>
      </c>
      <c r="J57" t="n">
        <v>6.7674</v>
      </c>
      <c r="K57" t="n">
        <v>6938</v>
      </c>
      <c r="L57" t="n">
        <v>5493.8</v>
      </c>
      <c r="M57" t="n">
        <v>9363.700000000001</v>
      </c>
      <c r="N57" t="n">
        <v>9096.9</v>
      </c>
      <c r="O57" t="n">
        <v>8406.1</v>
      </c>
      <c r="P57" t="n">
        <v>9491.700000000001</v>
      </c>
    </row>
    <row r="58">
      <c r="A58" s="22" t="n">
        <v>44784</v>
      </c>
      <c r="B58" t="n">
        <v>1049.85</v>
      </c>
      <c r="C58" t="n">
        <v>827.53</v>
      </c>
      <c r="D58" t="n">
        <v>1407.12</v>
      </c>
      <c r="E58" t="n">
        <v>1365.76</v>
      </c>
      <c r="F58" t="n">
        <v>1261.64</v>
      </c>
      <c r="G58" t="n">
        <v>1407.32</v>
      </c>
      <c r="I58" s="24" t="n">
        <v>44784</v>
      </c>
      <c r="J58" t="n">
        <v>6.7445</v>
      </c>
      <c r="K58" t="n">
        <v>7080.7</v>
      </c>
      <c r="L58" t="n">
        <v>5581.3</v>
      </c>
      <c r="M58" t="n">
        <v>9490.299999999999</v>
      </c>
      <c r="N58" t="n">
        <v>9211.4</v>
      </c>
      <c r="O58" t="n">
        <v>8509.1</v>
      </c>
      <c r="P58" t="n">
        <v>9491.700000000001</v>
      </c>
    </row>
    <row r="59">
      <c r="A59" s="22" t="n">
        <v>44794</v>
      </c>
      <c r="B59" t="n">
        <v>983.73</v>
      </c>
      <c r="C59" t="n">
        <v>824.78</v>
      </c>
      <c r="D59" t="n">
        <v>1411.79</v>
      </c>
      <c r="E59" t="n">
        <v>1370.31</v>
      </c>
      <c r="F59" t="n">
        <v>1281.07</v>
      </c>
      <c r="G59" t="n">
        <v>1339.34</v>
      </c>
      <c r="I59" s="24" t="n">
        <v>44792</v>
      </c>
      <c r="J59" t="n">
        <v>6.8164</v>
      </c>
      <c r="K59" t="n">
        <v>6705.5</v>
      </c>
      <c r="L59" t="n">
        <v>5622</v>
      </c>
      <c r="M59" t="n">
        <v>9623.299999999999</v>
      </c>
      <c r="N59" t="n">
        <v>9340.6</v>
      </c>
      <c r="O59" t="n">
        <v>8732.299999999999</v>
      </c>
      <c r="P59" t="n">
        <v>9129.5</v>
      </c>
    </row>
    <row r="60">
      <c r="A60" s="22" t="n">
        <v>44805</v>
      </c>
      <c r="B60" t="n">
        <v>955.67</v>
      </c>
      <c r="C60" t="n">
        <v>838.59</v>
      </c>
      <c r="D60" t="n">
        <v>1420.71</v>
      </c>
      <c r="E60" t="n">
        <v>1379.77</v>
      </c>
      <c r="F60" t="n">
        <v>1296.88</v>
      </c>
      <c r="G60" t="n">
        <v>1259.66</v>
      </c>
      <c r="I60" s="24" t="n">
        <v>44805</v>
      </c>
      <c r="J60" t="n">
        <v>6.9066</v>
      </c>
      <c r="K60" t="n">
        <v>6600.4</v>
      </c>
      <c r="L60" t="n">
        <v>5791.8</v>
      </c>
      <c r="M60" t="n">
        <v>9812.299999999999</v>
      </c>
      <c r="N60" t="n">
        <v>9529.5</v>
      </c>
      <c r="O60" t="n">
        <v>8957</v>
      </c>
      <c r="P60" t="n">
        <v>8700</v>
      </c>
    </row>
    <row r="61">
      <c r="A61" s="22" t="n">
        <v>44815</v>
      </c>
      <c r="B61" t="n">
        <v>990.14</v>
      </c>
      <c r="C61" t="n">
        <v>828.71</v>
      </c>
      <c r="D61" t="n">
        <v>1395.58</v>
      </c>
      <c r="E61" t="n">
        <v>1354.98</v>
      </c>
      <c r="F61" t="n">
        <v>1300.1</v>
      </c>
      <c r="G61" t="n">
        <v>1202.59</v>
      </c>
      <c r="I61" s="24" t="n">
        <v>44813</v>
      </c>
      <c r="J61" t="n">
        <v>6.924</v>
      </c>
      <c r="K61" t="n">
        <v>6855.7</v>
      </c>
      <c r="L61" t="n">
        <v>5738</v>
      </c>
      <c r="M61" t="n">
        <v>9663</v>
      </c>
      <c r="N61" t="n">
        <v>9381.9</v>
      </c>
      <c r="O61" t="n">
        <v>9001.9</v>
      </c>
      <c r="P61" t="n">
        <v>8326.700000000001</v>
      </c>
    </row>
    <row r="62">
      <c r="A62" s="22" t="n">
        <v>44825</v>
      </c>
      <c r="B62" t="n">
        <v>1031.65</v>
      </c>
      <c r="C62" t="n">
        <v>782.03</v>
      </c>
      <c r="D62" t="n">
        <v>1320.69</v>
      </c>
      <c r="E62" t="n">
        <v>1280.92</v>
      </c>
      <c r="F62" t="n">
        <v>1256.29</v>
      </c>
      <c r="G62" t="n">
        <v>1135.94</v>
      </c>
      <c r="I62" s="24" t="n">
        <v>44825</v>
      </c>
      <c r="J62" t="n">
        <v>7.0479</v>
      </c>
      <c r="K62" t="n">
        <v>7271</v>
      </c>
      <c r="L62" t="n">
        <v>5511.7</v>
      </c>
      <c r="M62" t="n">
        <v>9308.1</v>
      </c>
      <c r="N62" t="n">
        <v>9027.799999999999</v>
      </c>
      <c r="O62" t="n">
        <v>8854.200000000001</v>
      </c>
      <c r="P62" t="n">
        <v>8006</v>
      </c>
    </row>
    <row r="63">
      <c r="A63" s="22" t="n">
        <v>44835</v>
      </c>
      <c r="B63" t="n">
        <v>1045.13</v>
      </c>
      <c r="C63" t="n">
        <v>779.21</v>
      </c>
      <c r="D63" t="n">
        <v>1305.5</v>
      </c>
      <c r="E63" t="n">
        <v>1266.86</v>
      </c>
      <c r="F63" t="n">
        <v>1244.21</v>
      </c>
      <c r="G63" t="n">
        <v>1136.33</v>
      </c>
      <c r="I63" s="24" t="n">
        <v>44834</v>
      </c>
      <c r="J63" t="n">
        <v>7.1135</v>
      </c>
      <c r="K63" t="n">
        <v>7434.5</v>
      </c>
      <c r="L63" t="n">
        <v>5542.9</v>
      </c>
      <c r="M63" t="n">
        <v>9286.700000000001</v>
      </c>
      <c r="N63" t="n">
        <v>9011.799999999999</v>
      </c>
      <c r="O63" t="n">
        <v>8850.700000000001</v>
      </c>
      <c r="P63" t="n">
        <v>8083.3</v>
      </c>
    </row>
    <row r="64">
      <c r="A64" s="22" t="n">
        <v>44845</v>
      </c>
      <c r="B64" t="n">
        <v>1021.78</v>
      </c>
      <c r="C64" t="n">
        <v>758.46</v>
      </c>
      <c r="D64" t="n">
        <v>1285.47</v>
      </c>
      <c r="E64" t="n">
        <v>1246.68</v>
      </c>
      <c r="F64" t="n">
        <v>1234.62</v>
      </c>
      <c r="G64" t="n">
        <v>1129.01</v>
      </c>
      <c r="I64" s="24" t="n">
        <v>44845</v>
      </c>
      <c r="J64" t="n">
        <v>7.1639</v>
      </c>
      <c r="K64" t="n">
        <v>7319.9</v>
      </c>
      <c r="L64" t="n">
        <v>5433.5</v>
      </c>
      <c r="M64" t="n">
        <v>9209</v>
      </c>
      <c r="N64" t="n">
        <v>8931.1</v>
      </c>
      <c r="O64" t="n">
        <v>8844.700000000001</v>
      </c>
      <c r="P64" t="n">
        <v>8088.1</v>
      </c>
    </row>
    <row r="65">
      <c r="A65" s="22" t="n">
        <v>44855</v>
      </c>
      <c r="B65" t="n">
        <v>948.26</v>
      </c>
      <c r="C65" t="n">
        <v>738.52</v>
      </c>
      <c r="D65" t="n">
        <v>1251.37</v>
      </c>
      <c r="E65" t="n">
        <v>1212.56</v>
      </c>
      <c r="F65" t="n">
        <v>1238.07</v>
      </c>
      <c r="G65" t="n">
        <v>1118.8</v>
      </c>
      <c r="I65" s="24" t="n">
        <v>44855</v>
      </c>
      <c r="J65" t="n">
        <v>7.2399</v>
      </c>
      <c r="K65" t="n">
        <v>6865.3</v>
      </c>
      <c r="L65" t="n">
        <v>5346.8</v>
      </c>
      <c r="M65" t="n">
        <v>9059.799999999999</v>
      </c>
      <c r="N65" t="n">
        <v>8778.799999999999</v>
      </c>
      <c r="O65" t="n">
        <v>8963.5</v>
      </c>
      <c r="P65" t="n">
        <v>8100</v>
      </c>
    </row>
    <row r="66">
      <c r="A66" s="22" t="n">
        <v>44866</v>
      </c>
      <c r="B66" t="n">
        <v>846.1</v>
      </c>
      <c r="C66" t="n">
        <v>731.91</v>
      </c>
      <c r="D66" t="n">
        <v>1243.38</v>
      </c>
      <c r="E66" t="n">
        <v>1205.25</v>
      </c>
      <c r="F66" t="n">
        <v>1245.25</v>
      </c>
      <c r="G66" t="n">
        <v>1113.71</v>
      </c>
      <c r="I66" s="24" t="n">
        <v>44866</v>
      </c>
      <c r="J66" t="n">
        <v>7.273</v>
      </c>
      <c r="K66" t="n">
        <v>6153.7</v>
      </c>
      <c r="L66" t="n">
        <v>5323.2</v>
      </c>
      <c r="M66" t="n">
        <v>9043.1</v>
      </c>
      <c r="N66" t="n">
        <v>8765.799999999999</v>
      </c>
      <c r="O66" t="n">
        <v>9056.700000000001</v>
      </c>
      <c r="P66" t="n">
        <v>8100</v>
      </c>
    </row>
    <row r="67">
      <c r="A67" s="22" t="n">
        <v>44876</v>
      </c>
      <c r="B67" t="n">
        <v>791.12</v>
      </c>
      <c r="C67" t="n">
        <v>743.37</v>
      </c>
      <c r="D67" t="n">
        <v>1255.62</v>
      </c>
      <c r="E67" t="n">
        <v>1216.72</v>
      </c>
      <c r="F67" t="n">
        <v>1272.1</v>
      </c>
      <c r="G67" t="n">
        <v>1127.51</v>
      </c>
      <c r="I67" s="24" t="n">
        <v>44875</v>
      </c>
      <c r="J67" t="n">
        <v>7.184</v>
      </c>
      <c r="K67" t="n">
        <v>5683.4</v>
      </c>
      <c r="L67" t="n">
        <v>5340.4</v>
      </c>
      <c r="M67" t="n">
        <v>9020.4</v>
      </c>
      <c r="N67" t="n">
        <v>8740.9</v>
      </c>
      <c r="O67" t="n">
        <v>9138.799999999999</v>
      </c>
      <c r="P67" t="n">
        <v>8100</v>
      </c>
    </row>
    <row r="68">
      <c r="A68" s="22" t="n">
        <v>44886</v>
      </c>
      <c r="B68" t="n">
        <v>752.15</v>
      </c>
      <c r="C68" t="n">
        <v>737.5599999999999</v>
      </c>
      <c r="D68" t="n">
        <v>1230.09</v>
      </c>
      <c r="E68" t="n">
        <v>1191.68</v>
      </c>
      <c r="F68" t="n">
        <v>1233.58</v>
      </c>
      <c r="G68" t="n">
        <v>1130.65</v>
      </c>
      <c r="I68" s="24" t="n">
        <v>44886</v>
      </c>
      <c r="J68" t="n">
        <v>7.164</v>
      </c>
      <c r="K68" t="n">
        <v>5388.4</v>
      </c>
      <c r="L68" t="n">
        <v>5283.9</v>
      </c>
      <c r="M68" t="n">
        <v>8812.4</v>
      </c>
      <c r="N68" t="n">
        <v>8537.200000000001</v>
      </c>
      <c r="O68" t="n">
        <v>8837.4</v>
      </c>
      <c r="P68" t="n">
        <v>8100</v>
      </c>
    </row>
    <row r="69">
      <c r="A69" s="22" t="n">
        <v>44896</v>
      </c>
      <c r="B69" t="n">
        <v>929.1</v>
      </c>
      <c r="C69" t="n">
        <v>750.9400000000001</v>
      </c>
      <c r="D69" t="n">
        <v>1207.44</v>
      </c>
      <c r="E69" t="n">
        <v>1169.63</v>
      </c>
      <c r="F69" t="n">
        <v>1196.77</v>
      </c>
      <c r="G69" t="n">
        <v>1150.18</v>
      </c>
      <c r="I69" s="24" t="n">
        <v>44896</v>
      </c>
      <c r="J69" t="n">
        <v>7.0424</v>
      </c>
      <c r="K69" t="n">
        <v>6543.1</v>
      </c>
      <c r="L69" t="n">
        <v>5288.4</v>
      </c>
      <c r="M69" t="n">
        <v>8503.299999999999</v>
      </c>
      <c r="N69" t="n">
        <v>8237</v>
      </c>
      <c r="O69" t="n">
        <v>8428.1</v>
      </c>
      <c r="P69" t="n">
        <v>8100</v>
      </c>
    </row>
    <row r="70">
      <c r="A70" s="22" t="n">
        <v>44906</v>
      </c>
      <c r="B70" t="n">
        <v>1086.66</v>
      </c>
      <c r="C70" t="n">
        <v>768.77</v>
      </c>
      <c r="D70" t="n">
        <v>1202.56</v>
      </c>
      <c r="E70" t="n">
        <v>1164.61</v>
      </c>
      <c r="F70" t="n">
        <v>1158.94</v>
      </c>
      <c r="G70" t="n">
        <v>1164.48</v>
      </c>
      <c r="I70" s="24" t="n">
        <v>44904</v>
      </c>
      <c r="J70" t="n">
        <v>6.9559</v>
      </c>
      <c r="K70" t="n">
        <v>7558.7</v>
      </c>
      <c r="L70" t="n">
        <v>5347.5</v>
      </c>
      <c r="M70" t="n">
        <v>8364.9</v>
      </c>
      <c r="N70" t="n">
        <v>8100.9</v>
      </c>
      <c r="O70" t="n">
        <v>8061.5</v>
      </c>
      <c r="P70" t="n">
        <v>8100</v>
      </c>
    </row>
    <row r="71">
      <c r="A71" s="22" t="n">
        <v>44916</v>
      </c>
      <c r="B71" t="n">
        <v>1026.82</v>
      </c>
      <c r="C71" t="n">
        <v>740.14</v>
      </c>
      <c r="D71" t="n">
        <v>1178.43</v>
      </c>
      <c r="E71" t="n">
        <v>1141.46</v>
      </c>
      <c r="F71" t="n">
        <v>1108.52</v>
      </c>
      <c r="G71" t="n">
        <v>1077.14</v>
      </c>
      <c r="I71" s="24" t="n">
        <v>44916</v>
      </c>
      <c r="J71" t="n">
        <v>6.981</v>
      </c>
      <c r="K71" t="n">
        <v>7168.2</v>
      </c>
      <c r="L71" t="n">
        <v>5166.9</v>
      </c>
      <c r="M71" t="n">
        <v>8226.6</v>
      </c>
      <c r="N71" t="n">
        <v>7968.5</v>
      </c>
      <c r="O71" t="n">
        <v>7738.6</v>
      </c>
      <c r="P71" t="n">
        <v>7519.5</v>
      </c>
    </row>
    <row r="72">
      <c r="A72" s="22" t="n">
        <v>44927</v>
      </c>
      <c r="B72" t="n">
        <v>992.05</v>
      </c>
      <c r="C72" t="n">
        <v>750.86</v>
      </c>
      <c r="D72" t="n">
        <v>1227.74</v>
      </c>
      <c r="E72" t="n">
        <v>1190.93</v>
      </c>
      <c r="F72" t="n">
        <v>1103.52</v>
      </c>
      <c r="G72" t="n">
        <v>1052.6</v>
      </c>
      <c r="I72" s="24" t="n">
        <v>44925</v>
      </c>
      <c r="J72" t="n">
        <v>6.8972</v>
      </c>
      <c r="K72" t="n">
        <v>6842.4</v>
      </c>
      <c r="L72" t="n">
        <v>5178.8</v>
      </c>
      <c r="M72" t="n">
        <v>8468</v>
      </c>
      <c r="N72" t="n">
        <v>8214.1</v>
      </c>
      <c r="O72" t="n">
        <v>7611.2</v>
      </c>
      <c r="P72" t="n">
        <v>7260</v>
      </c>
    </row>
    <row r="73">
      <c r="A73" s="22" t="n">
        <v>44937</v>
      </c>
      <c r="B73" t="n">
        <v>943.0700000000001</v>
      </c>
      <c r="C73" t="n">
        <v>791.39</v>
      </c>
      <c r="D73" t="n">
        <v>1331.26</v>
      </c>
      <c r="E73" t="n">
        <v>1292.88</v>
      </c>
      <c r="F73" t="n">
        <v>1141.4</v>
      </c>
      <c r="G73" t="n">
        <v>1091.29</v>
      </c>
      <c r="I73" s="24" t="n">
        <v>44937</v>
      </c>
      <c r="J73" t="n">
        <v>6.77</v>
      </c>
      <c r="K73" t="n">
        <v>6384.6</v>
      </c>
      <c r="L73" t="n">
        <v>5357.7</v>
      </c>
      <c r="M73" t="n">
        <v>9012.6</v>
      </c>
      <c r="N73" t="n">
        <v>8752.799999999999</v>
      </c>
      <c r="O73" t="n">
        <v>7727.3</v>
      </c>
      <c r="P73" t="n">
        <v>7388</v>
      </c>
    </row>
    <row r="74">
      <c r="A74" s="22" t="n">
        <v>44958</v>
      </c>
      <c r="B74" t="n">
        <v>935.5700000000001</v>
      </c>
      <c r="C74" t="n">
        <v>848.6</v>
      </c>
      <c r="D74" t="n">
        <v>1388.41</v>
      </c>
      <c r="E74" t="n">
        <v>1349.3</v>
      </c>
      <c r="F74" t="n">
        <v>1202.22</v>
      </c>
      <c r="G74" t="n">
        <v>1035.03</v>
      </c>
      <c r="I74" s="24" t="n">
        <v>44958</v>
      </c>
      <c r="J74" t="n">
        <v>6.7406</v>
      </c>
      <c r="K74" t="n">
        <v>6306.3</v>
      </c>
      <c r="L74" t="n">
        <v>5720.1</v>
      </c>
      <c r="M74" t="n">
        <v>9358.700000000001</v>
      </c>
      <c r="N74" t="n">
        <v>9095.1</v>
      </c>
      <c r="O74" t="n">
        <v>8103.7</v>
      </c>
      <c r="P74" t="n">
        <v>6976.7</v>
      </c>
    </row>
    <row r="75">
      <c r="A75" s="22" t="n">
        <v>44968</v>
      </c>
      <c r="B75" t="n">
        <v>916.09</v>
      </c>
      <c r="C75" t="n">
        <v>822.8099999999999</v>
      </c>
      <c r="D75" t="n">
        <v>1341.48</v>
      </c>
      <c r="E75" t="n">
        <v>1303.7</v>
      </c>
      <c r="F75" t="n">
        <v>1172.06</v>
      </c>
      <c r="G75" t="n">
        <v>1044.08</v>
      </c>
      <c r="I75" s="24" t="n">
        <v>44967</v>
      </c>
      <c r="J75" t="n">
        <v>6.8106</v>
      </c>
      <c r="K75" t="n">
        <v>6239.1</v>
      </c>
      <c r="L75" t="n">
        <v>5603.8</v>
      </c>
      <c r="M75" t="n">
        <v>9136.299999999999</v>
      </c>
      <c r="N75" t="n">
        <v>8879</v>
      </c>
      <c r="O75" t="n">
        <v>7982.4</v>
      </c>
      <c r="P75" t="n">
        <v>7110.8</v>
      </c>
    </row>
    <row r="76">
      <c r="A76" s="22" t="n">
        <v>44978</v>
      </c>
      <c r="B76" t="n">
        <v>903.9400000000001</v>
      </c>
      <c r="C76" t="n">
        <v>810.3099999999999</v>
      </c>
      <c r="D76" t="n">
        <v>1323.62</v>
      </c>
      <c r="E76" t="n">
        <v>1286.86</v>
      </c>
      <c r="F76" t="n">
        <v>1166.23</v>
      </c>
      <c r="G76" t="n">
        <v>1055.68</v>
      </c>
      <c r="I76" s="24" t="n">
        <v>44978</v>
      </c>
      <c r="J76" t="n">
        <v>6.87</v>
      </c>
      <c r="K76" t="n">
        <v>6210.1</v>
      </c>
      <c r="L76" t="n">
        <v>5566.8</v>
      </c>
      <c r="M76" t="n">
        <v>9093.299999999999</v>
      </c>
      <c r="N76" t="n">
        <v>8840.700000000001</v>
      </c>
      <c r="O76" t="n">
        <v>8012</v>
      </c>
      <c r="P76" t="n">
        <v>7252.5</v>
      </c>
    </row>
    <row r="77">
      <c r="A77" s="22" t="n">
        <v>44986</v>
      </c>
      <c r="B77" t="n">
        <v>849.53</v>
      </c>
      <c r="C77" t="n">
        <v>805.04</v>
      </c>
      <c r="D77" t="n">
        <v>1333.91</v>
      </c>
      <c r="E77" t="n">
        <v>1297.82</v>
      </c>
      <c r="F77" t="n">
        <v>1166</v>
      </c>
      <c r="G77" t="n">
        <v>1082.38</v>
      </c>
      <c r="I77" s="24" t="n">
        <v>44986</v>
      </c>
      <c r="J77" t="n">
        <v>6.8656</v>
      </c>
      <c r="K77" t="n">
        <v>5832.5</v>
      </c>
      <c r="L77" t="n">
        <v>5527.1</v>
      </c>
      <c r="M77" t="n">
        <v>9158.1</v>
      </c>
      <c r="N77" t="n">
        <v>8910.299999999999</v>
      </c>
      <c r="O77" t="n">
        <v>8005.3</v>
      </c>
      <c r="P77" t="n">
        <v>7431.2</v>
      </c>
    </row>
    <row r="78">
      <c r="A78" s="22" t="n">
        <v>44996</v>
      </c>
      <c r="B78" t="n">
        <v>706.74</v>
      </c>
      <c r="C78" t="n">
        <v>767.8200000000001</v>
      </c>
      <c r="D78" t="n">
        <v>1317.88</v>
      </c>
      <c r="E78" t="n">
        <v>1282.69</v>
      </c>
      <c r="F78" t="n">
        <v>1147.66</v>
      </c>
      <c r="G78" t="n">
        <v>1103.34</v>
      </c>
      <c r="I78" s="24" t="n">
        <v>44995</v>
      </c>
      <c r="J78" t="n">
        <v>6.9025</v>
      </c>
      <c r="K78" t="n">
        <v>4878.3</v>
      </c>
      <c r="L78" t="n">
        <v>5299.9</v>
      </c>
      <c r="M78" t="n">
        <v>9096.700000000001</v>
      </c>
      <c r="N78" t="n">
        <v>8853.799999999999</v>
      </c>
      <c r="O78" t="n">
        <v>7921.7</v>
      </c>
      <c r="P78" t="n">
        <v>7615.8</v>
      </c>
    </row>
    <row r="79">
      <c r="A79" s="22" t="n">
        <v>45006</v>
      </c>
      <c r="B79" t="n">
        <v>671.1900000000001</v>
      </c>
      <c r="C79" t="n">
        <v>739.8200000000001</v>
      </c>
      <c r="D79" t="n">
        <v>1294.54</v>
      </c>
      <c r="E79" t="n">
        <v>1259.74</v>
      </c>
      <c r="F79" t="n">
        <v>1123.39</v>
      </c>
      <c r="G79" t="n">
        <v>1122.21</v>
      </c>
      <c r="I79" s="24" t="n">
        <v>45006</v>
      </c>
      <c r="J79" t="n">
        <v>6.883</v>
      </c>
      <c r="K79" t="n">
        <v>4619.8</v>
      </c>
      <c r="L79" t="n">
        <v>5092.2</v>
      </c>
      <c r="M79" t="n">
        <v>8910.299999999999</v>
      </c>
      <c r="N79" t="n">
        <v>8670.799999999999</v>
      </c>
      <c r="O79" t="n">
        <v>7732.3</v>
      </c>
      <c r="P79" t="n">
        <v>7724.2</v>
      </c>
    </row>
    <row r="80">
      <c r="A80" s="22" t="n">
        <v>45017</v>
      </c>
      <c r="B80" t="n">
        <v>643.83</v>
      </c>
      <c r="C80" t="n">
        <v>737</v>
      </c>
      <c r="D80" t="n">
        <v>1346.85</v>
      </c>
      <c r="E80" t="n">
        <v>1304.12</v>
      </c>
      <c r="F80" t="n">
        <v>1148.84</v>
      </c>
      <c r="G80" t="n">
        <v>1131.65</v>
      </c>
      <c r="I80" s="24" t="n">
        <v>45016</v>
      </c>
      <c r="J80" t="n">
        <v>6.8676</v>
      </c>
      <c r="K80" t="n">
        <v>4421.6</v>
      </c>
      <c r="L80" t="n">
        <v>5061.4</v>
      </c>
      <c r="M80" t="n">
        <v>9249.6</v>
      </c>
      <c r="N80" t="n">
        <v>8956.200000000001</v>
      </c>
      <c r="O80" t="n">
        <v>7889.8</v>
      </c>
      <c r="P80" t="n">
        <v>7771.7</v>
      </c>
    </row>
    <row r="81">
      <c r="A81" s="22" t="n">
        <v>45027</v>
      </c>
      <c r="B81" t="n">
        <v>653.95</v>
      </c>
      <c r="C81" t="n">
        <v>724.96</v>
      </c>
      <c r="D81" t="n">
        <v>1372.49</v>
      </c>
      <c r="E81" t="n">
        <v>1330.19</v>
      </c>
      <c r="F81" t="n">
        <v>1164.97</v>
      </c>
      <c r="G81" t="n">
        <v>1138.99</v>
      </c>
      <c r="I81" s="24" t="n">
        <v>45027</v>
      </c>
      <c r="J81" t="n">
        <v>6.8866</v>
      </c>
      <c r="K81" t="n">
        <v>4503.5</v>
      </c>
      <c r="L81" t="n">
        <v>4992.5</v>
      </c>
      <c r="M81" t="n">
        <v>9451.799999999999</v>
      </c>
      <c r="N81" t="n">
        <v>9160.5</v>
      </c>
      <c r="O81" t="n">
        <v>8022.7</v>
      </c>
      <c r="P81" t="n">
        <v>7843.8</v>
      </c>
    </row>
    <row r="82">
      <c r="A82" s="22" t="n">
        <v>45037</v>
      </c>
      <c r="B82" t="n">
        <v>666.38</v>
      </c>
      <c r="C82" t="n">
        <v>731.5599999999999</v>
      </c>
      <c r="D82" t="n">
        <v>1378.37</v>
      </c>
      <c r="E82" t="n">
        <v>1336.84</v>
      </c>
      <c r="F82" t="n">
        <v>1176.41</v>
      </c>
      <c r="G82" t="n">
        <v>1150.36</v>
      </c>
      <c r="I82" s="24" t="n">
        <v>45037</v>
      </c>
      <c r="J82" t="n">
        <v>6.892</v>
      </c>
      <c r="K82" t="n">
        <v>4592.7</v>
      </c>
      <c r="L82" t="n">
        <v>5041.9</v>
      </c>
      <c r="M82" t="n">
        <v>9499.700000000001</v>
      </c>
      <c r="N82" t="n">
        <v>9213.5</v>
      </c>
      <c r="O82" t="n">
        <v>8107.8</v>
      </c>
      <c r="P82" t="n">
        <v>7928.3</v>
      </c>
    </row>
    <row r="83">
      <c r="A83" s="22" t="n">
        <v>45047</v>
      </c>
      <c r="B83" t="n">
        <v>622.78</v>
      </c>
      <c r="C83" t="n">
        <v>707.8</v>
      </c>
      <c r="D83" t="n">
        <v>1344.33</v>
      </c>
      <c r="E83" t="n">
        <v>1301.6</v>
      </c>
      <c r="F83" t="n">
        <v>1135.72</v>
      </c>
      <c r="G83" t="n">
        <v>1156.92</v>
      </c>
      <c r="I83" s="24" t="n">
        <v>45047</v>
      </c>
      <c r="J83" t="n">
        <v>6.9164</v>
      </c>
      <c r="K83" t="n">
        <v>4307.4</v>
      </c>
      <c r="L83" t="n">
        <v>4895.4</v>
      </c>
      <c r="M83" t="n">
        <v>9297.9</v>
      </c>
      <c r="N83" t="n">
        <v>9002.4</v>
      </c>
      <c r="O83" t="n">
        <v>7855.1</v>
      </c>
      <c r="P83" t="n">
        <v>8001.7</v>
      </c>
    </row>
    <row r="84">
      <c r="A84" s="22" t="n">
        <v>45057</v>
      </c>
      <c r="B84" t="n">
        <v>592.33</v>
      </c>
      <c r="C84" t="n">
        <v>641.9299999999999</v>
      </c>
      <c r="D84" t="n">
        <v>1323.53</v>
      </c>
      <c r="E84" t="n">
        <v>1280.58</v>
      </c>
      <c r="F84" t="n">
        <v>1110.28</v>
      </c>
      <c r="G84" t="n">
        <v>1162.85</v>
      </c>
      <c r="I84" s="24" t="n">
        <v>45057</v>
      </c>
      <c r="J84" t="n">
        <v>6.948</v>
      </c>
      <c r="K84" t="n">
        <v>4115.5</v>
      </c>
      <c r="L84" t="n">
        <v>4460.1</v>
      </c>
      <c r="M84" t="n">
        <v>9195.9</v>
      </c>
      <c r="N84" t="n">
        <v>8897.5</v>
      </c>
      <c r="O84" t="n">
        <v>7714.2</v>
      </c>
      <c r="P84" t="n">
        <v>8079.5</v>
      </c>
    </row>
    <row r="85">
      <c r="A85" s="22" t="n">
        <v>45067</v>
      </c>
      <c r="B85" t="n">
        <v>570.87</v>
      </c>
      <c r="C85" t="n">
        <v>603.38</v>
      </c>
      <c r="D85" t="n">
        <v>1308.96</v>
      </c>
      <c r="E85" t="n">
        <v>1265.24</v>
      </c>
      <c r="F85" t="n">
        <v>1092.09</v>
      </c>
      <c r="G85" t="n">
        <v>1167</v>
      </c>
      <c r="I85" s="24" t="n">
        <v>45065</v>
      </c>
      <c r="J85" t="n">
        <v>7.006</v>
      </c>
      <c r="K85" t="n">
        <v>3999.5</v>
      </c>
      <c r="L85" t="n">
        <v>4227.3</v>
      </c>
      <c r="M85" t="n">
        <v>9170.6</v>
      </c>
      <c r="N85" t="n">
        <v>8864.299999999999</v>
      </c>
      <c r="O85" t="n">
        <v>7651.2</v>
      </c>
      <c r="P85" t="n">
        <v>8176</v>
      </c>
    </row>
    <row r="86">
      <c r="A86" s="22" t="n">
        <v>45078</v>
      </c>
      <c r="B86" t="n">
        <v>534.51</v>
      </c>
      <c r="C86" t="n">
        <v>559.24</v>
      </c>
      <c r="D86" t="n">
        <v>1298.56</v>
      </c>
      <c r="E86" t="n">
        <v>1254.98</v>
      </c>
      <c r="F86" t="n">
        <v>1073.49</v>
      </c>
      <c r="G86" t="n">
        <v>1163.52</v>
      </c>
      <c r="I86" s="24" t="n">
        <v>45078</v>
      </c>
      <c r="J86" t="n">
        <v>7.0934</v>
      </c>
      <c r="K86" t="n">
        <v>3791.5</v>
      </c>
      <c r="L86" t="n">
        <v>3966.9</v>
      </c>
      <c r="M86" t="n">
        <v>9211.200000000001</v>
      </c>
      <c r="N86" t="n">
        <v>8902.1</v>
      </c>
      <c r="O86" t="n">
        <v>7614.7</v>
      </c>
      <c r="P86" t="n">
        <v>8253.299999999999</v>
      </c>
    </row>
    <row r="87">
      <c r="A87" s="22" t="n">
        <v>45088</v>
      </c>
      <c r="B87" t="n">
        <v>562.6</v>
      </c>
      <c r="C87" t="n">
        <v>528.97</v>
      </c>
      <c r="D87" t="n">
        <v>1283.88</v>
      </c>
      <c r="E87" t="n">
        <v>1240.57</v>
      </c>
      <c r="F87" t="n">
        <v>1050.61</v>
      </c>
      <c r="G87" t="n">
        <v>1166.18</v>
      </c>
      <c r="I87" s="24" t="n">
        <v>45086</v>
      </c>
      <c r="J87" t="n">
        <v>7.1273</v>
      </c>
      <c r="K87" t="n">
        <v>4009.8</v>
      </c>
      <c r="L87" t="n">
        <v>3770.1</v>
      </c>
      <c r="M87" t="n">
        <v>9150.6</v>
      </c>
      <c r="N87" t="n">
        <v>8841.9</v>
      </c>
      <c r="O87" t="n">
        <v>7488</v>
      </c>
      <c r="P87" t="n">
        <v>8311.700000000001</v>
      </c>
    </row>
    <row r="88">
      <c r="A88" s="22" t="n">
        <v>45098</v>
      </c>
      <c r="B88" t="n">
        <v>582.62</v>
      </c>
      <c r="C88" t="n">
        <v>522.63</v>
      </c>
      <c r="D88" t="n">
        <v>1268.7</v>
      </c>
      <c r="E88" t="n">
        <v>1226.26</v>
      </c>
      <c r="F88" t="n">
        <v>1024.6</v>
      </c>
      <c r="G88" t="n">
        <v>1157.96</v>
      </c>
      <c r="I88" s="24" t="n">
        <v>45098</v>
      </c>
      <c r="J88" t="n">
        <v>7.1779</v>
      </c>
      <c r="K88" t="n">
        <v>4182</v>
      </c>
      <c r="L88" t="n">
        <v>3751.4</v>
      </c>
      <c r="M88" t="n">
        <v>9106.6</v>
      </c>
      <c r="N88" t="n">
        <v>8802</v>
      </c>
      <c r="O88" t="n">
        <v>7354.5</v>
      </c>
      <c r="P88" t="n">
        <v>8311.700000000001</v>
      </c>
    </row>
    <row r="89">
      <c r="A89" s="22" t="n">
        <v>45108</v>
      </c>
      <c r="B89" t="n">
        <v>579.4400000000001</v>
      </c>
      <c r="C89" t="n">
        <v>509.19</v>
      </c>
      <c r="D89" t="n">
        <v>1271.69</v>
      </c>
      <c r="E89" t="n">
        <v>1230.73</v>
      </c>
      <c r="F89" t="n">
        <v>1013.24</v>
      </c>
      <c r="G89" t="n">
        <v>1146.24</v>
      </c>
      <c r="I89" s="24" t="n">
        <v>45107</v>
      </c>
      <c r="J89" t="n">
        <v>7.2513</v>
      </c>
      <c r="K89" t="n">
        <v>4201.7</v>
      </c>
      <c r="L89" t="n">
        <v>3692.3</v>
      </c>
      <c r="M89" t="n">
        <v>9221.4</v>
      </c>
      <c r="N89" t="n">
        <v>8924.4</v>
      </c>
      <c r="O89" t="n">
        <v>7347.3</v>
      </c>
      <c r="P89" t="n">
        <v>8311.700000000001</v>
      </c>
    </row>
    <row r="90">
      <c r="A90" s="22" t="n">
        <v>45118</v>
      </c>
      <c r="B90" t="n">
        <v>563.09</v>
      </c>
      <c r="C90" t="n">
        <v>522.8</v>
      </c>
      <c r="D90" t="n">
        <v>1283.26</v>
      </c>
      <c r="E90" t="n">
        <v>1241</v>
      </c>
      <c r="F90" t="n">
        <v>1047.7</v>
      </c>
      <c r="G90" t="n">
        <v>1152.96</v>
      </c>
      <c r="I90" s="24" t="n">
        <v>45118</v>
      </c>
      <c r="J90" t="n">
        <v>7.209</v>
      </c>
      <c r="K90" t="n">
        <v>4059.3</v>
      </c>
      <c r="L90" t="n">
        <v>3768.9</v>
      </c>
      <c r="M90" t="n">
        <v>9251</v>
      </c>
      <c r="N90" t="n">
        <v>8946.4</v>
      </c>
      <c r="O90" t="n">
        <v>7552.9</v>
      </c>
      <c r="P90" t="n">
        <v>8311.700000000001</v>
      </c>
    </row>
    <row r="91">
      <c r="A91" s="22" t="n">
        <v>45128</v>
      </c>
      <c r="B91" t="n">
        <v>546.14</v>
      </c>
      <c r="C91" t="n">
        <v>556.59</v>
      </c>
      <c r="D91" t="n">
        <v>1308.36</v>
      </c>
      <c r="E91" t="n">
        <v>1264.57</v>
      </c>
      <c r="F91" t="n">
        <v>1105.11</v>
      </c>
      <c r="G91" t="n">
        <v>1156.64</v>
      </c>
      <c r="I91" s="24" t="n">
        <v>45128</v>
      </c>
      <c r="J91" t="n">
        <v>7.1861</v>
      </c>
      <c r="K91" t="n">
        <v>3924.6</v>
      </c>
      <c r="L91" t="n">
        <v>3999.7</v>
      </c>
      <c r="M91" t="n">
        <v>9402</v>
      </c>
      <c r="N91" t="n">
        <v>9087.299999999999</v>
      </c>
      <c r="O91" t="n">
        <v>7941.4</v>
      </c>
      <c r="P91" t="n">
        <v>8311.700000000001</v>
      </c>
    </row>
    <row r="92">
      <c r="A92" s="22" t="n">
        <v>45139</v>
      </c>
      <c r="B92" t="n">
        <v>519.12</v>
      </c>
      <c r="C92" t="n">
        <v>626.42</v>
      </c>
      <c r="D92" t="n">
        <v>1333.64</v>
      </c>
      <c r="E92" t="n">
        <v>1288.97</v>
      </c>
      <c r="F92" t="n">
        <v>1137.07</v>
      </c>
      <c r="G92" t="n">
        <v>1158.19</v>
      </c>
      <c r="I92" s="24" t="n">
        <v>45139</v>
      </c>
      <c r="J92" t="n">
        <v>7.1775</v>
      </c>
      <c r="K92" t="n">
        <v>3726</v>
      </c>
      <c r="L92" t="n">
        <v>4496.1</v>
      </c>
      <c r="M92" t="n">
        <v>9572.200000000001</v>
      </c>
      <c r="N92" t="n">
        <v>9251.6</v>
      </c>
      <c r="O92" t="n">
        <v>8161.3</v>
      </c>
      <c r="P92" t="n">
        <v>8312.9</v>
      </c>
    </row>
    <row r="93">
      <c r="A93" s="22" t="n">
        <v>45149</v>
      </c>
      <c r="B93" t="n">
        <v>520.75</v>
      </c>
      <c r="C93" t="n">
        <v>689.26</v>
      </c>
      <c r="D93" t="n">
        <v>1343.18</v>
      </c>
      <c r="E93" t="n">
        <v>1296.9</v>
      </c>
      <c r="F93" t="n">
        <v>1144.93</v>
      </c>
      <c r="G93" t="n">
        <v>1160.64</v>
      </c>
      <c r="I93" s="24" t="n">
        <v>45149</v>
      </c>
      <c r="J93" t="n">
        <v>7.2367</v>
      </c>
      <c r="K93" t="n">
        <v>3768.5</v>
      </c>
      <c r="L93" t="n">
        <v>4988</v>
      </c>
      <c r="M93" t="n">
        <v>9720.200000000001</v>
      </c>
      <c r="N93" t="n">
        <v>9385.299999999999</v>
      </c>
      <c r="O93" t="n">
        <v>8285.5</v>
      </c>
      <c r="P93" t="n">
        <v>8399.200000000001</v>
      </c>
    </row>
    <row r="94">
      <c r="A94" s="22" t="n">
        <v>45159</v>
      </c>
      <c r="B94" t="n">
        <v>533.8</v>
      </c>
      <c r="C94" t="n">
        <v>671.36</v>
      </c>
      <c r="D94" t="n">
        <v>1329.21</v>
      </c>
      <c r="E94" t="n">
        <v>1284.02</v>
      </c>
      <c r="F94" t="n">
        <v>1128.26</v>
      </c>
      <c r="G94" t="n">
        <v>1170</v>
      </c>
      <c r="I94" s="24" t="n">
        <v>45159</v>
      </c>
      <c r="J94" t="n">
        <v>7.2865</v>
      </c>
      <c r="K94" t="n">
        <v>3889.5</v>
      </c>
      <c r="L94" t="n">
        <v>4891.9</v>
      </c>
      <c r="M94" t="n">
        <v>9685.299999999999</v>
      </c>
      <c r="N94" t="n">
        <v>9356</v>
      </c>
      <c r="O94" t="n">
        <v>8221.1</v>
      </c>
      <c r="P94" t="n">
        <v>8525.200000000001</v>
      </c>
    </row>
    <row r="95">
      <c r="A95" s="22" t="n">
        <v>45170</v>
      </c>
      <c r="B95" t="n">
        <v>563.64</v>
      </c>
      <c r="C95" t="n">
        <v>731.33</v>
      </c>
      <c r="D95" t="n">
        <v>1347.15</v>
      </c>
      <c r="E95" t="n">
        <v>1303.58</v>
      </c>
      <c r="F95" t="n">
        <v>1150.57</v>
      </c>
      <c r="G95" t="n">
        <v>1187.23</v>
      </c>
      <c r="I95" s="24" t="n">
        <v>45170</v>
      </c>
      <c r="J95" t="n">
        <v>7.2606</v>
      </c>
      <c r="K95" t="n">
        <v>4092.4</v>
      </c>
      <c r="L95" t="n">
        <v>5309.9</v>
      </c>
      <c r="M95" t="n">
        <v>9781.1</v>
      </c>
      <c r="N95" t="n">
        <v>9464.799999999999</v>
      </c>
      <c r="O95" t="n">
        <v>8353.799999999999</v>
      </c>
      <c r="P95" t="n">
        <v>8620</v>
      </c>
    </row>
    <row r="96">
      <c r="A96" s="22" t="n">
        <v>45180</v>
      </c>
      <c r="B96" t="n">
        <v>586.77</v>
      </c>
      <c r="C96" t="n">
        <v>737.73</v>
      </c>
      <c r="D96" t="n">
        <v>1350.84</v>
      </c>
      <c r="E96" t="n">
        <v>1306.81</v>
      </c>
      <c r="F96" t="n">
        <v>1156.23</v>
      </c>
      <c r="G96" t="n">
        <v>1201.89</v>
      </c>
      <c r="I96" s="24" t="n">
        <v>45180</v>
      </c>
      <c r="J96" t="n">
        <v>7.2882</v>
      </c>
      <c r="K96" t="n">
        <v>4276.5</v>
      </c>
      <c r="L96" t="n">
        <v>5376.7</v>
      </c>
      <c r="M96" t="n">
        <v>9845.200000000001</v>
      </c>
      <c r="N96" t="n">
        <v>9524.299999999999</v>
      </c>
      <c r="O96" t="n">
        <v>8426.799999999999</v>
      </c>
      <c r="P96" t="n">
        <v>8759.6</v>
      </c>
    </row>
    <row r="97">
      <c r="A97" s="22" t="n">
        <v>45190</v>
      </c>
      <c r="B97" t="n">
        <v>598.02</v>
      </c>
      <c r="C97" t="n">
        <v>720.95</v>
      </c>
      <c r="D97" t="n">
        <v>1362.41</v>
      </c>
      <c r="E97" t="n">
        <v>1317.67</v>
      </c>
      <c r="F97" t="n">
        <v>1164.17</v>
      </c>
      <c r="G97" t="n">
        <v>1205.61</v>
      </c>
      <c r="I97" s="24" t="n">
        <v>45190</v>
      </c>
      <c r="J97" t="n">
        <v>7.3066</v>
      </c>
      <c r="K97" t="n">
        <v>4369.5</v>
      </c>
      <c r="L97" t="n">
        <v>5267.7</v>
      </c>
      <c r="M97" t="n">
        <v>9954.6</v>
      </c>
      <c r="N97" t="n">
        <v>9627.700000000001</v>
      </c>
      <c r="O97" t="n">
        <v>8506.1</v>
      </c>
      <c r="P97" t="n">
        <v>8808.9</v>
      </c>
    </row>
    <row r="98">
      <c r="A98" s="22" t="n">
        <v>45200</v>
      </c>
      <c r="B98" t="n">
        <v>604.3200000000001</v>
      </c>
      <c r="C98" t="n">
        <v>725.84</v>
      </c>
      <c r="D98" t="n">
        <v>1338.77</v>
      </c>
      <c r="E98" t="n">
        <v>1293.63</v>
      </c>
      <c r="F98" t="n">
        <v>1142.46</v>
      </c>
      <c r="G98" t="n">
        <v>1208.88</v>
      </c>
      <c r="I98" s="24" t="n">
        <v>45198</v>
      </c>
      <c r="J98" t="n">
        <v>7.296</v>
      </c>
      <c r="K98" t="n">
        <v>4409.1</v>
      </c>
      <c r="L98" t="n">
        <v>5295.7</v>
      </c>
      <c r="M98" t="n">
        <v>9767.700000000001</v>
      </c>
      <c r="N98" t="n">
        <v>9438.299999999999</v>
      </c>
      <c r="O98" t="n">
        <v>8335.4</v>
      </c>
      <c r="P98" t="n">
        <v>8820</v>
      </c>
    </row>
    <row r="99">
      <c r="A99" s="22" t="n">
        <v>45210</v>
      </c>
      <c r="B99" t="n">
        <v>638.25</v>
      </c>
      <c r="C99" t="n">
        <v>718.67</v>
      </c>
      <c r="D99" t="n">
        <v>1321.8</v>
      </c>
      <c r="E99" t="n">
        <v>1277.1</v>
      </c>
      <c r="F99" t="n">
        <v>1130.8</v>
      </c>
      <c r="G99" t="n">
        <v>1208.35</v>
      </c>
      <c r="I99" s="24" t="n">
        <v>45210</v>
      </c>
      <c r="J99" t="n">
        <v>7.2992</v>
      </c>
      <c r="K99" t="n">
        <v>4658.7</v>
      </c>
      <c r="L99" t="n">
        <v>5245.7</v>
      </c>
      <c r="M99" t="n">
        <v>9648.1</v>
      </c>
      <c r="N99" t="n">
        <v>9321.799999999999</v>
      </c>
      <c r="O99" t="n">
        <v>8253.9</v>
      </c>
      <c r="P99" t="n">
        <v>8820</v>
      </c>
    </row>
    <row r="100">
      <c r="A100" s="22" t="n">
        <v>45220</v>
      </c>
      <c r="B100" t="n">
        <v>689.67</v>
      </c>
      <c r="C100" t="n">
        <v>688.21</v>
      </c>
      <c r="D100" t="n">
        <v>1281.96</v>
      </c>
      <c r="E100" t="n">
        <v>1238.14</v>
      </c>
      <c r="F100" t="n">
        <v>1102.95</v>
      </c>
      <c r="G100" t="n">
        <v>1205.66</v>
      </c>
      <c r="I100" s="24" t="n">
        <v>45219</v>
      </c>
      <c r="J100" t="n">
        <v>7.3155</v>
      </c>
      <c r="K100" t="n">
        <v>5045.3</v>
      </c>
      <c r="L100" t="n">
        <v>5034.6</v>
      </c>
      <c r="M100" t="n">
        <v>9378.200000000001</v>
      </c>
      <c r="N100" t="n">
        <v>9057.6</v>
      </c>
      <c r="O100" t="n">
        <v>8068.6</v>
      </c>
      <c r="P100" t="n">
        <v>8820</v>
      </c>
    </row>
    <row r="101">
      <c r="A101" s="22" t="n">
        <v>45231</v>
      </c>
      <c r="B101" t="n">
        <v>696</v>
      </c>
      <c r="C101" t="n">
        <v>687.2</v>
      </c>
      <c r="D101" t="n">
        <v>1264.91</v>
      </c>
      <c r="E101" t="n">
        <v>1220.76</v>
      </c>
      <c r="F101" t="n">
        <v>1089.36</v>
      </c>
      <c r="G101" t="n">
        <v>1205.33</v>
      </c>
      <c r="I101" s="24" t="n">
        <v>45231</v>
      </c>
      <c r="J101" t="n">
        <v>7.3175</v>
      </c>
      <c r="K101" t="n">
        <v>5093</v>
      </c>
      <c r="L101" t="n">
        <v>5028.6</v>
      </c>
      <c r="M101" t="n">
        <v>9256</v>
      </c>
      <c r="N101" t="n">
        <v>8932.9</v>
      </c>
      <c r="O101" t="n">
        <v>7971.4</v>
      </c>
      <c r="P101" t="n">
        <v>8820</v>
      </c>
    </row>
    <row r="102">
      <c r="A102" s="22" t="n">
        <v>45241</v>
      </c>
      <c r="B102" t="n">
        <v>708.84</v>
      </c>
      <c r="C102" t="n">
        <v>707.15</v>
      </c>
      <c r="D102" t="n">
        <v>1256.42</v>
      </c>
      <c r="E102" t="n">
        <v>1212.59</v>
      </c>
      <c r="F102" t="n">
        <v>1080.8</v>
      </c>
      <c r="G102" t="n">
        <v>1210.96</v>
      </c>
      <c r="I102" s="24" t="n">
        <v>45239</v>
      </c>
      <c r="J102" t="n">
        <v>7.2835</v>
      </c>
      <c r="K102" t="n">
        <v>5162.8</v>
      </c>
      <c r="L102" t="n">
        <v>5150.5</v>
      </c>
      <c r="M102" t="n">
        <v>9151.1</v>
      </c>
      <c r="N102" t="n">
        <v>8831.9</v>
      </c>
      <c r="O102" t="n">
        <v>7872</v>
      </c>
      <c r="P102" t="n">
        <v>8820</v>
      </c>
    </row>
    <row r="103">
      <c r="A103" s="22" t="n">
        <v>45251</v>
      </c>
      <c r="B103" t="n">
        <v>774.5700000000001</v>
      </c>
      <c r="C103" t="n">
        <v>720.79</v>
      </c>
      <c r="D103" t="n">
        <v>1279.07</v>
      </c>
      <c r="E103" t="n">
        <v>1235.42</v>
      </c>
      <c r="F103" t="n">
        <v>1102.73</v>
      </c>
      <c r="G103" t="n">
        <v>1236.13</v>
      </c>
      <c r="I103" s="24" t="n">
        <v>45251</v>
      </c>
      <c r="J103" t="n">
        <v>7.1352</v>
      </c>
      <c r="K103" t="n">
        <v>5526.7</v>
      </c>
      <c r="L103" t="n">
        <v>5143</v>
      </c>
      <c r="M103" t="n">
        <v>9126.4</v>
      </c>
      <c r="N103" t="n">
        <v>8815</v>
      </c>
      <c r="O103" t="n">
        <v>7868.2</v>
      </c>
      <c r="P103" t="n">
        <v>8820</v>
      </c>
    </row>
    <row r="104">
      <c r="A104" s="22" t="n">
        <v>45261</v>
      </c>
      <c r="B104" t="n">
        <v>828.59</v>
      </c>
      <c r="C104" t="n">
        <v>723.38</v>
      </c>
      <c r="D104" t="n">
        <v>1283.02</v>
      </c>
      <c r="E104" t="n">
        <v>1238.97</v>
      </c>
      <c r="F104" t="n">
        <v>1103.42</v>
      </c>
      <c r="G104" t="n">
        <v>1218.03</v>
      </c>
      <c r="I104" s="24" t="n">
        <v>45261</v>
      </c>
      <c r="J104" t="n">
        <v>7.1386</v>
      </c>
      <c r="K104" t="n">
        <v>5915</v>
      </c>
      <c r="L104" t="n">
        <v>5163.9</v>
      </c>
      <c r="M104" t="n">
        <v>9159</v>
      </c>
      <c r="N104" t="n">
        <v>8844.5</v>
      </c>
      <c r="O104" t="n">
        <v>7876.9</v>
      </c>
      <c r="P104" t="n">
        <v>8695</v>
      </c>
    </row>
    <row r="105">
      <c r="A105" s="22" t="n">
        <v>45271</v>
      </c>
      <c r="B105" t="n">
        <v>767.62</v>
      </c>
      <c r="C105" t="n">
        <v>716.76</v>
      </c>
      <c r="D105" t="n">
        <v>1270.94</v>
      </c>
      <c r="E105" t="n">
        <v>1226.73</v>
      </c>
      <c r="F105" t="n">
        <v>1087.8</v>
      </c>
      <c r="G105" t="n">
        <v>1208.11</v>
      </c>
      <c r="I105" s="24" t="n">
        <v>45271</v>
      </c>
      <c r="J105" t="n">
        <v>7.1765</v>
      </c>
      <c r="K105" t="n">
        <v>5508.8</v>
      </c>
      <c r="L105" t="n">
        <v>5143.8</v>
      </c>
      <c r="M105" t="n">
        <v>9120.9</v>
      </c>
      <c r="N105" t="n">
        <v>8803.6</v>
      </c>
      <c r="O105" t="n">
        <v>7806.6</v>
      </c>
      <c r="P105" t="n">
        <v>8670</v>
      </c>
    </row>
    <row r="106">
      <c r="A106" s="22" t="n">
        <v>45281</v>
      </c>
      <c r="B106" t="n">
        <v>814.12</v>
      </c>
      <c r="C106" t="n">
        <v>712.54</v>
      </c>
      <c r="D106" t="n">
        <v>1280.69</v>
      </c>
      <c r="E106" t="n">
        <v>1237.25</v>
      </c>
      <c r="F106" t="n">
        <v>1084.32</v>
      </c>
      <c r="G106" t="n">
        <v>1198.09</v>
      </c>
      <c r="I106" s="24" t="n">
        <v>45281</v>
      </c>
      <c r="J106" t="n">
        <v>7.1381</v>
      </c>
      <c r="K106" t="n">
        <v>5811.3</v>
      </c>
      <c r="L106" t="n">
        <v>5086.2</v>
      </c>
      <c r="M106" t="n">
        <v>9141.700000000001</v>
      </c>
      <c r="N106" t="n">
        <v>8831.6</v>
      </c>
      <c r="O106" t="n">
        <v>7740</v>
      </c>
      <c r="P106" t="n">
        <v>8552.1</v>
      </c>
    </row>
    <row r="107">
      <c r="A107" s="22" t="n">
        <v>45292</v>
      </c>
      <c r="B107" t="n">
        <v>788.24</v>
      </c>
      <c r="C107" t="n">
        <v>706.22</v>
      </c>
      <c r="D107" t="n">
        <v>1299.44</v>
      </c>
      <c r="E107" t="n">
        <v>1256.38</v>
      </c>
      <c r="F107" t="n">
        <v>1084.61</v>
      </c>
      <c r="G107" t="n">
        <v>1157.76</v>
      </c>
      <c r="I107" s="24" t="n">
        <v>45289</v>
      </c>
      <c r="J107" t="n">
        <v>7.0999</v>
      </c>
      <c r="K107" t="n">
        <v>5596.4</v>
      </c>
      <c r="L107" t="n">
        <v>5014.1</v>
      </c>
      <c r="M107" t="n">
        <v>9225.9</v>
      </c>
      <c r="N107" t="n">
        <v>8920.200000000001</v>
      </c>
      <c r="O107" t="n">
        <v>7700.6</v>
      </c>
      <c r="P107" t="n">
        <v>8220</v>
      </c>
    </row>
    <row r="108">
      <c r="A108" s="22" t="n">
        <v>45302</v>
      </c>
      <c r="B108" t="n">
        <v>680.33</v>
      </c>
      <c r="C108" t="n">
        <v>673.02</v>
      </c>
      <c r="D108" t="n">
        <v>1286.62</v>
      </c>
      <c r="E108" t="n">
        <v>1244.05</v>
      </c>
      <c r="F108" t="n">
        <v>1066.53</v>
      </c>
      <c r="G108" t="n">
        <v>1146.92</v>
      </c>
      <c r="I108" s="24" t="n">
        <v>45302</v>
      </c>
      <c r="J108" t="n">
        <v>7.167</v>
      </c>
      <c r="K108" t="n">
        <v>4875.9</v>
      </c>
      <c r="L108" t="n">
        <v>4823.5</v>
      </c>
      <c r="M108" t="n">
        <v>9221.200000000001</v>
      </c>
      <c r="N108" t="n">
        <v>8916.1</v>
      </c>
      <c r="O108" t="n">
        <v>7643.8</v>
      </c>
      <c r="P108" t="n">
        <v>8220</v>
      </c>
    </row>
    <row r="109">
      <c r="A109" s="22" t="n">
        <v>45312</v>
      </c>
      <c r="B109" t="n">
        <v>688.83</v>
      </c>
      <c r="C109" t="n">
        <v>660.79</v>
      </c>
      <c r="D109" t="n">
        <v>1286.15</v>
      </c>
      <c r="E109" t="n">
        <v>1243.61</v>
      </c>
      <c r="F109" t="n">
        <v>1062.34</v>
      </c>
      <c r="G109" t="n">
        <v>1142.76</v>
      </c>
      <c r="I109" s="24" t="n">
        <v>45310</v>
      </c>
      <c r="J109" t="n">
        <v>7.1931</v>
      </c>
      <c r="K109" t="n">
        <v>4954.8</v>
      </c>
      <c r="L109" t="n">
        <v>4753.1</v>
      </c>
      <c r="M109" t="n">
        <v>9251.4</v>
      </c>
      <c r="N109" t="n">
        <v>8945.4</v>
      </c>
      <c r="O109" t="n">
        <v>7641.5</v>
      </c>
      <c r="P109" t="n">
        <v>8220</v>
      </c>
    </row>
    <row r="110">
      <c r="A110" s="22" t="n">
        <v>45323</v>
      </c>
      <c r="B110" t="n">
        <v>657.67</v>
      </c>
      <c r="C110" t="n">
        <v>685.8200000000001</v>
      </c>
      <c r="D110" t="n">
        <v>1299.91</v>
      </c>
      <c r="E110" t="n">
        <v>1257.91</v>
      </c>
      <c r="F110" t="n">
        <v>1066.64</v>
      </c>
      <c r="G110" t="n">
        <v>1099.99</v>
      </c>
      <c r="I110" s="24" t="n">
        <v>45323</v>
      </c>
      <c r="J110" t="n">
        <v>7.1799</v>
      </c>
      <c r="K110" t="n">
        <v>4722</v>
      </c>
      <c r="L110" t="n">
        <v>4924.1</v>
      </c>
      <c r="M110" t="n">
        <v>9333.200000000001</v>
      </c>
      <c r="N110" t="n">
        <v>9031.700000000001</v>
      </c>
      <c r="O110" t="n">
        <v>7658.4</v>
      </c>
      <c r="P110" t="n">
        <v>7897.8</v>
      </c>
    </row>
    <row r="111">
      <c r="A111" s="22" t="n">
        <v>45343</v>
      </c>
      <c r="B111" t="n">
        <v>547.86</v>
      </c>
      <c r="C111" t="n">
        <v>659.9</v>
      </c>
      <c r="D111" t="n">
        <v>1299.68</v>
      </c>
      <c r="E111" t="n">
        <v>1257.53</v>
      </c>
      <c r="F111" t="n">
        <v>1058.27</v>
      </c>
      <c r="G111" t="n">
        <v>1109.94</v>
      </c>
      <c r="I111" s="24" t="n">
        <v>45343</v>
      </c>
      <c r="J111" t="n">
        <v>7.1891</v>
      </c>
      <c r="K111" t="n">
        <v>3938.6</v>
      </c>
      <c r="L111" t="n">
        <v>4744.1</v>
      </c>
      <c r="M111" t="n">
        <v>9343.5</v>
      </c>
      <c r="N111" t="n">
        <v>9040.5</v>
      </c>
      <c r="O111" t="n">
        <v>7608</v>
      </c>
      <c r="P111" t="n">
        <v>7979.5</v>
      </c>
    </row>
    <row r="112">
      <c r="A112" s="22" t="n">
        <v>45352</v>
      </c>
      <c r="B112" t="n">
        <v>554.0700000000001</v>
      </c>
      <c r="C112" t="n">
        <v>675.61</v>
      </c>
      <c r="D112" t="n">
        <v>1297.28</v>
      </c>
      <c r="E112" t="n">
        <v>1254.77</v>
      </c>
      <c r="F112" t="n">
        <v>1067.84</v>
      </c>
      <c r="G112" t="n">
        <v>1135.35</v>
      </c>
      <c r="I112" s="24" t="n">
        <v>45352</v>
      </c>
      <c r="J112" t="n">
        <v>7.196</v>
      </c>
      <c r="K112" t="n">
        <v>3987.1</v>
      </c>
      <c r="L112" t="n">
        <v>4861.7</v>
      </c>
      <c r="M112" t="n">
        <v>9335.200000000001</v>
      </c>
      <c r="N112" t="n">
        <v>9029.299999999999</v>
      </c>
      <c r="O112" t="n">
        <v>7684.2</v>
      </c>
      <c r="P112" t="n">
        <v>8170</v>
      </c>
    </row>
    <row r="113">
      <c r="A113" s="22" t="n">
        <v>45362</v>
      </c>
      <c r="B113" t="n">
        <v>572.33</v>
      </c>
      <c r="C113" t="n">
        <v>666.75</v>
      </c>
      <c r="D113" t="n">
        <v>1301.59</v>
      </c>
      <c r="E113" t="n">
        <v>1259.29</v>
      </c>
      <c r="F113" t="n">
        <v>1079.55</v>
      </c>
      <c r="G113" t="n">
        <v>1158.16</v>
      </c>
      <c r="I113" s="24" t="n">
        <v>45362</v>
      </c>
      <c r="J113" t="n">
        <v>7.182</v>
      </c>
      <c r="K113" t="n">
        <v>4110.5</v>
      </c>
      <c r="L113" t="n">
        <v>4788.6</v>
      </c>
      <c r="M113" t="n">
        <v>9348</v>
      </c>
      <c r="N113" t="n">
        <v>9044.200000000001</v>
      </c>
      <c r="O113" t="n">
        <v>7753.3</v>
      </c>
      <c r="P113" t="n">
        <v>8317.9</v>
      </c>
    </row>
    <row r="114">
      <c r="A114" s="22" t="n">
        <v>45372</v>
      </c>
      <c r="B114" t="n">
        <v>559.9</v>
      </c>
      <c r="C114" t="n">
        <v>668.4299999999999</v>
      </c>
      <c r="D114" t="n">
        <v>1310.49</v>
      </c>
      <c r="E114" t="n">
        <v>1268.83</v>
      </c>
      <c r="F114" t="n">
        <v>1086.19</v>
      </c>
      <c r="G114" t="n">
        <v>1168.41</v>
      </c>
      <c r="I114" s="24" t="n">
        <v>45372</v>
      </c>
      <c r="J114" t="n">
        <v>7.1993</v>
      </c>
      <c r="K114" t="n">
        <v>4030.9</v>
      </c>
      <c r="L114" t="n">
        <v>4812.2</v>
      </c>
      <c r="M114" t="n">
        <v>9434.6</v>
      </c>
      <c r="N114" t="n">
        <v>9134.700000000001</v>
      </c>
      <c r="O114" t="n">
        <v>7819.8</v>
      </c>
      <c r="P114" t="n">
        <v>8411.700000000001</v>
      </c>
    </row>
    <row r="115">
      <c r="A115" s="22" t="n">
        <v>45383</v>
      </c>
      <c r="B115" t="n">
        <v>544.2</v>
      </c>
      <c r="C115" t="n">
        <v>666.61</v>
      </c>
      <c r="D115" t="n">
        <v>1331.39</v>
      </c>
      <c r="E115" t="n">
        <v>1291.83</v>
      </c>
      <c r="F115" t="n">
        <v>1095.15</v>
      </c>
      <c r="G115" t="n">
        <v>1169.46</v>
      </c>
      <c r="I115" s="24" t="n">
        <v>45383</v>
      </c>
      <c r="J115" t="n">
        <v>7.2308</v>
      </c>
      <c r="K115" t="n">
        <v>3935</v>
      </c>
      <c r="L115" t="n">
        <v>4820.1</v>
      </c>
      <c r="M115" t="n">
        <v>9627</v>
      </c>
      <c r="N115" t="n">
        <v>9341</v>
      </c>
      <c r="O115" t="n">
        <v>7918.8</v>
      </c>
      <c r="P115" t="n">
        <v>8456.1</v>
      </c>
    </row>
    <row r="116">
      <c r="A116" s="22" t="n">
        <v>45393</v>
      </c>
      <c r="B116" t="n">
        <v>551.97</v>
      </c>
      <c r="C116" t="n">
        <v>684.84</v>
      </c>
      <c r="D116" t="n">
        <v>1355.57</v>
      </c>
      <c r="E116" t="n">
        <v>1315.64</v>
      </c>
      <c r="F116" t="n">
        <v>1101.27</v>
      </c>
      <c r="G116" t="n">
        <v>1170.33</v>
      </c>
      <c r="I116" s="24" t="n">
        <v>45393</v>
      </c>
      <c r="J116" t="n">
        <v>7.2373</v>
      </c>
      <c r="K116" t="n">
        <v>3994.8</v>
      </c>
      <c r="L116" t="n">
        <v>4956.4</v>
      </c>
      <c r="M116" t="n">
        <v>9810.700000000001</v>
      </c>
      <c r="N116" t="n">
        <v>9521.700000000001</v>
      </c>
      <c r="O116" t="n">
        <v>7970.2</v>
      </c>
      <c r="P116" t="n">
        <v>8470</v>
      </c>
    </row>
    <row r="117">
      <c r="A117" s="22" t="n">
        <v>45403</v>
      </c>
      <c r="B117" t="n">
        <v>577.61</v>
      </c>
      <c r="C117" t="n">
        <v>698.16</v>
      </c>
      <c r="D117" t="n">
        <v>1347.32</v>
      </c>
      <c r="E117" t="n">
        <v>1307.64</v>
      </c>
      <c r="F117" t="n">
        <v>1088.12</v>
      </c>
      <c r="G117" t="n">
        <v>1164.86</v>
      </c>
      <c r="I117" s="24" t="n">
        <v>45401</v>
      </c>
      <c r="J117" t="n">
        <v>7.2403</v>
      </c>
      <c r="K117" t="n">
        <v>4182.1</v>
      </c>
      <c r="L117" t="n">
        <v>5054.9</v>
      </c>
      <c r="M117" t="n">
        <v>9755</v>
      </c>
      <c r="N117" t="n">
        <v>9467.700000000001</v>
      </c>
      <c r="O117" t="n">
        <v>7878.3</v>
      </c>
      <c r="P117" t="n">
        <v>8433.9</v>
      </c>
    </row>
    <row r="118">
      <c r="A118" s="22" t="n">
        <v>45413</v>
      </c>
      <c r="B118" t="n">
        <v>594.17</v>
      </c>
      <c r="C118" t="n">
        <v>703.53</v>
      </c>
      <c r="D118" t="n">
        <v>1316.04</v>
      </c>
      <c r="E118" t="n">
        <v>1275.95</v>
      </c>
      <c r="F118" t="n">
        <v>1061.28</v>
      </c>
      <c r="G118" t="n">
        <v>1142.19</v>
      </c>
      <c r="I118" s="24" t="n">
        <v>45413</v>
      </c>
      <c r="J118" t="n">
        <v>7.2405</v>
      </c>
      <c r="K118" t="n">
        <v>4302.1</v>
      </c>
      <c r="L118" t="n">
        <v>5093.9</v>
      </c>
      <c r="M118" t="n">
        <v>9528.799999999999</v>
      </c>
      <c r="N118" t="n">
        <v>9238.5</v>
      </c>
      <c r="O118" t="n">
        <v>7684.2</v>
      </c>
      <c r="P118" t="n">
        <v>8270</v>
      </c>
    </row>
    <row r="119">
      <c r="A119" s="22" t="n">
        <v>45423</v>
      </c>
      <c r="B119" t="n">
        <v>595.17</v>
      </c>
      <c r="C119" t="n">
        <v>702.6799999999999</v>
      </c>
      <c r="D119" t="n">
        <v>1302.38</v>
      </c>
      <c r="E119" t="n">
        <v>1263.84</v>
      </c>
      <c r="F119" t="n">
        <v>1055.85</v>
      </c>
      <c r="G119" t="n">
        <v>1144.48</v>
      </c>
      <c r="I119" s="24" t="n">
        <v>45422</v>
      </c>
      <c r="J119" t="n">
        <v>7.226</v>
      </c>
      <c r="K119" t="n">
        <v>4300.7</v>
      </c>
      <c r="L119" t="n">
        <v>5077.6</v>
      </c>
      <c r="M119" t="n">
        <v>9411</v>
      </c>
      <c r="N119" t="n">
        <v>9132.5</v>
      </c>
      <c r="O119" t="n">
        <v>7629.6</v>
      </c>
      <c r="P119" t="n">
        <v>8270</v>
      </c>
    </row>
    <row r="120">
      <c r="A120" s="22" t="n">
        <v>45433</v>
      </c>
      <c r="B120" t="n">
        <v>593.91</v>
      </c>
      <c r="C120" t="n">
        <v>700.2</v>
      </c>
      <c r="D120" t="n">
        <v>1296.8</v>
      </c>
      <c r="E120" t="n">
        <v>1256.99</v>
      </c>
      <c r="F120" t="n">
        <v>1060.97</v>
      </c>
      <c r="G120" t="n">
        <v>1137.46</v>
      </c>
      <c r="I120" s="24" t="n">
        <v>45433</v>
      </c>
      <c r="J120" t="n">
        <v>7.2376</v>
      </c>
      <c r="K120" t="n">
        <v>4298.5</v>
      </c>
      <c r="L120" t="n">
        <v>5067.8</v>
      </c>
      <c r="M120" t="n">
        <v>9385.700000000001</v>
      </c>
      <c r="N120" t="n">
        <v>9097.6</v>
      </c>
      <c r="O120" t="n">
        <v>7678.9</v>
      </c>
      <c r="P120" t="n">
        <v>8232.5</v>
      </c>
    </row>
    <row r="121">
      <c r="A121" s="22" t="n">
        <v>45444</v>
      </c>
      <c r="B121" t="n">
        <v>594.45</v>
      </c>
      <c r="C121" t="n">
        <v>690.8</v>
      </c>
      <c r="D121" t="n">
        <v>1294.52</v>
      </c>
      <c r="E121" t="n">
        <v>1254.92</v>
      </c>
      <c r="F121" t="n">
        <v>1065.27</v>
      </c>
      <c r="G121" t="n">
        <v>1048.2</v>
      </c>
      <c r="I121" s="24" t="n">
        <v>45443</v>
      </c>
      <c r="J121" t="n">
        <v>7.241</v>
      </c>
      <c r="K121" t="n">
        <v>4304.4</v>
      </c>
      <c r="L121" t="n">
        <v>5002.1</v>
      </c>
      <c r="M121" t="n">
        <v>9373.6</v>
      </c>
      <c r="N121" t="n">
        <v>9086.9</v>
      </c>
      <c r="O121" t="n">
        <v>7713.6</v>
      </c>
      <c r="P121" t="n">
        <v>7590</v>
      </c>
    </row>
    <row r="122">
      <c r="A122" s="22" t="n">
        <v>45454</v>
      </c>
      <c r="B122" t="n">
        <v>595.74</v>
      </c>
      <c r="C122" t="n">
        <v>686.25</v>
      </c>
      <c r="D122" t="n">
        <v>1291.26</v>
      </c>
      <c r="E122" t="n">
        <v>1251.96</v>
      </c>
      <c r="F122" t="n">
        <v>1065.95</v>
      </c>
      <c r="G122" t="n">
        <v>1039.37</v>
      </c>
      <c r="I122" s="24" t="n">
        <v>45454</v>
      </c>
      <c r="J122" t="n">
        <v>7.2544</v>
      </c>
      <c r="K122" t="n">
        <v>4321.7</v>
      </c>
      <c r="L122" t="n">
        <v>4978.3</v>
      </c>
      <c r="M122" t="n">
        <v>9367.299999999999</v>
      </c>
      <c r="N122" t="n">
        <v>9082.200000000001</v>
      </c>
      <c r="O122" t="n">
        <v>7732.8</v>
      </c>
      <c r="P122" t="n">
        <v>7540</v>
      </c>
    </row>
    <row r="123">
      <c r="A123" s="22" t="n">
        <v>45464</v>
      </c>
      <c r="B123" t="n">
        <v>597.03</v>
      </c>
      <c r="C123" t="n">
        <v>681.6900000000001</v>
      </c>
      <c r="D123" t="n">
        <v>1289.04</v>
      </c>
      <c r="E123" t="n">
        <v>1249.9</v>
      </c>
      <c r="F123" t="n">
        <v>1064.5</v>
      </c>
      <c r="G123" t="n">
        <v>1039.07</v>
      </c>
      <c r="I123" s="24" t="n">
        <v>45464</v>
      </c>
      <c r="J123" t="n">
        <v>7.2609</v>
      </c>
      <c r="K123" t="n">
        <v>4335</v>
      </c>
      <c r="L123" t="n">
        <v>4949.7</v>
      </c>
      <c r="M123" t="n">
        <v>9359.6</v>
      </c>
      <c r="N123" t="n">
        <v>9075.4</v>
      </c>
      <c r="O123" t="n">
        <v>7729.2</v>
      </c>
      <c r="P123" t="n">
        <v>7544.6</v>
      </c>
    </row>
    <row r="124">
      <c r="A124" s="22" t="n">
        <v>45474</v>
      </c>
      <c r="B124" t="n">
        <v>606.03</v>
      </c>
      <c r="C124" t="n">
        <v>682.22</v>
      </c>
      <c r="D124" t="n">
        <v>1294.65</v>
      </c>
      <c r="E124" t="n">
        <v>1255.67</v>
      </c>
      <c r="F124" t="n">
        <v>1066.52</v>
      </c>
      <c r="G124" t="n">
        <v>1042.99</v>
      </c>
      <c r="I124" s="24" t="n">
        <v>45474</v>
      </c>
      <c r="J124" t="n">
        <v>7.2683</v>
      </c>
      <c r="K124" t="n">
        <v>4404.8</v>
      </c>
      <c r="L124" t="n">
        <v>4958.6</v>
      </c>
      <c r="M124" t="n">
        <v>9409.9</v>
      </c>
      <c r="N124" t="n">
        <v>9126.6</v>
      </c>
      <c r="O124" t="n">
        <v>7751.8</v>
      </c>
      <c r="P124" t="n">
        <v>7580.8</v>
      </c>
    </row>
    <row r="125">
      <c r="A125" s="22" t="n">
        <v>45484</v>
      </c>
      <c r="B125" t="n">
        <v>616.83</v>
      </c>
      <c r="C125" t="n">
        <v>687.6799999999999</v>
      </c>
      <c r="D125" t="n">
        <v>1296.53</v>
      </c>
      <c r="E125" t="n">
        <v>1256.61</v>
      </c>
      <c r="F125" t="n">
        <v>1063.69</v>
      </c>
      <c r="G125" t="n">
        <v>1056.33</v>
      </c>
      <c r="I125" s="24" t="n">
        <v>45484</v>
      </c>
      <c r="J125" t="n">
        <v>7.2573</v>
      </c>
      <c r="K125" t="n">
        <v>4476.5</v>
      </c>
      <c r="L125" t="n">
        <v>4990.7</v>
      </c>
      <c r="M125" t="n">
        <v>9409.299999999999</v>
      </c>
      <c r="N125" t="n">
        <v>9119.6</v>
      </c>
      <c r="O125" t="n">
        <v>7719.5</v>
      </c>
      <c r="P125" t="n">
        <v>7666.1</v>
      </c>
    </row>
    <row r="126">
      <c r="A126" s="22" t="n">
        <v>45494</v>
      </c>
      <c r="B126" t="n">
        <v>637.28</v>
      </c>
      <c r="C126" t="n">
        <v>693.9400000000001</v>
      </c>
      <c r="D126" t="n">
        <v>1288.07</v>
      </c>
      <c r="E126" t="n">
        <v>1248.2</v>
      </c>
      <c r="F126" t="n">
        <v>1052.25</v>
      </c>
      <c r="G126" t="n">
        <v>1069.3</v>
      </c>
      <c r="I126" s="24" t="n">
        <v>45492</v>
      </c>
      <c r="J126" t="n">
        <v>7.2695</v>
      </c>
      <c r="K126" t="n">
        <v>4632.7</v>
      </c>
      <c r="L126" t="n">
        <v>5044.6</v>
      </c>
      <c r="M126" t="n">
        <v>9363.6</v>
      </c>
      <c r="N126" t="n">
        <v>9073.799999999999</v>
      </c>
      <c r="O126" t="n">
        <v>7649.3</v>
      </c>
      <c r="P126" t="n">
        <v>7773.3</v>
      </c>
    </row>
    <row r="127">
      <c r="A127" s="22" t="n">
        <v>45505</v>
      </c>
      <c r="B127" t="n">
        <v>661.86</v>
      </c>
      <c r="C127" t="n">
        <v>702.61</v>
      </c>
      <c r="D127" t="n">
        <v>1288.81</v>
      </c>
      <c r="E127" t="n">
        <v>1250.81</v>
      </c>
      <c r="F127" t="n">
        <v>1050.91</v>
      </c>
      <c r="G127" t="n">
        <v>1090.47</v>
      </c>
      <c r="I127" s="24" t="n">
        <v>45505</v>
      </c>
      <c r="J127" t="n">
        <v>7.2441</v>
      </c>
      <c r="K127" t="n">
        <v>4794.6</v>
      </c>
      <c r="L127" t="n">
        <v>5089.8</v>
      </c>
      <c r="M127" t="n">
        <v>9336.299999999999</v>
      </c>
      <c r="N127" t="n">
        <v>9061</v>
      </c>
      <c r="O127" t="n">
        <v>7612.9</v>
      </c>
      <c r="P127" t="n">
        <v>7899.5</v>
      </c>
    </row>
    <row r="128">
      <c r="A128" s="22" t="n">
        <v>45515</v>
      </c>
      <c r="B128" t="n">
        <v>672.58</v>
      </c>
      <c r="C128" t="n">
        <v>707.1900000000001</v>
      </c>
      <c r="D128" t="n">
        <v>1292.95</v>
      </c>
      <c r="E128" t="n">
        <v>1254.69</v>
      </c>
      <c r="F128" t="n">
        <v>1056.57</v>
      </c>
      <c r="G128" t="n">
        <v>1118.48</v>
      </c>
      <c r="I128" s="24" t="n">
        <v>45513</v>
      </c>
      <c r="J128" t="n">
        <v>7.166</v>
      </c>
      <c r="K128" t="n">
        <v>4819.7</v>
      </c>
      <c r="L128" t="n">
        <v>5067.7</v>
      </c>
      <c r="M128" t="n">
        <v>9265.299999999999</v>
      </c>
      <c r="N128" t="n">
        <v>8991.1</v>
      </c>
      <c r="O128" t="n">
        <v>7571.4</v>
      </c>
      <c r="P128" t="n">
        <v>8015</v>
      </c>
    </row>
    <row r="129">
      <c r="A129" s="22" t="n">
        <v>45525</v>
      </c>
      <c r="B129" t="n">
        <v>689.63</v>
      </c>
      <c r="C129" t="n">
        <v>710.3200000000001</v>
      </c>
      <c r="D129" t="n">
        <v>1286.25</v>
      </c>
      <c r="E129" t="n">
        <v>1247.97</v>
      </c>
      <c r="F129" t="n">
        <v>1052.59</v>
      </c>
      <c r="G129" t="n">
        <v>1131.76</v>
      </c>
      <c r="I129" s="24" t="n">
        <v>45525</v>
      </c>
      <c r="J129" t="n">
        <v>7.1344</v>
      </c>
      <c r="K129" t="n">
        <v>4920.1</v>
      </c>
      <c r="L129" t="n">
        <v>5067.7</v>
      </c>
      <c r="M129" t="n">
        <v>9176.6</v>
      </c>
      <c r="N129" t="n">
        <v>8903.5</v>
      </c>
      <c r="O129" t="n">
        <v>7509.6</v>
      </c>
      <c r="P129" t="n">
        <v>8074.4</v>
      </c>
    </row>
    <row r="130">
      <c r="A130" s="22" t="n">
        <v>45536</v>
      </c>
      <c r="B130" t="n">
        <v>742.61</v>
      </c>
      <c r="C130" t="n">
        <v>710.66</v>
      </c>
      <c r="D130" t="n">
        <v>1269.89</v>
      </c>
      <c r="E130" t="n">
        <v>1230.63</v>
      </c>
      <c r="F130" t="n">
        <v>1043.31</v>
      </c>
      <c r="G130" t="n">
        <v>1146.08</v>
      </c>
      <c r="I130" s="24" t="n">
        <v>45534</v>
      </c>
      <c r="J130" t="n">
        <v>7.09</v>
      </c>
      <c r="K130" t="n">
        <v>5265.1</v>
      </c>
      <c r="L130" t="n">
        <v>5038.6</v>
      </c>
      <c r="M130" t="n">
        <v>9003.5</v>
      </c>
      <c r="N130" t="n">
        <v>8725.200000000001</v>
      </c>
      <c r="O130" t="n">
        <v>7397.1</v>
      </c>
      <c r="P130" t="n">
        <v>8125.7</v>
      </c>
    </row>
    <row r="131">
      <c r="A131" s="22" t="n">
        <v>45546</v>
      </c>
      <c r="B131" t="n">
        <v>729.65</v>
      </c>
      <c r="C131" t="n">
        <v>702.96</v>
      </c>
      <c r="D131" t="n">
        <v>1238.16</v>
      </c>
      <c r="E131" t="n">
        <v>1198.08</v>
      </c>
      <c r="F131" t="n">
        <v>1019.4</v>
      </c>
      <c r="G131" t="n">
        <v>1146.9</v>
      </c>
      <c r="I131" s="24" t="n">
        <v>45546</v>
      </c>
      <c r="J131" t="n">
        <v>7.1192</v>
      </c>
      <c r="K131" t="n">
        <v>5194.5</v>
      </c>
      <c r="L131" t="n">
        <v>5004.5</v>
      </c>
      <c r="M131" t="n">
        <v>8814.700000000001</v>
      </c>
      <c r="N131" t="n">
        <v>8529.4</v>
      </c>
      <c r="O131" t="n">
        <v>7257.3</v>
      </c>
      <c r="P131" t="n">
        <v>8165</v>
      </c>
    </row>
    <row r="132">
      <c r="A132" s="22" t="n">
        <v>45556</v>
      </c>
      <c r="B132" t="n">
        <v>698.63</v>
      </c>
      <c r="C132" t="n">
        <v>690.73</v>
      </c>
      <c r="D132" t="n">
        <v>1210.98</v>
      </c>
      <c r="E132" t="n">
        <v>1169.9</v>
      </c>
      <c r="F132" t="n">
        <v>1001.84</v>
      </c>
      <c r="G132" t="n">
        <v>1158.07</v>
      </c>
      <c r="I132" s="24" t="n">
        <v>45555</v>
      </c>
      <c r="J132" t="n">
        <v>7.0505</v>
      </c>
      <c r="K132" t="n">
        <v>4925.7</v>
      </c>
      <c r="L132" t="n">
        <v>4870</v>
      </c>
      <c r="M132" t="n">
        <v>8538</v>
      </c>
      <c r="N132" t="n">
        <v>8248.4</v>
      </c>
      <c r="O132" t="n">
        <v>7063.5</v>
      </c>
      <c r="P132" t="n">
        <v>8165</v>
      </c>
    </row>
    <row r="133">
      <c r="A133" s="22" t="n">
        <v>45566</v>
      </c>
      <c r="B133" t="n">
        <v>707.42</v>
      </c>
      <c r="C133" t="n">
        <v>704.05</v>
      </c>
      <c r="D133" t="n">
        <v>1209.02</v>
      </c>
      <c r="E133" t="n">
        <v>1167.38</v>
      </c>
      <c r="F133" t="n">
        <v>1015.66</v>
      </c>
      <c r="G133" t="n">
        <v>1133.04</v>
      </c>
      <c r="I133" s="24" t="n">
        <v>45566</v>
      </c>
      <c r="J133" t="n">
        <v>7.0175</v>
      </c>
      <c r="K133" t="n">
        <v>4964.3</v>
      </c>
      <c r="L133" t="n">
        <v>4940.7</v>
      </c>
      <c r="M133" t="n">
        <v>8484.299999999999</v>
      </c>
      <c r="N133" t="n">
        <v>8192.1</v>
      </c>
      <c r="O133" t="n">
        <v>7127.4</v>
      </c>
      <c r="P133" t="n">
        <v>7951.1</v>
      </c>
    </row>
    <row r="134">
      <c r="A134" s="22" t="n">
        <v>45576</v>
      </c>
      <c r="B134" t="n">
        <v>696.5599999999999</v>
      </c>
      <c r="C134" t="n">
        <v>693.85</v>
      </c>
      <c r="D134" t="n">
        <v>1185.05</v>
      </c>
      <c r="E134" t="n">
        <v>1145.36</v>
      </c>
      <c r="F134" t="n">
        <v>1011.02</v>
      </c>
      <c r="G134" t="n">
        <v>1125.94</v>
      </c>
      <c r="I134" s="24" t="n">
        <v>45576</v>
      </c>
      <c r="J134" t="n">
        <v>7.0667</v>
      </c>
      <c r="K134" t="n">
        <v>4922.4</v>
      </c>
      <c r="L134" t="n">
        <v>4903.2</v>
      </c>
      <c r="M134" t="n">
        <v>8374.4</v>
      </c>
      <c r="N134" t="n">
        <v>8093.9</v>
      </c>
      <c r="O134" t="n">
        <v>7144.6</v>
      </c>
      <c r="P134" t="n">
        <v>7956.7</v>
      </c>
    </row>
    <row r="135">
      <c r="A135" s="22" t="n">
        <v>45586</v>
      </c>
      <c r="B135" t="n">
        <v>664.64</v>
      </c>
      <c r="C135" t="n">
        <v>683.74</v>
      </c>
      <c r="D135" t="n">
        <v>1158.52</v>
      </c>
      <c r="E135" t="n">
        <v>1116.66</v>
      </c>
      <c r="F135" t="n">
        <v>1005.3</v>
      </c>
      <c r="G135" t="n">
        <v>1118.71</v>
      </c>
      <c r="I135" s="24" t="n">
        <v>45586</v>
      </c>
      <c r="J135" t="n">
        <v>7.1189</v>
      </c>
      <c r="K135" t="n">
        <v>4731.5</v>
      </c>
      <c r="L135" t="n">
        <v>4867.5</v>
      </c>
      <c r="M135" t="n">
        <v>8247.4</v>
      </c>
      <c r="N135" t="n">
        <v>7949.4</v>
      </c>
      <c r="O135" t="n">
        <v>7156.6</v>
      </c>
      <c r="P135" t="n">
        <v>7964</v>
      </c>
    </row>
    <row r="136">
      <c r="A136" s="22" t="n">
        <v>45597</v>
      </c>
      <c r="B136" t="n">
        <v>623.98</v>
      </c>
      <c r="C136" t="n">
        <v>673.25</v>
      </c>
      <c r="D136" t="n">
        <v>1156.84</v>
      </c>
      <c r="E136" t="n">
        <v>1115.13</v>
      </c>
      <c r="F136" t="n">
        <v>1019.7</v>
      </c>
      <c r="G136" t="n">
        <v>1133.29</v>
      </c>
      <c r="I136" s="24" t="n">
        <v>45597</v>
      </c>
      <c r="J136" t="n">
        <v>7.1214</v>
      </c>
      <c r="K136" t="n">
        <v>4443.6</v>
      </c>
      <c r="L136" t="n">
        <v>4794.5</v>
      </c>
      <c r="M136" t="n">
        <v>8238.299999999999</v>
      </c>
      <c r="N136" t="n">
        <v>7941.3</v>
      </c>
      <c r="O136" t="n">
        <v>7261.7</v>
      </c>
      <c r="P136" t="n">
        <v>8070.6</v>
      </c>
    </row>
    <row r="137">
      <c r="A137" s="22" t="n">
        <v>45607</v>
      </c>
      <c r="B137" t="n">
        <v>608.78</v>
      </c>
      <c r="C137" t="n">
        <v>661.0599999999999</v>
      </c>
      <c r="D137" t="n">
        <v>1142.79</v>
      </c>
      <c r="E137" t="n">
        <v>1101.58</v>
      </c>
      <c r="F137" t="n">
        <v>1004.61</v>
      </c>
      <c r="G137" t="n">
        <v>1139.3</v>
      </c>
      <c r="I137" s="24" t="n">
        <v>45604</v>
      </c>
      <c r="J137" t="n">
        <v>7.1785</v>
      </c>
      <c r="K137" t="n">
        <v>4370.1</v>
      </c>
      <c r="L137" t="n">
        <v>4745.4</v>
      </c>
      <c r="M137" t="n">
        <v>8203.5</v>
      </c>
      <c r="N137" t="n">
        <v>7907.7</v>
      </c>
      <c r="O137" t="n">
        <v>7211.6</v>
      </c>
      <c r="P137" t="n">
        <v>8178.5</v>
      </c>
    </row>
    <row r="138">
      <c r="A138" s="22" t="n">
        <v>45617</v>
      </c>
      <c r="B138" t="n">
        <v>606.61</v>
      </c>
      <c r="C138" t="n">
        <v>659.45</v>
      </c>
      <c r="D138" t="n">
        <v>1153.59</v>
      </c>
      <c r="E138" t="n">
        <v>1112.09</v>
      </c>
      <c r="F138" t="n">
        <v>1001.13</v>
      </c>
      <c r="G138" t="n">
        <v>1132.86</v>
      </c>
      <c r="I138" s="24" t="n">
        <v>45617</v>
      </c>
      <c r="J138" t="n">
        <v>7.2368</v>
      </c>
      <c r="K138" t="n">
        <v>4389.9</v>
      </c>
      <c r="L138" t="n">
        <v>4772.3</v>
      </c>
      <c r="M138" t="n">
        <v>8348.299999999999</v>
      </c>
      <c r="N138" t="n">
        <v>8048</v>
      </c>
      <c r="O138" t="n">
        <v>7245</v>
      </c>
      <c r="P138" t="n">
        <v>8198.299999999999</v>
      </c>
    </row>
    <row r="139">
      <c r="A139" s="22" t="n">
        <v>45627</v>
      </c>
      <c r="B139" t="n">
        <v>614.86</v>
      </c>
      <c r="C139" t="n">
        <v>671.53</v>
      </c>
      <c r="D139" t="n">
        <v>1174.18</v>
      </c>
      <c r="E139" t="n">
        <v>1133.55</v>
      </c>
      <c r="F139" t="n">
        <v>1007.55</v>
      </c>
      <c r="G139" t="n">
        <v>1136.12</v>
      </c>
      <c r="I139" s="24" t="n">
        <v>45625</v>
      </c>
      <c r="J139" t="n">
        <v>7.2423</v>
      </c>
      <c r="K139" t="n">
        <v>4453</v>
      </c>
      <c r="L139" t="n">
        <v>4863.4</v>
      </c>
      <c r="M139" t="n">
        <v>8503.799999999999</v>
      </c>
      <c r="N139" t="n">
        <v>8209.5</v>
      </c>
      <c r="O139" t="n">
        <v>7297</v>
      </c>
      <c r="P139" t="n">
        <v>8228.1</v>
      </c>
    </row>
    <row r="140">
      <c r="A140" s="22" t="n">
        <v>45637</v>
      </c>
      <c r="B140" t="n">
        <v>605.4400000000001</v>
      </c>
      <c r="C140" t="n">
        <v>683.4</v>
      </c>
      <c r="D140" t="n">
        <v>1197.23</v>
      </c>
      <c r="E140" t="n">
        <v>1157.92</v>
      </c>
      <c r="F140" t="n">
        <v>1010.52</v>
      </c>
      <c r="G140" t="n">
        <v>1133.76</v>
      </c>
      <c r="I140" s="24" t="n">
        <v>45637</v>
      </c>
      <c r="J140" t="n">
        <v>7.2605</v>
      </c>
      <c r="K140" t="n">
        <v>4395.8</v>
      </c>
      <c r="L140" t="n">
        <v>4961.8</v>
      </c>
      <c r="M140" t="n">
        <v>8692.5</v>
      </c>
      <c r="N140" t="n">
        <v>8407.1</v>
      </c>
      <c r="O140" t="n">
        <v>7336.9</v>
      </c>
      <c r="P140" t="n">
        <v>8231.700000000001</v>
      </c>
    </row>
    <row r="141">
      <c r="A141" s="22" t="n">
        <v>45647</v>
      </c>
      <c r="B141" t="n">
        <v>605.02</v>
      </c>
      <c r="C141" t="n">
        <v>681.04</v>
      </c>
      <c r="D141" t="n">
        <v>1198.02</v>
      </c>
      <c r="E141" t="n">
        <v>1159.29</v>
      </c>
      <c r="F141" t="n">
        <v>998.52</v>
      </c>
      <c r="G141" t="n">
        <v>1131.21</v>
      </c>
      <c r="I141" s="24" t="n">
        <v>45646</v>
      </c>
      <c r="J141" t="n">
        <v>7.2953</v>
      </c>
      <c r="K141" t="n">
        <v>4413.8</v>
      </c>
      <c r="L141" t="n">
        <v>4968.4</v>
      </c>
      <c r="M141" t="n">
        <v>8739.9</v>
      </c>
      <c r="N141" t="n">
        <v>8457.4</v>
      </c>
      <c r="O141" t="n">
        <v>7284.5</v>
      </c>
      <c r="P141" t="n">
        <v>8252.5</v>
      </c>
    </row>
    <row r="142">
      <c r="A142" s="22" t="n">
        <v>45658</v>
      </c>
      <c r="B142" t="n">
        <v>594.21</v>
      </c>
      <c r="C142" t="n">
        <v>684.79</v>
      </c>
      <c r="D142" t="n">
        <v>1217.66</v>
      </c>
      <c r="E142" t="n">
        <v>1179.72</v>
      </c>
      <c r="F142" t="n">
        <v>999.78</v>
      </c>
      <c r="G142" t="n">
        <v>1118.33</v>
      </c>
      <c r="I142" s="24" t="n">
        <v>45657</v>
      </c>
      <c r="J142" t="n">
        <v>7.2993</v>
      </c>
      <c r="K142" t="n">
        <v>4337.3</v>
      </c>
      <c r="L142" t="n">
        <v>4998.5</v>
      </c>
      <c r="M142" t="n">
        <v>8888.1</v>
      </c>
      <c r="N142" t="n">
        <v>8611.1</v>
      </c>
      <c r="O142" t="n">
        <v>7297.7</v>
      </c>
      <c r="P142" t="n">
        <v>8163</v>
      </c>
    </row>
    <row r="143">
      <c r="A143" s="22" t="n">
        <v>45668</v>
      </c>
      <c r="B143" t="n">
        <v>591.22</v>
      </c>
      <c r="C143" t="n">
        <v>687.87</v>
      </c>
      <c r="D143" t="n">
        <v>1305.2</v>
      </c>
      <c r="E143" t="n">
        <v>1266.25</v>
      </c>
      <c r="F143" t="n">
        <v>1046.16</v>
      </c>
      <c r="G143" t="n">
        <v>1113.15</v>
      </c>
      <c r="I143" s="24" t="n">
        <v>45667</v>
      </c>
      <c r="J143" t="n">
        <v>7.3326</v>
      </c>
      <c r="K143" t="n">
        <v>4335.2</v>
      </c>
      <c r="L143" t="n">
        <v>5043.9</v>
      </c>
      <c r="M143" t="n">
        <v>9570.5</v>
      </c>
      <c r="N143" t="n">
        <v>9284.9</v>
      </c>
      <c r="O143" t="n">
        <v>7671.1</v>
      </c>
      <c r="P143" t="n">
        <v>8162.3</v>
      </c>
    </row>
    <row r="144">
      <c r="A144" s="22" t="n">
        <v>45689</v>
      </c>
      <c r="B144" t="n">
        <v>570.27</v>
      </c>
      <c r="C144" t="n">
        <v>678.47</v>
      </c>
      <c r="D144" t="n">
        <v>1298.22</v>
      </c>
      <c r="E144" t="n">
        <v>1257.67</v>
      </c>
      <c r="F144" t="n">
        <v>1021.68</v>
      </c>
      <c r="G144" t="n">
        <v>1147.1</v>
      </c>
      <c r="I144" s="24" t="n">
        <v>45688</v>
      </c>
      <c r="J144" t="n">
        <v>7.2422</v>
      </c>
      <c r="K144" t="n">
        <v>4130</v>
      </c>
      <c r="L144" t="n">
        <v>4913.6</v>
      </c>
      <c r="M144" t="n">
        <v>9402</v>
      </c>
      <c r="N144" t="n">
        <v>9108.299999999999</v>
      </c>
      <c r="O144" t="n">
        <v>7399.2</v>
      </c>
      <c r="P144" t="n">
        <v>8307.5</v>
      </c>
    </row>
    <row r="145">
      <c r="A145" s="22" t="n">
        <v>45699</v>
      </c>
      <c r="B145" t="n">
        <v>584.96</v>
      </c>
      <c r="C145" t="n">
        <v>670.45</v>
      </c>
      <c r="D145" t="n">
        <v>1268.46</v>
      </c>
      <c r="E145" t="n">
        <v>1228.66</v>
      </c>
      <c r="F145" t="n">
        <v>1009.61</v>
      </c>
      <c r="G145" t="n">
        <v>1142.46</v>
      </c>
      <c r="I145" s="24" t="n">
        <v>45699</v>
      </c>
      <c r="J145" t="n">
        <v>7.3072</v>
      </c>
      <c r="K145" t="n">
        <v>4274.4</v>
      </c>
      <c r="L145" t="n">
        <v>4899.1</v>
      </c>
      <c r="M145" t="n">
        <v>9268.9</v>
      </c>
      <c r="N145" t="n">
        <v>8978.1</v>
      </c>
      <c r="O145" t="n">
        <v>7377.4</v>
      </c>
      <c r="P145" t="n">
        <v>8348.200000000001</v>
      </c>
    </row>
    <row r="146">
      <c r="A146" s="22" t="n">
        <v>45709</v>
      </c>
      <c r="B146" t="n">
        <v>616.85</v>
      </c>
      <c r="C146" t="n">
        <v>665.47</v>
      </c>
      <c r="D146" t="n">
        <v>1254.78</v>
      </c>
      <c r="E146" t="n">
        <v>1213.94</v>
      </c>
      <c r="F146" t="n">
        <v>1014.36</v>
      </c>
      <c r="G146" t="n">
        <v>1156.88</v>
      </c>
      <c r="I146" s="24" t="n">
        <v>45709</v>
      </c>
      <c r="J146" t="n">
        <v>7.2501</v>
      </c>
      <c r="K146" t="n">
        <v>4472.2</v>
      </c>
      <c r="L146" t="n">
        <v>4824.7</v>
      </c>
      <c r="M146" t="n">
        <v>9097.299999999999</v>
      </c>
      <c r="N146" t="n">
        <v>8801.200000000001</v>
      </c>
      <c r="O146" t="n">
        <v>7354.2</v>
      </c>
      <c r="P146" t="n">
        <v>8387.5</v>
      </c>
    </row>
    <row r="147">
      <c r="A147" s="22" t="n">
        <v>45717</v>
      </c>
      <c r="B147" t="n">
        <v>629.37</v>
      </c>
      <c r="C147" t="n">
        <v>663.8099999999999</v>
      </c>
      <c r="D147" t="n">
        <v>1225.2</v>
      </c>
      <c r="E147" t="n">
        <v>1185.88</v>
      </c>
      <c r="F147" t="n">
        <v>1003.64</v>
      </c>
      <c r="G147" t="n">
        <v>1158.66</v>
      </c>
      <c r="I147" s="24" t="n">
        <v>45716</v>
      </c>
      <c r="J147" t="n">
        <v>7.2828</v>
      </c>
      <c r="K147" t="n">
        <v>4583.6</v>
      </c>
      <c r="L147" t="n">
        <v>4834.4</v>
      </c>
      <c r="M147" t="n">
        <v>8922.9</v>
      </c>
      <c r="N147" t="n">
        <v>8636.5</v>
      </c>
      <c r="O147" t="n">
        <v>7309.3</v>
      </c>
      <c r="P147" t="n">
        <v>8438.299999999999</v>
      </c>
    </row>
    <row r="148">
      <c r="A148" s="22" t="n">
        <v>45727</v>
      </c>
      <c r="B148" t="n">
        <v>613.1900000000001</v>
      </c>
      <c r="C148" t="n">
        <v>672.9299999999999</v>
      </c>
      <c r="D148" t="n">
        <v>1210.26</v>
      </c>
      <c r="E148" t="n">
        <v>1171.17</v>
      </c>
      <c r="F148" t="n">
        <v>997.6900000000001</v>
      </c>
      <c r="G148" t="n">
        <v>1177.05</v>
      </c>
      <c r="I148" s="24" t="n">
        <v>45727</v>
      </c>
      <c r="J148" t="n">
        <v>7.2278</v>
      </c>
      <c r="K148" t="n">
        <v>4432</v>
      </c>
      <c r="L148" t="n">
        <v>4863.8</v>
      </c>
      <c r="M148" t="n">
        <v>8747.5</v>
      </c>
      <c r="N148" t="n">
        <v>8465</v>
      </c>
      <c r="O148" t="n">
        <v>7211.1</v>
      </c>
      <c r="P148" t="n">
        <v>8507.5</v>
      </c>
    </row>
    <row r="149">
      <c r="A149" s="22" t="n">
        <v>45737</v>
      </c>
      <c r="B149" t="n">
        <v>615.13</v>
      </c>
      <c r="C149" t="n">
        <v>675.8099999999999</v>
      </c>
      <c r="D149" t="n">
        <v>1197.46</v>
      </c>
      <c r="E149" t="n">
        <v>1159.8</v>
      </c>
      <c r="F149" t="n">
        <v>993.67</v>
      </c>
      <c r="G149" t="n">
        <v>1166.87</v>
      </c>
      <c r="I149" s="24" t="n">
        <v>45737</v>
      </c>
      <c r="J149" t="n">
        <v>7.2486</v>
      </c>
      <c r="K149" t="n">
        <v>4458.8</v>
      </c>
      <c r="L149" t="n">
        <v>4898.7</v>
      </c>
      <c r="M149" t="n">
        <v>8679.9</v>
      </c>
      <c r="N149" t="n">
        <v>8406.9</v>
      </c>
      <c r="O149" t="n">
        <v>7202.7</v>
      </c>
      <c r="P149" t="n">
        <v>8458.200000000001</v>
      </c>
    </row>
    <row r="150">
      <c r="A150" s="22" t="n">
        <v>45748</v>
      </c>
      <c r="B150" t="n">
        <v>622.46</v>
      </c>
      <c r="C150" t="n">
        <v>702.74</v>
      </c>
      <c r="D150" t="n">
        <v>1206.86</v>
      </c>
      <c r="E150" t="n">
        <v>1168.43</v>
      </c>
      <c r="F150" t="n">
        <v>1001.24</v>
      </c>
      <c r="G150" t="n">
        <v>1135.48</v>
      </c>
      <c r="I150" s="24" t="n">
        <v>45748</v>
      </c>
      <c r="J150" t="n">
        <v>7.2697</v>
      </c>
      <c r="K150" t="n">
        <v>4525.1</v>
      </c>
      <c r="L150" t="n">
        <v>5108.7</v>
      </c>
      <c r="M150" t="n">
        <v>8773.5</v>
      </c>
      <c r="N150" t="n">
        <v>8494.1</v>
      </c>
      <c r="O150" t="n">
        <v>7278.7</v>
      </c>
      <c r="P150" t="n">
        <v>8254.6</v>
      </c>
    </row>
    <row r="151">
      <c r="A151" s="22" t="n">
        <v>45758</v>
      </c>
      <c r="B151" t="n">
        <v>614.63</v>
      </c>
      <c r="C151" t="n">
        <v>690.12</v>
      </c>
      <c r="D151" t="n">
        <v>1182.72</v>
      </c>
      <c r="E151" t="n">
        <v>1143.87</v>
      </c>
      <c r="F151" t="n">
        <v>973.35</v>
      </c>
      <c r="G151" t="n">
        <v>1124.25</v>
      </c>
      <c r="I151" s="24" t="n">
        <v>45758</v>
      </c>
      <c r="J151" t="n">
        <v>7.2915</v>
      </c>
      <c r="K151" t="n">
        <v>4481.6</v>
      </c>
      <c r="L151" t="n">
        <v>5032</v>
      </c>
      <c r="M151" t="n">
        <v>8623.799999999999</v>
      </c>
      <c r="N151" t="n">
        <v>8340.5</v>
      </c>
      <c r="O151" t="n">
        <v>7097.2</v>
      </c>
      <c r="P151" t="n">
        <v>8197.5</v>
      </c>
    </row>
    <row r="152">
      <c r="A152" s="22" t="n">
        <v>45768</v>
      </c>
      <c r="B152" t="n">
        <v>611.73</v>
      </c>
      <c r="C152" t="n">
        <v>675.3200000000001</v>
      </c>
      <c r="D152" t="n">
        <v>1171.35</v>
      </c>
      <c r="E152" t="n">
        <v>1133.71</v>
      </c>
      <c r="F152" t="n">
        <v>962.53</v>
      </c>
      <c r="G152" t="n">
        <v>1124.27</v>
      </c>
      <c r="I152" s="24" t="n">
        <v>45768</v>
      </c>
      <c r="J152" t="n">
        <v>7.2914</v>
      </c>
      <c r="K152" t="n">
        <v>4460.4</v>
      </c>
      <c r="L152" t="n">
        <v>4924</v>
      </c>
      <c r="M152" t="n">
        <v>8540.799999999999</v>
      </c>
      <c r="N152" t="n">
        <v>8266.299999999999</v>
      </c>
      <c r="O152" t="n">
        <v>7018.2</v>
      </c>
      <c r="P152" t="n">
        <v>8197.5</v>
      </c>
    </row>
    <row r="153">
      <c r="A153" s="22" t="n">
        <v>45778</v>
      </c>
      <c r="B153" t="n">
        <v>612.1</v>
      </c>
      <c r="C153" t="n">
        <v>678.16</v>
      </c>
      <c r="D153" t="n">
        <v>1154.11</v>
      </c>
      <c r="E153" t="n">
        <v>1116.59</v>
      </c>
      <c r="F153" t="n">
        <v>950.86</v>
      </c>
      <c r="G153" t="n">
        <v>1014.02</v>
      </c>
      <c r="I153" s="24" t="n">
        <v>45778</v>
      </c>
      <c r="J153" t="n">
        <v>7.2706</v>
      </c>
      <c r="K153" t="n">
        <v>4450.3</v>
      </c>
      <c r="L153" t="n">
        <v>4930.6</v>
      </c>
      <c r="M153" t="n">
        <v>8391.1</v>
      </c>
      <c r="N153" t="n">
        <v>8118.3</v>
      </c>
      <c r="O153" t="n">
        <v>6913.3</v>
      </c>
      <c r="P153" t="n">
        <v>7372.5</v>
      </c>
    </row>
    <row r="154">
      <c r="A154" s="22" t="n">
        <v>45788</v>
      </c>
      <c r="B154" t="n">
        <v>608.1900000000001</v>
      </c>
      <c r="C154" t="n">
        <v>661.8200000000001</v>
      </c>
      <c r="D154" t="n">
        <v>1150.17</v>
      </c>
      <c r="E154" t="n">
        <v>1112.07</v>
      </c>
      <c r="F154" t="n">
        <v>956.4400000000001</v>
      </c>
      <c r="G154" t="n">
        <v>1018.81</v>
      </c>
      <c r="I154" s="24" t="n">
        <v>45786</v>
      </c>
      <c r="J154" t="n">
        <v>7.2364</v>
      </c>
      <c r="K154" t="n">
        <v>4401.1</v>
      </c>
      <c r="L154" t="n">
        <v>4789.2</v>
      </c>
      <c r="M154" t="n">
        <v>8323.1</v>
      </c>
      <c r="N154" t="n">
        <v>8047.4</v>
      </c>
      <c r="O154" t="n">
        <v>6921.2</v>
      </c>
      <c r="P154" t="n">
        <v>7372.5</v>
      </c>
    </row>
    <row r="155">
      <c r="A155" s="22" t="n">
        <v>45798</v>
      </c>
      <c r="B155" t="n">
        <v>598.51</v>
      </c>
      <c r="C155" t="n">
        <v>633.65</v>
      </c>
      <c r="D155" t="n">
        <v>1149.81</v>
      </c>
      <c r="E155" t="n">
        <v>1111.61</v>
      </c>
      <c r="F155" t="n">
        <v>967.62</v>
      </c>
      <c r="G155" t="n">
        <v>1023.69</v>
      </c>
      <c r="I155" s="24" t="n">
        <v>45798</v>
      </c>
      <c r="J155" t="n">
        <v>7.2019</v>
      </c>
      <c r="K155" t="n">
        <v>4310.4</v>
      </c>
      <c r="L155" t="n">
        <v>4563.5</v>
      </c>
      <c r="M155" t="n">
        <v>8280.799999999999</v>
      </c>
      <c r="N155" t="n">
        <v>8005.7</v>
      </c>
      <c r="O155" t="n">
        <v>6968.7</v>
      </c>
      <c r="P155" t="n">
        <v>7372.5</v>
      </c>
    </row>
    <row r="156">
      <c r="A156" s="22" t="n">
        <v>45809</v>
      </c>
      <c r="B156" t="n">
        <v>592.3200000000001</v>
      </c>
      <c r="C156" t="n">
        <v>622.62</v>
      </c>
      <c r="D156" t="n">
        <v>1162.94</v>
      </c>
      <c r="E156" t="n">
        <v>1124.35</v>
      </c>
      <c r="F156" t="n">
        <v>984.9</v>
      </c>
      <c r="G156" t="n">
        <v>1018.88</v>
      </c>
      <c r="I156" s="24" t="n">
        <v>45807</v>
      </c>
      <c r="J156" t="n">
        <v>7.1991</v>
      </c>
      <c r="K156" t="n">
        <v>4264.2</v>
      </c>
      <c r="L156" t="n">
        <v>4482.3</v>
      </c>
      <c r="M156" t="n">
        <v>8372.1</v>
      </c>
      <c r="N156" t="n">
        <v>8094.3</v>
      </c>
      <c r="O156" t="n">
        <v>7090.4</v>
      </c>
      <c r="P156" t="n">
        <v>7335</v>
      </c>
    </row>
    <row r="157">
      <c r="A157" s="22" t="n">
        <v>45819</v>
      </c>
      <c r="B157" t="n">
        <v>588.53</v>
      </c>
      <c r="C157" t="n">
        <v>629.05</v>
      </c>
      <c r="D157" t="n">
        <v>1190.73</v>
      </c>
      <c r="E157" t="n">
        <v>1152.92</v>
      </c>
      <c r="F157" t="n">
        <v>1009.34</v>
      </c>
      <c r="G157" t="n">
        <v>1030.7</v>
      </c>
      <c r="I157" s="24" t="n">
        <v>45819</v>
      </c>
      <c r="J157" t="n">
        <v>7.1928</v>
      </c>
      <c r="K157" t="n">
        <v>4233.2</v>
      </c>
      <c r="L157" t="n">
        <v>4524.6</v>
      </c>
      <c r="M157" t="n">
        <v>8564.700000000001</v>
      </c>
      <c r="N157" t="n">
        <v>8292.700000000001</v>
      </c>
      <c r="O157" t="n">
        <v>7260</v>
      </c>
      <c r="P157" t="n">
        <v>7413.6</v>
      </c>
    </row>
    <row r="158">
      <c r="A158" s="22" t="n">
        <v>45829</v>
      </c>
      <c r="B158" t="n">
        <v>593.2</v>
      </c>
      <c r="C158" t="n">
        <v>638.88</v>
      </c>
      <c r="D158" t="n">
        <v>1236.4</v>
      </c>
      <c r="E158" t="n">
        <v>1198.66</v>
      </c>
      <c r="F158" t="n">
        <v>1043.02</v>
      </c>
      <c r="G158" t="n">
        <v>1045.59</v>
      </c>
      <c r="I158" s="24" t="n">
        <v>45828</v>
      </c>
      <c r="J158" t="n">
        <v>7.1785</v>
      </c>
      <c r="K158" t="n">
        <v>4258.3</v>
      </c>
      <c r="L158" t="n">
        <v>4586.2</v>
      </c>
      <c r="M158" t="n">
        <v>8875.5</v>
      </c>
      <c r="N158" t="n">
        <v>8604.6</v>
      </c>
      <c r="O158" t="n">
        <v>7487.3</v>
      </c>
      <c r="P158" t="n">
        <v>7505.8</v>
      </c>
    </row>
    <row r="159">
      <c r="A159" s="22" t="n">
        <v>45839</v>
      </c>
      <c r="B159" t="n">
        <v>598.3200000000001</v>
      </c>
      <c r="C159" t="n">
        <v>629.74</v>
      </c>
      <c r="D159" t="n">
        <v>1208.29</v>
      </c>
      <c r="E159" t="n">
        <v>1169.75</v>
      </c>
      <c r="F159" t="n">
        <v>1016.75</v>
      </c>
      <c r="G159" t="n">
        <v>1065.14</v>
      </c>
      <c r="I159" s="24" t="n">
        <v>45839</v>
      </c>
      <c r="J159" t="n">
        <v>7.1647</v>
      </c>
      <c r="K159" t="n">
        <v>4286.8</v>
      </c>
      <c r="L159" t="n">
        <v>4511.9</v>
      </c>
      <c r="M159" t="n">
        <v>8657</v>
      </c>
      <c r="N159" t="n">
        <v>8380.9</v>
      </c>
      <c r="O159" t="n">
        <v>7284.7</v>
      </c>
      <c r="P159" t="n">
        <v>7631.4</v>
      </c>
    </row>
    <row r="160">
      <c r="A160" s="22" t="n">
        <v>45849</v>
      </c>
      <c r="B160" t="n">
        <v>603.4400000000001</v>
      </c>
      <c r="C160" t="n">
        <v>621.59</v>
      </c>
      <c r="D160" t="n">
        <v>1195.53</v>
      </c>
      <c r="E160" t="n">
        <v>1157.67</v>
      </c>
      <c r="F160" t="n">
        <v>1002.36</v>
      </c>
      <c r="G160" t="n">
        <v>1070.37</v>
      </c>
      <c r="I160" s="24" t="n">
        <v>45849</v>
      </c>
      <c r="J160" t="n">
        <v>7.1681</v>
      </c>
      <c r="K160" t="n">
        <v>4325.5</v>
      </c>
      <c r="L160" t="n">
        <v>4455.6</v>
      </c>
      <c r="M160" t="n">
        <v>8569.700000000001</v>
      </c>
      <c r="N160" t="n">
        <v>8298.299999999999</v>
      </c>
      <c r="O160" t="n">
        <v>7185</v>
      </c>
      <c r="P160" t="n">
        <v>7672.5</v>
      </c>
    </row>
    <row r="161">
      <c r="A161" s="22" t="n">
        <v>45859</v>
      </c>
      <c r="B161" t="n">
        <v>602.52</v>
      </c>
      <c r="C161" t="n">
        <v>622.02</v>
      </c>
      <c r="D161" t="n">
        <v>1197.1</v>
      </c>
      <c r="E161" t="n">
        <v>1159.81</v>
      </c>
      <c r="F161" t="n">
        <v>1000.96</v>
      </c>
      <c r="G161" t="n">
        <v>1069.19</v>
      </c>
      <c r="I161" s="24" t="n">
        <v>45859</v>
      </c>
      <c r="J161" t="n">
        <v>7.176</v>
      </c>
      <c r="K161" t="n">
        <v>4323.7</v>
      </c>
      <c r="L161" t="n">
        <v>4463.6</v>
      </c>
      <c r="M161" t="n">
        <v>8590.4</v>
      </c>
      <c r="N161" t="n">
        <v>8322.799999999999</v>
      </c>
      <c r="O161" t="n">
        <v>7182.9</v>
      </c>
      <c r="P161" t="n">
        <v>7672.5</v>
      </c>
    </row>
    <row r="162">
      <c r="A162" s="22" t="n">
        <v>45870</v>
      </c>
      <c r="B162" t="n">
        <v>586.15</v>
      </c>
      <c r="C162" t="n">
        <v>608.41</v>
      </c>
      <c r="D162" t="n">
        <v>1189.5</v>
      </c>
      <c r="E162" t="n">
        <v>1151.53</v>
      </c>
      <c r="F162" t="n">
        <v>992.22</v>
      </c>
      <c r="G162" t="n">
        <v>1063.91</v>
      </c>
      <c r="I162" s="24" t="n">
        <v>45870</v>
      </c>
      <c r="J162" t="n">
        <v>7.2116</v>
      </c>
      <c r="K162" t="n">
        <v>4227.1</v>
      </c>
      <c r="L162" t="n">
        <v>4387.6</v>
      </c>
      <c r="M162" t="n">
        <v>8578.200000000001</v>
      </c>
      <c r="N162" t="n">
        <v>8304.4</v>
      </c>
      <c r="O162" t="n">
        <v>7155.5</v>
      </c>
      <c r="P162" t="n">
        <v>7672.5</v>
      </c>
    </row>
    <row r="163">
      <c r="A163" s="22" t="n">
        <v>45880</v>
      </c>
      <c r="B163" t="n">
        <v>562.34</v>
      </c>
      <c r="C163" t="n">
        <v>607.48</v>
      </c>
      <c r="D163" t="n">
        <v>1183.78</v>
      </c>
      <c r="E163" t="n">
        <v>1145.82</v>
      </c>
      <c r="F163" t="n">
        <v>985.66</v>
      </c>
      <c r="G163" t="n">
        <v>1067.34</v>
      </c>
      <c r="I163" s="24" t="n">
        <v>45880</v>
      </c>
      <c r="J163" t="n">
        <v>7.1884</v>
      </c>
      <c r="K163" t="n">
        <v>4042.3</v>
      </c>
      <c r="L163" t="n">
        <v>4366.8</v>
      </c>
      <c r="M163" t="n">
        <v>8509.5</v>
      </c>
      <c r="N163" t="n">
        <v>8236.6</v>
      </c>
      <c r="O163" t="n">
        <v>7085.3</v>
      </c>
      <c r="P163" t="n">
        <v>7672.5</v>
      </c>
    </row>
    <row r="164">
      <c r="A164" s="22" t="n">
        <v>45890</v>
      </c>
      <c r="B164" t="n">
        <v>550.42</v>
      </c>
      <c r="C164" t="n">
        <v>617.58</v>
      </c>
      <c r="D164" t="n">
        <v>1179.68</v>
      </c>
      <c r="E164" t="n">
        <v>1141.17</v>
      </c>
      <c r="F164" t="n">
        <v>981.6799999999999</v>
      </c>
      <c r="G164" t="n">
        <v>1068.7</v>
      </c>
      <c r="I164" s="24" t="n">
        <v>45890</v>
      </c>
      <c r="J164" t="n">
        <v>7.1793</v>
      </c>
      <c r="K164" t="n">
        <v>3951.6</v>
      </c>
      <c r="L164" t="n">
        <v>4433.8</v>
      </c>
      <c r="M164" t="n">
        <v>8469.299999999999</v>
      </c>
      <c r="N164" t="n">
        <v>8192.799999999999</v>
      </c>
      <c r="O164" t="n">
        <v>7047.8</v>
      </c>
      <c r="P164" t="n">
        <v>7672.5</v>
      </c>
    </row>
    <row r="165">
      <c r="A165" s="22" t="n">
        <v>45901</v>
      </c>
      <c r="B165" t="n">
        <v>550.42</v>
      </c>
      <c r="C165" t="n">
        <v>631.62</v>
      </c>
      <c r="D165" t="n">
        <v>1180.9</v>
      </c>
      <c r="E165" t="n">
        <v>1141.38</v>
      </c>
      <c r="F165" t="n">
        <v>982.08</v>
      </c>
      <c r="G165" t="n">
        <v>1030.01</v>
      </c>
      <c r="I165" s="24" t="n">
        <v>45898</v>
      </c>
      <c r="J165" t="n">
        <v>7.1304</v>
      </c>
      <c r="K165" t="n">
        <v>3924.7</v>
      </c>
      <c r="L165" t="n">
        <v>4503.7</v>
      </c>
      <c r="M165" t="n">
        <v>8420.299999999999</v>
      </c>
      <c r="N165" t="n">
        <v>8138.5</v>
      </c>
      <c r="O165" t="n">
        <v>7002.6</v>
      </c>
      <c r="P165" t="n">
        <v>7344.4</v>
      </c>
    </row>
    <row r="166">
      <c r="A166" s="22" t="n">
        <v>45911</v>
      </c>
      <c r="B166" t="n">
        <v>542.79</v>
      </c>
      <c r="C166" t="n">
        <v>633.25</v>
      </c>
      <c r="D166" t="n">
        <v>1180.18</v>
      </c>
      <c r="E166" t="n">
        <v>1140.5</v>
      </c>
      <c r="F166" t="n">
        <v>981.65</v>
      </c>
      <c r="G166" t="n">
        <v>1005.84</v>
      </c>
      <c r="I166" s="24" t="n">
        <v>45911</v>
      </c>
      <c r="J166" t="n">
        <v>7.1184</v>
      </c>
      <c r="K166" t="n">
        <v>3863.8</v>
      </c>
      <c r="L166" t="n">
        <v>4507.7</v>
      </c>
      <c r="M166" t="n">
        <v>8401</v>
      </c>
      <c r="N166" t="n">
        <v>8118.5</v>
      </c>
      <c r="O166" t="n">
        <v>6987.8</v>
      </c>
      <c r="P166" t="n">
        <v>7160</v>
      </c>
    </row>
    <row r="167">
      <c r="A167" s="22" t="n">
        <v>45921</v>
      </c>
      <c r="B167" t="n">
        <v>539.85</v>
      </c>
      <c r="C167" t="n">
        <v>630.39</v>
      </c>
      <c r="D167" t="n">
        <v>1178.35</v>
      </c>
      <c r="E167" t="n">
        <v>1139.07</v>
      </c>
      <c r="F167" t="n">
        <v>981.36</v>
      </c>
      <c r="G167" t="n">
        <v>1006.44</v>
      </c>
      <c r="I167" s="24" t="n">
        <v>45919</v>
      </c>
      <c r="J167" t="n">
        <v>7.1142</v>
      </c>
      <c r="K167" t="n">
        <v>3840.6</v>
      </c>
      <c r="L167" t="n">
        <v>4484.7</v>
      </c>
      <c r="M167" t="n">
        <v>8383</v>
      </c>
      <c r="N167" t="n">
        <v>8103.6</v>
      </c>
      <c r="O167" t="n">
        <v>6981.6</v>
      </c>
      <c r="P167" t="n">
        <v>7160</v>
      </c>
    </row>
    <row r="168">
      <c r="A168" s="22" t="n">
        <v>45941</v>
      </c>
      <c r="B168" t="n">
        <v>538.3</v>
      </c>
      <c r="C168" t="n">
        <v>612.6900000000001</v>
      </c>
      <c r="D168" t="n">
        <v>1158.26</v>
      </c>
      <c r="E168" t="n">
        <v>1120.09</v>
      </c>
      <c r="F168" t="n">
        <v>964.45</v>
      </c>
      <c r="G168" t="n">
        <v>986.12</v>
      </c>
      <c r="I168" s="24" t="n">
        <v>45940</v>
      </c>
      <c r="J168" t="n">
        <v>7.134</v>
      </c>
      <c r="K168" t="n">
        <v>3840.2</v>
      </c>
      <c r="L168" t="n">
        <v>4370.9</v>
      </c>
      <c r="M168" t="n">
        <v>8263</v>
      </c>
      <c r="N168" t="n">
        <v>7990.7</v>
      </c>
      <c r="O168" t="n">
        <v>6880.4</v>
      </c>
      <c r="P168" t="n">
        <v>7035</v>
      </c>
    </row>
    <row r="169">
      <c r="A169" s="22" t="n">
        <v>45951</v>
      </c>
      <c r="B169" t="n">
        <v>594.95</v>
      </c>
      <c r="C169" t="n">
        <v>595.41</v>
      </c>
      <c r="D169" t="n">
        <v>1136.45</v>
      </c>
      <c r="E169" t="n">
        <v>1097.45</v>
      </c>
      <c r="F169" t="n">
        <v>953.66</v>
      </c>
      <c r="G169" t="n">
        <v>987.8099999999999</v>
      </c>
      <c r="I169" s="24" t="n">
        <v>45951</v>
      </c>
      <c r="J169" t="n">
        <v>7.1218</v>
      </c>
      <c r="K169" t="n">
        <v>4237.1</v>
      </c>
      <c r="L169" t="n">
        <v>4240.4</v>
      </c>
      <c r="M169" t="n">
        <v>8093.6</v>
      </c>
      <c r="N169" t="n">
        <v>7815.8</v>
      </c>
      <c r="O169" t="n">
        <v>6791.8</v>
      </c>
      <c r="P169" t="n">
        <v>7035</v>
      </c>
    </row>
    <row r="170">
      <c r="A170" s="22" t="n">
        <v>45962</v>
      </c>
      <c r="B170" t="n">
        <v>607.55</v>
      </c>
      <c r="C170" t="n">
        <v>600.6799999999999</v>
      </c>
      <c r="D170" t="n">
        <v>1124.13</v>
      </c>
      <c r="E170" t="n">
        <v>1085.16</v>
      </c>
      <c r="F170" t="n">
        <v>954.71</v>
      </c>
      <c r="G170" t="n">
        <v>992</v>
      </c>
      <c r="I170" s="24" t="n">
        <v>45961</v>
      </c>
      <c r="J170" t="n">
        <v>7.1169</v>
      </c>
      <c r="K170" t="n">
        <v>4323.9</v>
      </c>
      <c r="L170" t="n">
        <v>4275</v>
      </c>
      <c r="M170" t="n">
        <v>8000.3</v>
      </c>
      <c r="N170" t="n">
        <v>7723</v>
      </c>
      <c r="O170" t="n">
        <v>6794.6</v>
      </c>
      <c r="P170" t="n">
        <v>7060</v>
      </c>
    </row>
    <row r="171">
      <c r="A171" s="22" t="n">
        <v>45972</v>
      </c>
      <c r="B171" t="n">
        <v>599.51</v>
      </c>
      <c r="C171" t="n">
        <v>608.74</v>
      </c>
      <c r="D171" t="n">
        <v>1130.81</v>
      </c>
      <c r="E171" t="n">
        <v>1091.64</v>
      </c>
      <c r="F171" t="n">
        <v>970.6</v>
      </c>
      <c r="G171" t="n">
        <v>991.67</v>
      </c>
      <c r="I171" s="24" t="n">
        <v>45971</v>
      </c>
      <c r="J171" t="n">
        <v>7.1193</v>
      </c>
      <c r="K171" t="n">
        <v>4268.1</v>
      </c>
      <c r="L171" t="n">
        <v>4333.8</v>
      </c>
      <c r="M171" t="n">
        <v>8050.6</v>
      </c>
      <c r="N171" t="n">
        <v>7771.7</v>
      </c>
      <c r="O171" t="n">
        <v>6910</v>
      </c>
      <c r="P171" t="n">
        <v>7060</v>
      </c>
    </row>
    <row r="172">
      <c r="A172" s="22" t="n">
        <v>45982</v>
      </c>
      <c r="B172" t="n">
        <v>592.9299999999999</v>
      </c>
      <c r="C172" t="n">
        <v>611.6799999999999</v>
      </c>
      <c r="D172" t="n">
        <v>1128.91</v>
      </c>
      <c r="E172" t="n">
        <v>1089.73</v>
      </c>
      <c r="F172" t="n">
        <v>968.65</v>
      </c>
      <c r="G172" t="n">
        <v>993.4400000000001</v>
      </c>
      <c r="I172" s="24" t="n">
        <v>45982</v>
      </c>
      <c r="J172" t="n">
        <v>7.1066</v>
      </c>
      <c r="K172" t="n">
        <v>4213.7</v>
      </c>
      <c r="L172" t="n">
        <v>4347</v>
      </c>
      <c r="M172" t="n">
        <v>8022.7</v>
      </c>
      <c r="N172" t="n">
        <v>7744.3</v>
      </c>
      <c r="O172" t="n">
        <v>6883.8</v>
      </c>
      <c r="P172" t="n">
        <v>7060</v>
      </c>
    </row>
    <row r="173">
      <c r="A173" s="22" t="n">
        <v>45992</v>
      </c>
      <c r="B173" t="n">
        <v>578.67</v>
      </c>
      <c r="C173" t="n">
        <v>624.53</v>
      </c>
      <c r="D173" t="n">
        <v>1139.37</v>
      </c>
      <c r="E173" t="n">
        <v>1100.4</v>
      </c>
      <c r="F173" t="n">
        <v>970.87</v>
      </c>
      <c r="G173" t="n">
        <v>1001.88</v>
      </c>
      <c r="I173" s="24" t="n">
        <v>45992</v>
      </c>
      <c r="J173" t="n">
        <v>7.0717</v>
      </c>
      <c r="K173" t="n">
        <v>4092.2</v>
      </c>
      <c r="L173" t="n">
        <v>4416.5</v>
      </c>
      <c r="M173" t="n">
        <v>8057.3</v>
      </c>
      <c r="N173" t="n">
        <v>7781.7</v>
      </c>
      <c r="O173" t="n">
        <v>6865.7</v>
      </c>
      <c r="P173" t="n">
        <v>7085</v>
      </c>
    </row>
    <row r="174">
      <c r="A174" s="22" t="n">
        <v>46002</v>
      </c>
      <c r="B174" t="n">
        <v>555.34</v>
      </c>
      <c r="C174" t="n">
        <v>624.1799999999999</v>
      </c>
      <c r="D174" t="n">
        <v>1141.09</v>
      </c>
      <c r="E174" t="n">
        <v>1102.42</v>
      </c>
      <c r="F174" t="n">
        <v>957.21</v>
      </c>
      <c r="G174" t="n">
        <v>1003.84</v>
      </c>
      <c r="I174" s="24" t="n">
        <v>46002</v>
      </c>
      <c r="J174" t="n">
        <v>7.0579</v>
      </c>
      <c r="K174" t="n">
        <v>3919.5</v>
      </c>
      <c r="L174" t="n">
        <v>4405.4</v>
      </c>
      <c r="M174" t="n">
        <v>8053.7</v>
      </c>
      <c r="N174" t="n">
        <v>7780.8</v>
      </c>
      <c r="O174" t="n">
        <v>6755.9</v>
      </c>
      <c r="P174" t="n">
        <v>7085</v>
      </c>
    </row>
    <row r="175">
      <c r="A175" s="22" t="n">
        <v>46012</v>
      </c>
      <c r="B175" t="n">
        <v>513.4</v>
      </c>
      <c r="C175" t="n">
        <v>618.95</v>
      </c>
      <c r="D175" t="n">
        <v>1139.94</v>
      </c>
      <c r="E175" t="n">
        <v>1101.48</v>
      </c>
      <c r="F175" t="n">
        <v>947.01</v>
      </c>
      <c r="G175" t="n">
        <v>992.0599999999999</v>
      </c>
      <c r="I175" s="24" t="n">
        <v>46010</v>
      </c>
      <c r="J175" t="n">
        <v>7.0409</v>
      </c>
      <c r="K175" t="n">
        <v>3614.8</v>
      </c>
      <c r="L175" t="n">
        <v>4358</v>
      </c>
      <c r="M175" t="n">
        <v>8026.2</v>
      </c>
      <c r="N175" t="n">
        <v>7755.4</v>
      </c>
      <c r="O175" t="n">
        <v>6667.8</v>
      </c>
      <c r="P175" t="n">
        <v>6985</v>
      </c>
    </row>
    <row r="176">
      <c r="A176" s="22" t="n">
        <v>46023</v>
      </c>
      <c r="B176" t="n">
        <v>511.85</v>
      </c>
      <c r="C176" t="n">
        <v>633.48</v>
      </c>
      <c r="D176" t="n">
        <v>1130.8</v>
      </c>
      <c r="F176" t="n">
        <v>929.86</v>
      </c>
      <c r="G176" t="n">
        <v>955.9400000000001</v>
      </c>
      <c r="I176" s="24" t="n">
        <v>46022</v>
      </c>
      <c r="J176" t="n">
        <v>6.9931</v>
      </c>
      <c r="K176" t="n">
        <v>3579.4</v>
      </c>
      <c r="L176" t="n">
        <v>4430</v>
      </c>
      <c r="M176" t="n">
        <v>7907.8</v>
      </c>
      <c r="O176" t="n">
        <v>6502.6</v>
      </c>
      <c r="P176" t="n">
        <v>6685</v>
      </c>
    </row>
    <row r="177">
      <c r="A177" s="22" t="n">
        <v>46033</v>
      </c>
      <c r="B177" t="n">
        <v>530.46</v>
      </c>
      <c r="C177" t="n">
        <v>642.41</v>
      </c>
      <c r="D177" t="n">
        <v>1132.67</v>
      </c>
      <c r="F177" t="n">
        <v>922.71</v>
      </c>
      <c r="G177" t="n">
        <v>958.12</v>
      </c>
      <c r="I177" s="24" t="n">
        <v>46031</v>
      </c>
      <c r="J177" t="n">
        <v>6.9772</v>
      </c>
      <c r="K177" t="n">
        <v>3701.1</v>
      </c>
      <c r="L177" t="n">
        <v>4482.2</v>
      </c>
      <c r="M177" t="n">
        <v>7902.9</v>
      </c>
      <c r="O177" t="n">
        <v>6437.9</v>
      </c>
      <c r="P177" t="n">
        <v>6685</v>
      </c>
    </row>
    <row r="178">
      <c r="A178" s="22" t="n">
        <v>46043</v>
      </c>
      <c r="B178" t="n">
        <v>553.86</v>
      </c>
      <c r="C178" t="n">
        <v>637.38</v>
      </c>
      <c r="D178" t="n">
        <v>1134.81</v>
      </c>
      <c r="F178" t="n">
        <v>915.71</v>
      </c>
      <c r="G178" t="n">
        <v>961.26</v>
      </c>
      <c r="I178" s="24" t="n">
        <v>46043</v>
      </c>
      <c r="J178" t="n">
        <v>6.9637</v>
      </c>
      <c r="K178" t="n">
        <v>3856.9</v>
      </c>
      <c r="L178" t="n">
        <v>4438.5</v>
      </c>
      <c r="M178" t="n">
        <v>7902.5</v>
      </c>
      <c r="O178" t="n">
        <v>6376.7</v>
      </c>
      <c r="P178" t="n">
        <v>6693.9</v>
      </c>
    </row>
    <row r="179">
      <c r="A179" s="22" t="n">
        <v>46054</v>
      </c>
      <c r="B179" t="n">
        <v>550.63</v>
      </c>
      <c r="C179" t="n">
        <v>640.61</v>
      </c>
      <c r="D179" t="n">
        <v>1147.04</v>
      </c>
      <c r="F179" t="n">
        <v>918.3</v>
      </c>
      <c r="G179" t="n">
        <v>965.0700000000001</v>
      </c>
      <c r="I179" s="24" t="n">
        <v>46052</v>
      </c>
      <c r="J179" t="n">
        <v>6.951</v>
      </c>
      <c r="K179" t="n">
        <v>3827.4</v>
      </c>
      <c r="L179" t="n">
        <v>4452.9</v>
      </c>
      <c r="M179" t="n">
        <v>7973.1</v>
      </c>
      <c r="O179" t="n">
        <v>6383.1</v>
      </c>
      <c r="P179" t="n">
        <v>6708.2</v>
      </c>
    </row>
    <row r="180">
      <c r="A180" s="22" t="n">
        <v>46074</v>
      </c>
      <c r="B180" t="n">
        <v>488.07</v>
      </c>
      <c r="C180" t="n">
        <v>632.03</v>
      </c>
      <c r="D180" t="n">
        <v>1166.77</v>
      </c>
      <c r="F180" t="n">
        <v>920.38</v>
      </c>
      <c r="G180" t="n">
        <v>978.37</v>
      </c>
      <c r="I180" s="24" t="n">
        <v>46073</v>
      </c>
      <c r="J180" t="n">
        <v>6.9031</v>
      </c>
      <c r="K180" t="n">
        <v>3369.2</v>
      </c>
      <c r="L180" t="n">
        <v>4363</v>
      </c>
      <c r="M180" t="n">
        <v>8054.3</v>
      </c>
      <c r="O180" t="n">
        <v>6353.5</v>
      </c>
      <c r="P180" t="n">
        <v>6753.8</v>
      </c>
    </row>
    <row r="181">
      <c r="A181" s="22" t="n">
        <v>46082</v>
      </c>
      <c r="B181" t="n">
        <v>618.5599999999999</v>
      </c>
      <c r="C181" t="n">
        <v>750.52</v>
      </c>
      <c r="D181" t="n">
        <v>1324.56</v>
      </c>
      <c r="F181" t="n">
        <v>1070.18</v>
      </c>
      <c r="G181" t="n">
        <v>1008.89</v>
      </c>
      <c r="I181" s="24" t="n">
        <v>46080</v>
      </c>
      <c r="J181" t="n">
        <v>6.8579</v>
      </c>
      <c r="K181" t="n">
        <v>4242</v>
      </c>
      <c r="L181" t="n">
        <v>5147</v>
      </c>
      <c r="M181" t="n">
        <v>9083.700000000001</v>
      </c>
      <c r="O181" t="n">
        <v>7339.2</v>
      </c>
      <c r="P181" t="n">
        <v>6918.9</v>
      </c>
    </row>
    <row r="182">
      <c r="A182" s="22" t="n">
        <v>46092</v>
      </c>
      <c r="B182" t="n">
        <v>670.79</v>
      </c>
      <c r="C182" t="n">
        <v>836.25</v>
      </c>
      <c r="D182" t="n">
        <v>1474.02</v>
      </c>
      <c r="F182" t="n">
        <v>1176.62</v>
      </c>
      <c r="G182" t="n">
        <v>1115.99</v>
      </c>
      <c r="I182" s="24" t="n">
        <v>46092</v>
      </c>
      <c r="J182" t="n">
        <v>6.8655</v>
      </c>
      <c r="K182" t="n">
        <v>4605.3</v>
      </c>
      <c r="L182" t="n">
        <v>5741.3</v>
      </c>
      <c r="M182" t="n">
        <v>10119.9</v>
      </c>
      <c r="O182" t="n">
        <v>8078.1</v>
      </c>
      <c r="P182" t="n">
        <v>7661.8</v>
      </c>
    </row>
    <row r="183">
      <c r="A183" s="22" t="n">
        <v>46102</v>
      </c>
      <c r="B183" t="n">
        <v>706.49</v>
      </c>
      <c r="C183" t="n">
        <v>941.36</v>
      </c>
      <c r="D183" t="n">
        <v>1619.28</v>
      </c>
      <c r="F183" t="n">
        <v>1302.39</v>
      </c>
      <c r="G183" t="n">
        <v>1203.83</v>
      </c>
      <c r="I183" s="24" t="n">
        <v>46101</v>
      </c>
      <c r="J183" t="n">
        <v>6.8857</v>
      </c>
      <c r="K183" t="n">
        <v>4864.7</v>
      </c>
      <c r="L183" t="n">
        <v>6481.9</v>
      </c>
      <c r="M183" t="n">
        <v>11149.9</v>
      </c>
      <c r="O183" t="n">
        <v>8967.9</v>
      </c>
      <c r="P183" t="n">
        <v>8289.200000000001</v>
      </c>
    </row>
    <row r="184">
      <c r="A184" s="22" t="n">
        <v>46113</v>
      </c>
      <c r="B184" t="n">
        <v>739.1900000000001</v>
      </c>
      <c r="C184" t="n">
        <v>999.72</v>
      </c>
      <c r="D184" t="n">
        <v>1626.91</v>
      </c>
      <c r="F184" t="n">
        <v>1326.06</v>
      </c>
      <c r="G184" t="n">
        <v>1249.88</v>
      </c>
      <c r="I184" s="24" t="n">
        <v>46113</v>
      </c>
      <c r="J184" t="n">
        <v>6.872</v>
      </c>
      <c r="K184" t="n">
        <v>5079.7</v>
      </c>
      <c r="L184" t="n">
        <v>6870.1</v>
      </c>
      <c r="M184" t="n">
        <v>11180.1</v>
      </c>
      <c r="O184" t="n">
        <v>9112.700000000001</v>
      </c>
      <c r="P184" t="n">
        <v>8589.200000000001</v>
      </c>
    </row>
    <row r="185">
      <c r="A185" s="22" t="n">
        <v>46123</v>
      </c>
      <c r="B185" t="n">
        <v>754.11</v>
      </c>
      <c r="C185" t="n">
        <v>957.1799999999999</v>
      </c>
      <c r="D185" t="n">
        <v>1500.62</v>
      </c>
      <c r="F185" t="n">
        <v>1260.57</v>
      </c>
      <c r="G185" t="n">
        <v>1270.17</v>
      </c>
      <c r="I185" s="24" t="n">
        <v>46122</v>
      </c>
      <c r="J185" t="n">
        <v>6.8278</v>
      </c>
      <c r="K185" t="n">
        <v>5148.9</v>
      </c>
      <c r="L185" t="n">
        <v>6535.4</v>
      </c>
      <c r="M185" t="n">
        <v>10245.9</v>
      </c>
      <c r="O185" t="n">
        <v>8606.9</v>
      </c>
      <c r="P185" t="n">
        <v>8672.5</v>
      </c>
    </row>
    <row r="186">
      <c r="A186" s="22" t="n">
        <v>46133</v>
      </c>
      <c r="B186" t="n">
        <v>825.84</v>
      </c>
      <c r="C186" t="n">
        <v>931.27</v>
      </c>
      <c r="D186" t="n">
        <v>1365.91</v>
      </c>
      <c r="F186" t="n">
        <v>1170.13</v>
      </c>
      <c r="G186" t="n">
        <v>1260.48</v>
      </c>
      <c r="I186" s="24" t="n">
        <v>46133</v>
      </c>
      <c r="J186" t="n">
        <v>6.8208</v>
      </c>
      <c r="K186" t="n">
        <v>5632.9</v>
      </c>
      <c r="L186" t="n">
        <v>6352</v>
      </c>
      <c r="M186" t="n">
        <v>9316.6</v>
      </c>
      <c r="O186" t="n">
        <v>7981.2</v>
      </c>
      <c r="P186" t="n">
        <v>8597.5</v>
      </c>
    </row>
    <row r="187">
      <c r="A187" s="22" t="n">
        <v>46143</v>
      </c>
      <c r="B187" t="n">
        <v>926.84</v>
      </c>
      <c r="C187" t="n">
        <v>958.0700000000001</v>
      </c>
      <c r="D187" t="n">
        <v>1334.54</v>
      </c>
      <c r="F187" t="n">
        <v>1152.22</v>
      </c>
      <c r="G187" t="n">
        <v>1193.32</v>
      </c>
      <c r="I187" s="24" t="n">
        <v>46143</v>
      </c>
      <c r="J187" t="n">
        <v>6.8276</v>
      </c>
      <c r="K187" t="n">
        <v>6328.1</v>
      </c>
      <c r="L187" t="n">
        <v>6541.3</v>
      </c>
      <c r="M187" t="n">
        <v>9111.700000000001</v>
      </c>
      <c r="O187" t="n">
        <v>7866.9</v>
      </c>
      <c r="P187" t="n">
        <v>8147.5</v>
      </c>
    </row>
    <row r="188">
      <c r="A188" s="22" t="n">
        <v>46153</v>
      </c>
      <c r="B188" t="n">
        <v>913.51</v>
      </c>
      <c r="C188" t="n">
        <v>974.72</v>
      </c>
      <c r="D188" t="n">
        <v>1340.88</v>
      </c>
      <c r="F188" t="n">
        <v>1159.74</v>
      </c>
      <c r="G188" t="n">
        <v>1174.47</v>
      </c>
      <c r="I188" s="24" t="n">
        <v>46153</v>
      </c>
      <c r="J188" t="n">
        <v>6.7948</v>
      </c>
      <c r="K188" t="n">
        <v>6207.1</v>
      </c>
      <c r="L188" t="n">
        <v>6623</v>
      </c>
      <c r="M188" t="n">
        <v>9111</v>
      </c>
      <c r="O188" t="n">
        <v>7880.2</v>
      </c>
      <c r="P188" t="n">
        <v>7980.3</v>
      </c>
    </row>
    <row r="189">
      <c r="A189" s="22" t="n">
        <v>46163</v>
      </c>
      <c r="B189" t="n">
        <v>899.45</v>
      </c>
      <c r="C189" t="n">
        <v>914.41</v>
      </c>
      <c r="D189" t="n">
        <v>1333.27</v>
      </c>
      <c r="F189" t="n">
        <v>1147.78</v>
      </c>
      <c r="G189" t="n">
        <v>1144.43</v>
      </c>
      <c r="I189" s="24" t="n">
        <v>46163</v>
      </c>
      <c r="J189" t="n">
        <v>6.8025</v>
      </c>
      <c r="K189" t="n">
        <v>6118.5</v>
      </c>
      <c r="L189" t="n">
        <v>6220.3</v>
      </c>
      <c r="M189" t="n">
        <v>9069.6</v>
      </c>
      <c r="O189" t="n">
        <v>7807.8</v>
      </c>
      <c r="P189" t="n">
        <v>7785</v>
      </c>
    </row>
    <row r="190">
      <c r="A190" s="22" t="n">
        <v>46174</v>
      </c>
      <c r="B190" t="n">
        <v>916.87</v>
      </c>
      <c r="C190" t="n">
        <v>903.8</v>
      </c>
      <c r="D190" t="n">
        <v>1327.42</v>
      </c>
      <c r="F190" t="n">
        <v>1136.44</v>
      </c>
      <c r="G190" t="n">
        <v>1091.65</v>
      </c>
      <c r="I190" s="24" t="n">
        <v>46174</v>
      </c>
      <c r="J190" t="n">
        <v>6.765</v>
      </c>
      <c r="K190" t="n">
        <v>6202.6</v>
      </c>
      <c r="L190" t="n">
        <v>6114.2</v>
      </c>
      <c r="M190" t="n">
        <v>8980</v>
      </c>
      <c r="O190" t="n">
        <v>7688</v>
      </c>
      <c r="P190" t="n">
        <v>7385</v>
      </c>
    </row>
    <row r="191">
      <c r="A191" s="22" t="n">
        <v>46184</v>
      </c>
      <c r="B191" t="n">
        <v>936.83</v>
      </c>
      <c r="C191" t="n">
        <v>870.39</v>
      </c>
      <c r="D191" t="n">
        <v>1317.24</v>
      </c>
      <c r="F191" t="n">
        <v>1122.26</v>
      </c>
      <c r="G191" t="n">
        <v>1089.94</v>
      </c>
      <c r="I191" s="24" t="n">
        <v>46184</v>
      </c>
      <c r="J191" t="n">
        <v>6.7756</v>
      </c>
      <c r="K191" t="n">
        <v>6347.6</v>
      </c>
      <c r="L191" t="n">
        <v>5897.4</v>
      </c>
      <c r="M191" t="n">
        <v>8925.1</v>
      </c>
      <c r="O191" t="n">
        <v>7604</v>
      </c>
      <c r="P191" t="n">
        <v>7385</v>
      </c>
    </row>
    <row r="192">
      <c r="A192" s="22" t="n">
        <v>46194</v>
      </c>
      <c r="B192" t="n">
        <v>899.9299999999999</v>
      </c>
      <c r="C192" t="n">
        <v>773.51</v>
      </c>
      <c r="D192" t="n">
        <v>1290.93</v>
      </c>
      <c r="F192" t="n">
        <v>1091.36</v>
      </c>
      <c r="G192" t="n">
        <v>1049.91</v>
      </c>
      <c r="I192" s="24" t="n">
        <v>46191</v>
      </c>
      <c r="J192" t="n">
        <v>6.7686</v>
      </c>
      <c r="K192" t="n">
        <v>6091.3</v>
      </c>
      <c r="L192" t="n">
        <v>5235.6</v>
      </c>
      <c r="M192" t="n">
        <v>8737.799999999999</v>
      </c>
      <c r="O192" t="n">
        <v>7387</v>
      </c>
      <c r="P192" t="n">
        <v>7106.4</v>
      </c>
    </row>
    <row r="193">
      <c r="A193" s="22" t="n">
        <v>46204</v>
      </c>
      <c r="B193" t="n">
        <v>837.91</v>
      </c>
      <c r="C193" t="n">
        <v>746.46</v>
      </c>
      <c r="D193" t="n">
        <v>1255.25</v>
      </c>
      <c r="F193" t="n">
        <v>1046.92</v>
      </c>
      <c r="G193" t="n">
        <v>1042.8</v>
      </c>
      <c r="I193" s="24" t="n">
        <v>46204</v>
      </c>
      <c r="J193" t="n">
        <v>6.7942</v>
      </c>
      <c r="K193" t="n">
        <v>5692.9</v>
      </c>
      <c r="L193" t="n">
        <v>5071.6</v>
      </c>
      <c r="M193" t="n">
        <v>8528.4</v>
      </c>
      <c r="O193" t="n">
        <v>7113</v>
      </c>
      <c r="P193" t="n">
        <v>7085</v>
      </c>
    </row>
    <row r="194">
      <c r="A194" s="22" t="n">
        <v>46214</v>
      </c>
      <c r="B194" t="n">
        <v>840.36</v>
      </c>
      <c r="C194" t="n">
        <v>805.96</v>
      </c>
      <c r="D194" t="n">
        <v>1317.15</v>
      </c>
      <c r="F194" t="n">
        <v>1090.74</v>
      </c>
      <c r="G194" t="n">
        <v>1045.51</v>
      </c>
      <c r="I194" s="24" t="n">
        <v>46213</v>
      </c>
      <c r="J194" t="n">
        <v>6.7766</v>
      </c>
      <c r="K194" t="n">
        <v>5694.8</v>
      </c>
      <c r="L194" t="n">
        <v>5461.7</v>
      </c>
      <c r="M194" t="n">
        <v>8925.799999999999</v>
      </c>
      <c r="O194" t="n">
        <v>7391.5</v>
      </c>
      <c r="P194" t="n">
        <v>7085</v>
      </c>
    </row>
    <row r="195">
      <c r="A195" s="22" t="n">
        <v>46224</v>
      </c>
      <c r="B195" t="n">
        <v>816.6900000000001</v>
      </c>
      <c r="C195" t="n">
        <v>886.77</v>
      </c>
      <c r="D195" t="n">
        <v>1388.27</v>
      </c>
      <c r="F195" t="n">
        <v>1155.51</v>
      </c>
      <c r="G195" t="n">
        <v>1060.14</v>
      </c>
      <c r="I195" s="24" t="n">
        <v>46224</v>
      </c>
      <c r="J195" t="n">
        <v>6.7656</v>
      </c>
      <c r="K195" t="n">
        <v>5525.4</v>
      </c>
      <c r="L195" t="n">
        <v>5999.5</v>
      </c>
      <c r="M195" t="n">
        <v>9392.5</v>
      </c>
      <c r="O195" t="n">
        <v>7817.7</v>
      </c>
      <c r="P195" t="n">
        <v>7172.5</v>
      </c>
    </row>
    <row r="196">
      <c r="A196" s="22" t="n">
        <v>46235</v>
      </c>
      <c r="B196" t="n">
        <v>820.5599999999999</v>
      </c>
      <c r="C196" t="n">
        <v>857.8</v>
      </c>
      <c r="D196" t="n">
        <v>1398.35</v>
      </c>
      <c r="F196" t="n">
        <v>1171.06</v>
      </c>
      <c r="G196" t="n">
        <v>1091.16</v>
      </c>
      <c r="I196" s="24" t="n">
        <v>46234</v>
      </c>
      <c r="J196" t="n">
        <v>6.7509</v>
      </c>
      <c r="K196" t="n">
        <v>5539.5</v>
      </c>
      <c r="L196" t="n">
        <v>5790.9</v>
      </c>
      <c r="M196" t="n">
        <v>9440.1</v>
      </c>
      <c r="O196" t="n">
        <v>7905.7</v>
      </c>
      <c r="P196" t="n">
        <v>7366.3</v>
      </c>
    </row>
    <row r="197">
      <c r="A197" s="22" t="n">
        <v>46245</v>
      </c>
      <c r="B197" t="n">
        <v>826.21</v>
      </c>
      <c r="C197" t="n">
        <v>861.16</v>
      </c>
      <c r="D197" t="n">
        <v>1415.86</v>
      </c>
      <c r="F197" t="n">
        <v>1194.41</v>
      </c>
      <c r="G197" t="n">
        <v>1105.77</v>
      </c>
      <c r="I197" s="24" t="n">
        <v>46245</v>
      </c>
      <c r="J197" t="n">
        <v>6.745</v>
      </c>
      <c r="K197" t="n">
        <v>5572.8</v>
      </c>
      <c r="L197" t="n">
        <v>5808.5</v>
      </c>
      <c r="M197" t="n">
        <v>9550</v>
      </c>
      <c r="O197" t="n">
        <v>8056.3</v>
      </c>
      <c r="P197" t="n">
        <v>7458.4</v>
      </c>
    </row>
    <row r="198">
      <c r="A198" s="22" t="n">
        <v>46255</v>
      </c>
      <c r="B198" t="n">
        <v>851.75</v>
      </c>
      <c r="C198" t="n">
        <v>887.34</v>
      </c>
      <c r="D198" t="n">
        <v>1472.74</v>
      </c>
      <c r="F198" t="n">
        <v>1239.18</v>
      </c>
      <c r="G198" t="n">
        <v>1111.81</v>
      </c>
      <c r="I198" s="24" t="n">
        <v>46255</v>
      </c>
      <c r="J198" t="n">
        <v>6.721</v>
      </c>
      <c r="K198" t="n">
        <v>5724.6</v>
      </c>
      <c r="L198" t="n">
        <v>5963.8</v>
      </c>
      <c r="M198" t="n">
        <v>9898.299999999999</v>
      </c>
      <c r="O198" t="n">
        <v>8328.5</v>
      </c>
      <c r="P198" t="n">
        <v>7472.5</v>
      </c>
    </row>
    <row r="199">
      <c r="A199" s="22" t="n">
        <v>46266</v>
      </c>
      <c r="B199" t="n">
        <v>899.38</v>
      </c>
      <c r="C199" t="n">
        <v>1019.49</v>
      </c>
      <c r="D199" t="n">
        <v>1555.01</v>
      </c>
      <c r="F199" t="n">
        <v>1296.29</v>
      </c>
      <c r="G199" t="n">
        <v>1119.39</v>
      </c>
      <c r="I199" s="24" t="n">
        <v>46266</v>
      </c>
      <c r="J199" t="n">
        <v>6.7202</v>
      </c>
      <c r="K199" t="n">
        <v>6044</v>
      </c>
      <c r="L199" t="n">
        <v>6851.2</v>
      </c>
      <c r="M199" t="n">
        <v>10450</v>
      </c>
      <c r="O199" t="n">
        <v>8711.299999999999</v>
      </c>
      <c r="P199" t="n">
        <v>7522.5</v>
      </c>
    </row>
    <row r="200">
      <c r="A200" s="22" t="n">
        <v>46276</v>
      </c>
      <c r="B200" t="n">
        <v>927.64</v>
      </c>
      <c r="C200" t="n">
        <v>1116.4</v>
      </c>
      <c r="D200" t="n">
        <v>1643.05</v>
      </c>
      <c r="F200" t="n">
        <v>1334.27</v>
      </c>
      <c r="G200" t="n">
        <v>1135.7</v>
      </c>
      <c r="I200" s="24" t="n">
        <v>46276</v>
      </c>
      <c r="J200" t="n">
        <v>6.708</v>
      </c>
      <c r="K200" t="n">
        <v>6222.6</v>
      </c>
      <c r="L200" t="n">
        <v>7488.8</v>
      </c>
      <c r="M200" t="n">
        <v>11021.6</v>
      </c>
      <c r="O200" t="n">
        <v>8950.299999999999</v>
      </c>
      <c r="P200" t="n">
        <v>7618.3</v>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R200"/>
  <sheetViews>
    <sheetView workbookViewId="0">
      <selection activeCell="A1" sqref="A1"/>
    </sheetView>
  </sheetViews>
  <sheetFormatPr baseColWidth="8" defaultRowHeight="15"/>
  <cols>
    <col width="11" customWidth="1" min="1" max="1"/>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s>
  <sheetData>
    <row r="1">
      <c r="A1" t="inlineStr">
        <is>
          <t>Date</t>
        </is>
      </c>
      <c r="B1" t="inlineStr">
        <is>
          <t>Rebar (HRB400E, 16-25mm)</t>
        </is>
      </c>
      <c r="C1" t="inlineStr">
        <is>
          <t>Wire rod (HPB300, 6.5mm)</t>
        </is>
      </c>
      <c r="D1" t="inlineStr">
        <is>
          <t>Medium plate (Q235, 20mm)</t>
        </is>
      </c>
      <c r="E1" t="inlineStr">
        <is>
          <t>Hot-rolled coil (Q235)</t>
        </is>
      </c>
      <c r="F1" t="inlineStr">
        <is>
          <t>Seamless steel pipe</t>
        </is>
      </c>
      <c r="G1" t="inlineStr">
        <is>
          <t>Angle steel</t>
        </is>
      </c>
      <c r="H1" t="inlineStr">
        <is>
          <t>Hot-rolled sheet (Q235, 3mm)</t>
        </is>
      </c>
      <c r="J1" s="8" t="inlineStr">
        <is>
          <t>Rate date used</t>
        </is>
      </c>
      <c r="K1" s="8" t="inlineStr">
        <is>
          <t>Yuan per US$ (Fed H.10)</t>
        </is>
      </c>
      <c r="L1" s="8" t="inlineStr">
        <is>
          <t>Rebar (HRB400E, 16-25mm) (yuan/tonne, as published by NBS)</t>
        </is>
      </c>
      <c r="M1" s="8" t="inlineStr">
        <is>
          <t>Wire rod (HPB300, 6.5mm) (yuan/tonne, as published by NBS)</t>
        </is>
      </c>
      <c r="N1" s="8" t="inlineStr">
        <is>
          <t>Medium plate (Q235, 20mm) (yuan/tonne, as published by NBS)</t>
        </is>
      </c>
      <c r="O1" s="8" t="inlineStr">
        <is>
          <t>Hot-rolled coil (Q235) (yuan/tonne, as published by NBS)</t>
        </is>
      </c>
      <c r="P1" s="8" t="inlineStr">
        <is>
          <t>Seamless steel pipe (yuan/tonne, as published by NBS)</t>
        </is>
      </c>
      <c r="Q1" s="8" t="inlineStr">
        <is>
          <t>Angle steel (yuan/tonne, as published by NBS)</t>
        </is>
      </c>
      <c r="R1" s="8" t="inlineStr">
        <is>
          <t>Hot-rolled sheet (Q235, 3mm) (yuan/tonne, as published by NBS)</t>
        </is>
      </c>
    </row>
    <row r="2">
      <c r="A2" s="22" t="n">
        <v>44197</v>
      </c>
      <c r="B2" t="n">
        <v>666.1</v>
      </c>
      <c r="C2" t="n">
        <v>689.67</v>
      </c>
      <c r="D2" t="n">
        <v>700.0599999999999</v>
      </c>
      <c r="F2" t="n">
        <v>791.3099999999999</v>
      </c>
      <c r="G2" t="n">
        <v>674.01</v>
      </c>
      <c r="H2" t="n">
        <v>715.72</v>
      </c>
      <c r="J2" s="24" t="n">
        <v>44196</v>
      </c>
      <c r="K2" t="n">
        <v>6.525</v>
      </c>
      <c r="L2" t="n">
        <v>4346.3</v>
      </c>
      <c r="M2" t="n">
        <v>4500.1</v>
      </c>
      <c r="N2" t="n">
        <v>4567.9</v>
      </c>
      <c r="P2" t="n">
        <v>5163.3</v>
      </c>
      <c r="Q2" t="n">
        <v>4397.9</v>
      </c>
      <c r="R2" t="n">
        <v>4670.1</v>
      </c>
    </row>
    <row r="3">
      <c r="A3" s="22" t="n">
        <v>44207</v>
      </c>
      <c r="B3" t="n">
        <v>663.65</v>
      </c>
      <c r="C3" t="n">
        <v>681.9</v>
      </c>
      <c r="D3" t="n">
        <v>699.47</v>
      </c>
      <c r="F3" t="n">
        <v>799.24</v>
      </c>
      <c r="G3" t="n">
        <v>680.36</v>
      </c>
      <c r="H3" t="n">
        <v>713.37</v>
      </c>
      <c r="J3" s="24" t="n">
        <v>44207</v>
      </c>
      <c r="K3" t="n">
        <v>6.4795</v>
      </c>
      <c r="L3" t="n">
        <v>4300.1</v>
      </c>
      <c r="M3" t="n">
        <v>4418.4</v>
      </c>
      <c r="N3" t="n">
        <v>4532.2</v>
      </c>
      <c r="P3" t="n">
        <v>5178.7</v>
      </c>
      <c r="Q3" t="n">
        <v>4408.4</v>
      </c>
      <c r="R3" t="n">
        <v>4622.3</v>
      </c>
    </row>
    <row r="4">
      <c r="A4" s="22" t="n">
        <v>44217</v>
      </c>
      <c r="B4" t="n">
        <v>664.85</v>
      </c>
      <c r="C4" t="n">
        <v>679.36</v>
      </c>
      <c r="D4" t="n">
        <v>697.96</v>
      </c>
      <c r="F4" t="n">
        <v>801.21</v>
      </c>
      <c r="G4" t="n">
        <v>681.8200000000001</v>
      </c>
      <c r="H4" t="n">
        <v>711.1900000000001</v>
      </c>
      <c r="J4" s="24" t="n">
        <v>44217</v>
      </c>
      <c r="K4" t="n">
        <v>6.4595</v>
      </c>
      <c r="L4" t="n">
        <v>4294.6</v>
      </c>
      <c r="M4" t="n">
        <v>4388.3</v>
      </c>
      <c r="N4" t="n">
        <v>4508.5</v>
      </c>
      <c r="P4" t="n">
        <v>5175.4</v>
      </c>
      <c r="Q4" t="n">
        <v>4404.2</v>
      </c>
      <c r="R4" t="n">
        <v>4593.9</v>
      </c>
    </row>
    <row r="5">
      <c r="A5" s="22" t="n">
        <v>44228</v>
      </c>
      <c r="B5" t="n">
        <v>666.08</v>
      </c>
      <c r="C5" t="n">
        <v>680.16</v>
      </c>
      <c r="D5" t="n">
        <v>698.7</v>
      </c>
      <c r="F5" t="n">
        <v>799.0700000000001</v>
      </c>
      <c r="G5" t="n">
        <v>678.0700000000001</v>
      </c>
      <c r="H5" t="n">
        <v>709.74</v>
      </c>
      <c r="J5" s="24" t="n">
        <v>44228</v>
      </c>
      <c r="K5" t="n">
        <v>6.4669</v>
      </c>
      <c r="L5" t="n">
        <v>4307.5</v>
      </c>
      <c r="M5" t="n">
        <v>4398.5</v>
      </c>
      <c r="N5" t="n">
        <v>4518.4</v>
      </c>
      <c r="P5" t="n">
        <v>5167.5</v>
      </c>
      <c r="Q5" t="n">
        <v>4385</v>
      </c>
      <c r="R5" t="n">
        <v>4589.8</v>
      </c>
    </row>
    <row r="6">
      <c r="A6" s="22" t="n">
        <v>44248</v>
      </c>
      <c r="B6" t="n">
        <v>715.17</v>
      </c>
      <c r="C6" t="n">
        <v>730.6799999999999</v>
      </c>
      <c r="D6" t="n">
        <v>750.5700000000001</v>
      </c>
      <c r="F6" t="n">
        <v>838.5599999999999</v>
      </c>
      <c r="G6" t="n">
        <v>740.98</v>
      </c>
      <c r="H6" t="n">
        <v>768.17</v>
      </c>
      <c r="J6" s="24" t="n">
        <v>44246</v>
      </c>
      <c r="K6" t="n">
        <v>6.4555</v>
      </c>
      <c r="L6" t="n">
        <v>4616.8</v>
      </c>
      <c r="M6" t="n">
        <v>4716.9</v>
      </c>
      <c r="N6" t="n">
        <v>4845.3</v>
      </c>
      <c r="P6" t="n">
        <v>5413.3</v>
      </c>
      <c r="Q6" t="n">
        <v>4783.4</v>
      </c>
      <c r="R6" t="n">
        <v>4958.9</v>
      </c>
    </row>
    <row r="7">
      <c r="A7" s="22" t="n">
        <v>44256</v>
      </c>
      <c r="B7" t="n">
        <v>722.6799999999999</v>
      </c>
      <c r="C7" t="n">
        <v>739.99</v>
      </c>
      <c r="D7" t="n">
        <v>763.4</v>
      </c>
      <c r="F7" t="n">
        <v>853.1</v>
      </c>
      <c r="G7" t="n">
        <v>754.1799999999999</v>
      </c>
      <c r="H7" t="n">
        <v>774.86</v>
      </c>
      <c r="J7" s="24" t="n">
        <v>44256</v>
      </c>
      <c r="K7" t="n">
        <v>6.4648</v>
      </c>
      <c r="L7" t="n">
        <v>4672</v>
      </c>
      <c r="M7" t="n">
        <v>4783.9</v>
      </c>
      <c r="N7" t="n">
        <v>4935.2</v>
      </c>
      <c r="P7" t="n">
        <v>5515.1</v>
      </c>
      <c r="Q7" t="n">
        <v>4875.6</v>
      </c>
      <c r="R7" t="n">
        <v>5009.3</v>
      </c>
    </row>
    <row r="8">
      <c r="A8" s="22" t="n">
        <v>44266</v>
      </c>
      <c r="B8" t="n">
        <v>718.5700000000001</v>
      </c>
      <c r="C8" t="n">
        <v>738.48</v>
      </c>
      <c r="D8" t="n">
        <v>766.6900000000001</v>
      </c>
      <c r="F8" t="n">
        <v>854.79</v>
      </c>
      <c r="G8" t="n">
        <v>759.67</v>
      </c>
      <c r="H8" t="n">
        <v>776.98</v>
      </c>
      <c r="J8" s="24" t="n">
        <v>44266</v>
      </c>
      <c r="K8" t="n">
        <v>6.4932</v>
      </c>
      <c r="L8" t="n">
        <v>4665.8</v>
      </c>
      <c r="M8" t="n">
        <v>4795.1</v>
      </c>
      <c r="N8" t="n">
        <v>4978.3</v>
      </c>
      <c r="P8" t="n">
        <v>5550.3</v>
      </c>
      <c r="Q8" t="n">
        <v>4932.7</v>
      </c>
      <c r="R8" t="n">
        <v>5045.1</v>
      </c>
    </row>
    <row r="9">
      <c r="A9" s="22" t="n">
        <v>44276</v>
      </c>
      <c r="B9" t="n">
        <v>733.89</v>
      </c>
      <c r="C9" t="n">
        <v>754.96</v>
      </c>
      <c r="D9" t="n">
        <v>793.4400000000001</v>
      </c>
      <c r="F9" t="n">
        <v>862.8200000000001</v>
      </c>
      <c r="G9" t="n">
        <v>779.8200000000001</v>
      </c>
      <c r="H9" t="n">
        <v>809.7</v>
      </c>
      <c r="J9" s="24" t="n">
        <v>44274</v>
      </c>
      <c r="K9" t="n">
        <v>6.507</v>
      </c>
      <c r="L9" t="n">
        <v>4775.4</v>
      </c>
      <c r="M9" t="n">
        <v>4912.5</v>
      </c>
      <c r="N9" t="n">
        <v>5162.9</v>
      </c>
      <c r="P9" t="n">
        <v>5614.4</v>
      </c>
      <c r="Q9" t="n">
        <v>5074.3</v>
      </c>
      <c r="R9" t="n">
        <v>5268.7</v>
      </c>
    </row>
    <row r="10">
      <c r="A10" s="22" t="n">
        <v>44287</v>
      </c>
      <c r="B10" t="n">
        <v>760.65</v>
      </c>
      <c r="C10" t="n">
        <v>786.37</v>
      </c>
      <c r="D10" t="n">
        <v>843.17</v>
      </c>
      <c r="F10" t="n">
        <v>876.03</v>
      </c>
      <c r="G10" t="n">
        <v>820.8099999999999</v>
      </c>
      <c r="H10" t="n">
        <v>862.37</v>
      </c>
      <c r="J10" s="24" t="n">
        <v>44287</v>
      </c>
      <c r="K10" t="n">
        <v>6.5645</v>
      </c>
      <c r="L10" t="n">
        <v>4993.3</v>
      </c>
      <c r="M10" t="n">
        <v>5162.1</v>
      </c>
      <c r="N10" t="n">
        <v>5535</v>
      </c>
      <c r="P10" t="n">
        <v>5750.7</v>
      </c>
      <c r="Q10" t="n">
        <v>5388.2</v>
      </c>
      <c r="R10" t="n">
        <v>5661</v>
      </c>
    </row>
    <row r="11">
      <c r="A11" s="22" t="n">
        <v>44297</v>
      </c>
      <c r="B11" t="n">
        <v>766.29</v>
      </c>
      <c r="C11" t="n">
        <v>796.14</v>
      </c>
      <c r="D11" t="n">
        <v>848.62</v>
      </c>
      <c r="F11" t="n">
        <v>895.78</v>
      </c>
      <c r="G11" t="n">
        <v>835.1900000000001</v>
      </c>
      <c r="H11" t="n">
        <v>861.5</v>
      </c>
      <c r="J11" s="24" t="n">
        <v>44295</v>
      </c>
      <c r="K11" t="n">
        <v>6.5522</v>
      </c>
      <c r="L11" t="n">
        <v>5020.9</v>
      </c>
      <c r="M11" t="n">
        <v>5216.5</v>
      </c>
      <c r="N11" t="n">
        <v>5560.3</v>
      </c>
      <c r="P11" t="n">
        <v>5869.3</v>
      </c>
      <c r="Q11" t="n">
        <v>5472.3</v>
      </c>
      <c r="R11" t="n">
        <v>5644.7</v>
      </c>
    </row>
    <row r="12">
      <c r="A12" s="22" t="n">
        <v>44307</v>
      </c>
      <c r="B12" t="n">
        <v>788.75</v>
      </c>
      <c r="C12" t="n">
        <v>824.63</v>
      </c>
      <c r="D12" t="n">
        <v>870.48</v>
      </c>
      <c r="F12" t="n">
        <v>911.5599999999999</v>
      </c>
      <c r="G12" t="n">
        <v>842.0599999999999</v>
      </c>
      <c r="H12" t="n">
        <v>892.79</v>
      </c>
      <c r="J12" s="24" t="n">
        <v>44307</v>
      </c>
      <c r="K12" t="n">
        <v>6.4903</v>
      </c>
      <c r="L12" t="n">
        <v>5119.2</v>
      </c>
      <c r="M12" t="n">
        <v>5352.1</v>
      </c>
      <c r="N12" t="n">
        <v>5649.7</v>
      </c>
      <c r="P12" t="n">
        <v>5916.3</v>
      </c>
      <c r="Q12" t="n">
        <v>5465.2</v>
      </c>
      <c r="R12" t="n">
        <v>5794.5</v>
      </c>
    </row>
    <row r="13">
      <c r="A13" s="22" t="n">
        <v>44317</v>
      </c>
      <c r="B13" t="n">
        <v>877.9299999999999</v>
      </c>
      <c r="C13" t="n">
        <v>915.71</v>
      </c>
      <c r="D13" t="n">
        <v>945.37</v>
      </c>
      <c r="F13" t="n">
        <v>951.71</v>
      </c>
      <c r="G13" t="n">
        <v>890.65</v>
      </c>
      <c r="H13" t="n">
        <v>971.92</v>
      </c>
      <c r="J13" s="24" t="n">
        <v>44316</v>
      </c>
      <c r="K13" t="n">
        <v>6.4749</v>
      </c>
      <c r="L13" t="n">
        <v>5684.5</v>
      </c>
      <c r="M13" t="n">
        <v>5929.1</v>
      </c>
      <c r="N13" t="n">
        <v>6121.2</v>
      </c>
      <c r="P13" t="n">
        <v>6162.2</v>
      </c>
      <c r="Q13" t="n">
        <v>5766.9</v>
      </c>
      <c r="R13" t="n">
        <v>6293.1</v>
      </c>
    </row>
    <row r="14">
      <c r="A14" s="22" t="n">
        <v>44327</v>
      </c>
      <c r="B14" t="n">
        <v>911.15</v>
      </c>
      <c r="C14" t="n">
        <v>961.1</v>
      </c>
      <c r="D14" t="n">
        <v>990.8200000000001</v>
      </c>
      <c r="F14" t="n">
        <v>1063.33</v>
      </c>
      <c r="G14" t="n">
        <v>953.71</v>
      </c>
      <c r="H14" t="n">
        <v>1004.51</v>
      </c>
      <c r="J14" s="24" t="n">
        <v>44327</v>
      </c>
      <c r="K14" t="n">
        <v>6.4285</v>
      </c>
      <c r="L14" t="n">
        <v>5857.3</v>
      </c>
      <c r="M14" t="n">
        <v>6178.4</v>
      </c>
      <c r="N14" t="n">
        <v>6369.5</v>
      </c>
      <c r="P14" t="n">
        <v>6835.6</v>
      </c>
      <c r="Q14" t="n">
        <v>6130.9</v>
      </c>
      <c r="R14" t="n">
        <v>6457.5</v>
      </c>
    </row>
    <row r="15">
      <c r="A15" s="22" t="n">
        <v>44337</v>
      </c>
      <c r="B15" t="n">
        <v>786.24</v>
      </c>
      <c r="C15" t="n">
        <v>833.37</v>
      </c>
      <c r="D15" t="n">
        <v>871.51</v>
      </c>
      <c r="F15" t="n">
        <v>1001.85</v>
      </c>
      <c r="G15" t="n">
        <v>852.76</v>
      </c>
      <c r="H15" t="n">
        <v>871.71</v>
      </c>
      <c r="J15" s="24" t="n">
        <v>44337</v>
      </c>
      <c r="K15" t="n">
        <v>6.4339</v>
      </c>
      <c r="L15" t="n">
        <v>5058.6</v>
      </c>
      <c r="M15" t="n">
        <v>5361.8</v>
      </c>
      <c r="N15" t="n">
        <v>5607.2</v>
      </c>
      <c r="P15" t="n">
        <v>6445.8</v>
      </c>
      <c r="Q15" t="n">
        <v>5486.6</v>
      </c>
      <c r="R15" t="n">
        <v>5608.5</v>
      </c>
    </row>
    <row r="16">
      <c r="A16" s="22" t="n">
        <v>44348</v>
      </c>
      <c r="B16" t="n">
        <v>800.6900000000001</v>
      </c>
      <c r="C16" t="n">
        <v>850.4</v>
      </c>
      <c r="D16" t="n">
        <v>876.0599999999999</v>
      </c>
      <c r="F16" t="n">
        <v>984.1799999999999</v>
      </c>
      <c r="G16" t="n">
        <v>854.49</v>
      </c>
      <c r="H16" t="n">
        <v>889.33</v>
      </c>
      <c r="J16" s="24" t="n">
        <v>44348</v>
      </c>
      <c r="K16" t="n">
        <v>6.3796</v>
      </c>
      <c r="L16" t="n">
        <v>5108.1</v>
      </c>
      <c r="M16" t="n">
        <v>5425.2</v>
      </c>
      <c r="N16" t="n">
        <v>5588.9</v>
      </c>
      <c r="P16" t="n">
        <v>6278.7</v>
      </c>
      <c r="Q16" t="n">
        <v>5451.3</v>
      </c>
      <c r="R16" t="n">
        <v>5673.6</v>
      </c>
    </row>
    <row r="17">
      <c r="A17" s="22" t="n">
        <v>44358</v>
      </c>
      <c r="B17" t="n">
        <v>793.39</v>
      </c>
      <c r="C17" t="n">
        <v>846.14</v>
      </c>
      <c r="D17" t="n">
        <v>863.59</v>
      </c>
      <c r="F17" t="n">
        <v>959.8200000000001</v>
      </c>
      <c r="G17" t="n">
        <v>844.28</v>
      </c>
      <c r="H17" t="n">
        <v>885.89</v>
      </c>
      <c r="J17" s="24" t="n">
        <v>44358</v>
      </c>
      <c r="K17" t="n">
        <v>6.3967</v>
      </c>
      <c r="L17" t="n">
        <v>5075.1</v>
      </c>
      <c r="M17" t="n">
        <v>5412.5</v>
      </c>
      <c r="N17" t="n">
        <v>5524.1</v>
      </c>
      <c r="P17" t="n">
        <v>6139.7</v>
      </c>
      <c r="Q17" t="n">
        <v>5400.6</v>
      </c>
      <c r="R17" t="n">
        <v>5666.8</v>
      </c>
    </row>
    <row r="18">
      <c r="A18" s="22" t="n">
        <v>44368</v>
      </c>
      <c r="B18" t="n">
        <v>755.33</v>
      </c>
      <c r="C18" t="n">
        <v>809.3200000000001</v>
      </c>
      <c r="D18" t="n">
        <v>830.9</v>
      </c>
      <c r="F18" t="n">
        <v>935.34</v>
      </c>
      <c r="G18" t="n">
        <v>818.03</v>
      </c>
      <c r="H18" t="n">
        <v>850.6</v>
      </c>
      <c r="J18" s="24" t="n">
        <v>44368</v>
      </c>
      <c r="K18" t="n">
        <v>6.4659</v>
      </c>
      <c r="L18" t="n">
        <v>4883.9</v>
      </c>
      <c r="M18" t="n">
        <v>5233</v>
      </c>
      <c r="N18" t="n">
        <v>5372.5</v>
      </c>
      <c r="P18" t="n">
        <v>6047.8</v>
      </c>
      <c r="Q18" t="n">
        <v>5289.3</v>
      </c>
      <c r="R18" t="n">
        <v>5499.9</v>
      </c>
    </row>
    <row r="19">
      <c r="A19" s="22" t="n">
        <v>44378</v>
      </c>
      <c r="B19" t="n">
        <v>762.16</v>
      </c>
      <c r="C19" t="n">
        <v>809.3</v>
      </c>
      <c r="D19" t="n">
        <v>833.5599999999999</v>
      </c>
      <c r="F19" t="n">
        <v>924.54</v>
      </c>
      <c r="G19" t="n">
        <v>823.08</v>
      </c>
      <c r="H19" t="n">
        <v>866.74</v>
      </c>
      <c r="J19" s="24" t="n">
        <v>44378</v>
      </c>
      <c r="K19" t="n">
        <v>6.4679</v>
      </c>
      <c r="L19" t="n">
        <v>4929.6</v>
      </c>
      <c r="M19" t="n">
        <v>5234.5</v>
      </c>
      <c r="N19" t="n">
        <v>5391.4</v>
      </c>
      <c r="P19" t="n">
        <v>5979.8</v>
      </c>
      <c r="Q19" t="n">
        <v>5323.6</v>
      </c>
      <c r="R19" t="n">
        <v>5606</v>
      </c>
    </row>
    <row r="20">
      <c r="A20" s="22" t="n">
        <v>44388</v>
      </c>
      <c r="B20" t="n">
        <v>801.4299999999999</v>
      </c>
      <c r="C20" t="n">
        <v>847.09</v>
      </c>
      <c r="D20" t="n">
        <v>864.26</v>
      </c>
      <c r="F20" t="n">
        <v>933.0700000000001</v>
      </c>
      <c r="G20" t="n">
        <v>853.74</v>
      </c>
      <c r="H20" t="n">
        <v>905.08</v>
      </c>
      <c r="J20" s="24" t="n">
        <v>44386</v>
      </c>
      <c r="K20" t="n">
        <v>6.4788</v>
      </c>
      <c r="L20" t="n">
        <v>5192.3</v>
      </c>
      <c r="M20" t="n">
        <v>5488.1</v>
      </c>
      <c r="N20" t="n">
        <v>5599.4</v>
      </c>
      <c r="P20" t="n">
        <v>6045.2</v>
      </c>
      <c r="Q20" t="n">
        <v>5531.2</v>
      </c>
      <c r="R20" t="n">
        <v>5863.8</v>
      </c>
    </row>
    <row r="21">
      <c r="A21" s="22" t="n">
        <v>44398</v>
      </c>
      <c r="B21" t="n">
        <v>823.15</v>
      </c>
      <c r="C21" t="n">
        <v>868.72</v>
      </c>
      <c r="D21" t="n">
        <v>879.64</v>
      </c>
      <c r="F21" t="n">
        <v>951.35</v>
      </c>
      <c r="G21" t="n">
        <v>868.33</v>
      </c>
      <c r="H21" t="n">
        <v>917.3099999999999</v>
      </c>
      <c r="J21" s="24" t="n">
        <v>44398</v>
      </c>
      <c r="K21" t="n">
        <v>6.4664</v>
      </c>
      <c r="L21" t="n">
        <v>5322.8</v>
      </c>
      <c r="M21" t="n">
        <v>5617.5</v>
      </c>
      <c r="N21" t="n">
        <v>5688.1</v>
      </c>
      <c r="P21" t="n">
        <v>6151.8</v>
      </c>
      <c r="Q21" t="n">
        <v>5615</v>
      </c>
      <c r="R21" t="n">
        <v>5931.7</v>
      </c>
    </row>
    <row r="22">
      <c r="A22" s="22" t="n">
        <v>44409</v>
      </c>
      <c r="B22" t="n">
        <v>809.58</v>
      </c>
      <c r="C22" t="n">
        <v>854.42</v>
      </c>
      <c r="D22" t="n">
        <v>882.9400000000001</v>
      </c>
      <c r="F22" t="n">
        <v>956.14</v>
      </c>
      <c r="G22" t="n">
        <v>869.2</v>
      </c>
      <c r="H22" t="n">
        <v>907.4</v>
      </c>
      <c r="J22" s="24" t="n">
        <v>44407</v>
      </c>
      <c r="K22" t="n">
        <v>6.4609</v>
      </c>
      <c r="L22" t="n">
        <v>5230.6</v>
      </c>
      <c r="M22" t="n">
        <v>5520.3</v>
      </c>
      <c r="N22" t="n">
        <v>5704.6</v>
      </c>
      <c r="P22" t="n">
        <v>6177.5</v>
      </c>
      <c r="Q22" t="n">
        <v>5615.8</v>
      </c>
      <c r="R22" t="n">
        <v>5862.6</v>
      </c>
    </row>
    <row r="23">
      <c r="A23" s="22" t="n">
        <v>44419</v>
      </c>
      <c r="B23" t="n">
        <v>803.67</v>
      </c>
      <c r="C23" t="n">
        <v>850.01</v>
      </c>
      <c r="D23" t="n">
        <v>878.47</v>
      </c>
      <c r="F23" t="n">
        <v>948.72</v>
      </c>
      <c r="G23" t="n">
        <v>866.46</v>
      </c>
      <c r="H23" t="n">
        <v>901.49</v>
      </c>
      <c r="J23" s="24" t="n">
        <v>44419</v>
      </c>
      <c r="K23" t="n">
        <v>6.4783</v>
      </c>
      <c r="L23" t="n">
        <v>5206.4</v>
      </c>
      <c r="M23" t="n">
        <v>5506.6</v>
      </c>
      <c r="N23" t="n">
        <v>5691</v>
      </c>
      <c r="P23" t="n">
        <v>6146.1</v>
      </c>
      <c r="Q23" t="n">
        <v>5613.2</v>
      </c>
      <c r="R23" t="n">
        <v>5840.1</v>
      </c>
    </row>
    <row r="24">
      <c r="A24" s="22" t="n">
        <v>44429</v>
      </c>
      <c r="B24" t="n">
        <v>794.91</v>
      </c>
      <c r="C24" t="n">
        <v>843.84</v>
      </c>
      <c r="D24" t="n">
        <v>869.52</v>
      </c>
      <c r="F24" t="n">
        <v>940.13</v>
      </c>
      <c r="G24" t="n">
        <v>859.58</v>
      </c>
      <c r="H24" t="n">
        <v>895.25</v>
      </c>
      <c r="J24" s="24" t="n">
        <v>44428</v>
      </c>
      <c r="K24" t="n">
        <v>6.5012</v>
      </c>
      <c r="L24" t="n">
        <v>5167.9</v>
      </c>
      <c r="M24" t="n">
        <v>5486</v>
      </c>
      <c r="N24" t="n">
        <v>5652.9</v>
      </c>
      <c r="P24" t="n">
        <v>6112</v>
      </c>
      <c r="Q24" t="n">
        <v>5588.3</v>
      </c>
      <c r="R24" t="n">
        <v>5820.2</v>
      </c>
    </row>
    <row r="25">
      <c r="A25" s="22" t="n">
        <v>44440</v>
      </c>
      <c r="B25" t="n">
        <v>817.33</v>
      </c>
      <c r="C25" t="n">
        <v>864.89</v>
      </c>
      <c r="D25" t="n">
        <v>882.45</v>
      </c>
      <c r="F25" t="n">
        <v>957.0599999999999</v>
      </c>
      <c r="G25" t="n">
        <v>871.58</v>
      </c>
      <c r="H25" t="n">
        <v>909.89</v>
      </c>
      <c r="J25" s="24" t="n">
        <v>44440</v>
      </c>
      <c r="K25" t="n">
        <v>6.4586</v>
      </c>
      <c r="L25" t="n">
        <v>5278.8</v>
      </c>
      <c r="M25" t="n">
        <v>5586</v>
      </c>
      <c r="N25" t="n">
        <v>5699.4</v>
      </c>
      <c r="P25" t="n">
        <v>6181.3</v>
      </c>
      <c r="Q25" t="n">
        <v>5629.2</v>
      </c>
      <c r="R25" t="n">
        <v>5876.6</v>
      </c>
    </row>
    <row r="26">
      <c r="A26" s="22" t="n">
        <v>44450</v>
      </c>
      <c r="B26" t="n">
        <v>847.77</v>
      </c>
      <c r="C26" t="n">
        <v>894.21</v>
      </c>
      <c r="D26" t="n">
        <v>890.21</v>
      </c>
      <c r="F26" t="n">
        <v>976.6900000000001</v>
      </c>
      <c r="G26" t="n">
        <v>879.28</v>
      </c>
      <c r="H26" t="n">
        <v>915.24</v>
      </c>
      <c r="J26" s="24" t="n">
        <v>44449</v>
      </c>
      <c r="K26" t="n">
        <v>6.444</v>
      </c>
      <c r="L26" t="n">
        <v>5463</v>
      </c>
      <c r="M26" t="n">
        <v>5762.3</v>
      </c>
      <c r="N26" t="n">
        <v>5736.5</v>
      </c>
      <c r="P26" t="n">
        <v>6293.8</v>
      </c>
      <c r="Q26" t="n">
        <v>5666.1</v>
      </c>
      <c r="R26" t="n">
        <v>5897.8</v>
      </c>
    </row>
    <row r="27">
      <c r="A27" s="22" t="n">
        <v>44460</v>
      </c>
      <c r="B27" t="n">
        <v>879.3200000000001</v>
      </c>
      <c r="C27" t="n">
        <v>921.73</v>
      </c>
      <c r="D27" t="n">
        <v>888.99</v>
      </c>
      <c r="F27" t="n">
        <v>986.23</v>
      </c>
      <c r="G27" t="n">
        <v>880.91</v>
      </c>
      <c r="H27" t="n">
        <v>911.22</v>
      </c>
      <c r="J27" s="24" t="n">
        <v>44460</v>
      </c>
      <c r="K27" t="n">
        <v>6.4651</v>
      </c>
      <c r="L27" t="n">
        <v>5684.9</v>
      </c>
      <c r="M27" t="n">
        <v>5959.1</v>
      </c>
      <c r="N27" t="n">
        <v>5747.4</v>
      </c>
      <c r="P27" t="n">
        <v>6376.1</v>
      </c>
      <c r="Q27" t="n">
        <v>5695.2</v>
      </c>
      <c r="R27" t="n">
        <v>5891.1</v>
      </c>
    </row>
    <row r="28">
      <c r="A28" s="22" t="n">
        <v>44470</v>
      </c>
      <c r="B28" t="n">
        <v>915.73</v>
      </c>
      <c r="C28" t="n">
        <v>953.46</v>
      </c>
      <c r="D28" t="n">
        <v>911.99</v>
      </c>
      <c r="F28" t="n">
        <v>1001.89</v>
      </c>
      <c r="G28" t="n">
        <v>907.61</v>
      </c>
      <c r="H28" t="n">
        <v>930.24</v>
      </c>
      <c r="J28" s="24" t="n">
        <v>44470</v>
      </c>
      <c r="K28" t="n">
        <v>6.4434</v>
      </c>
      <c r="L28" t="n">
        <v>5900.4</v>
      </c>
      <c r="M28" t="n">
        <v>6143.5</v>
      </c>
      <c r="N28" t="n">
        <v>5876.3</v>
      </c>
      <c r="P28" t="n">
        <v>6455.6</v>
      </c>
      <c r="Q28" t="n">
        <v>5848.1</v>
      </c>
      <c r="R28" t="n">
        <v>5993.9</v>
      </c>
    </row>
    <row r="29">
      <c r="A29" s="22" t="n">
        <v>44480</v>
      </c>
      <c r="B29" t="n">
        <v>893.27</v>
      </c>
      <c r="C29" t="n">
        <v>931</v>
      </c>
      <c r="D29" t="n">
        <v>912.84</v>
      </c>
      <c r="F29" t="n">
        <v>1012.96</v>
      </c>
      <c r="G29" t="n">
        <v>903.3099999999999</v>
      </c>
      <c r="H29" t="n">
        <v>922.12</v>
      </c>
      <c r="J29" s="24" t="n">
        <v>44477</v>
      </c>
      <c r="K29" t="n">
        <v>6.4435</v>
      </c>
      <c r="L29" t="n">
        <v>5755.8</v>
      </c>
      <c r="M29" t="n">
        <v>5998.9</v>
      </c>
      <c r="N29" t="n">
        <v>5881.9</v>
      </c>
      <c r="P29" t="n">
        <v>6527</v>
      </c>
      <c r="Q29" t="n">
        <v>5820.5</v>
      </c>
      <c r="R29" t="n">
        <v>5941.7</v>
      </c>
    </row>
    <row r="30">
      <c r="A30" s="22" t="n">
        <v>44490</v>
      </c>
      <c r="B30" t="n">
        <v>840.3099999999999</v>
      </c>
      <c r="C30" t="n">
        <v>877.03</v>
      </c>
      <c r="D30" t="n">
        <v>902.84</v>
      </c>
      <c r="F30" t="n">
        <v>1013.41</v>
      </c>
      <c r="G30" t="n">
        <v>890.61</v>
      </c>
      <c r="H30" t="n">
        <v>892.9400000000001</v>
      </c>
      <c r="J30" s="24" t="n">
        <v>44490</v>
      </c>
      <c r="K30" t="n">
        <v>6.3925</v>
      </c>
      <c r="L30" t="n">
        <v>5371.7</v>
      </c>
      <c r="M30" t="n">
        <v>5606.4</v>
      </c>
      <c r="N30" t="n">
        <v>5771.4</v>
      </c>
      <c r="P30" t="n">
        <v>6478.2</v>
      </c>
      <c r="Q30" t="n">
        <v>5693.2</v>
      </c>
      <c r="R30" t="n">
        <v>5708.1</v>
      </c>
    </row>
    <row r="31">
      <c r="A31" s="22" t="n">
        <v>44501</v>
      </c>
      <c r="B31" t="n">
        <v>769.6799999999999</v>
      </c>
      <c r="C31" t="n">
        <v>803.87</v>
      </c>
      <c r="D31" t="n">
        <v>860.92</v>
      </c>
      <c r="F31" t="n">
        <v>984.8200000000001</v>
      </c>
      <c r="G31" t="n">
        <v>858.91</v>
      </c>
      <c r="H31" t="n">
        <v>826.05</v>
      </c>
      <c r="J31" s="24" t="n">
        <v>44501</v>
      </c>
      <c r="K31" t="n">
        <v>6.3972</v>
      </c>
      <c r="L31" t="n">
        <v>4923.8</v>
      </c>
      <c r="M31" t="n">
        <v>5142.5</v>
      </c>
      <c r="N31" t="n">
        <v>5507.5</v>
      </c>
      <c r="P31" t="n">
        <v>6300.1</v>
      </c>
      <c r="Q31" t="n">
        <v>5494.6</v>
      </c>
      <c r="R31" t="n">
        <v>5284.4</v>
      </c>
    </row>
    <row r="32">
      <c r="A32" s="22" t="n">
        <v>44511</v>
      </c>
      <c r="B32" t="n">
        <v>724.99</v>
      </c>
      <c r="C32" t="n">
        <v>762.86</v>
      </c>
      <c r="D32" t="n">
        <v>812.91</v>
      </c>
      <c r="F32" t="n">
        <v>944.1799999999999</v>
      </c>
      <c r="G32" t="n">
        <v>811.84</v>
      </c>
      <c r="H32" t="n">
        <v>773.88</v>
      </c>
      <c r="J32" s="24" t="n">
        <v>44510</v>
      </c>
      <c r="K32" t="n">
        <v>6.3882</v>
      </c>
      <c r="L32" t="n">
        <v>4631.4</v>
      </c>
      <c r="M32" t="n">
        <v>4873.3</v>
      </c>
      <c r="N32" t="n">
        <v>5193</v>
      </c>
      <c r="P32" t="n">
        <v>6031.6</v>
      </c>
      <c r="Q32" t="n">
        <v>5186.2</v>
      </c>
      <c r="R32" t="n">
        <v>4943.7</v>
      </c>
    </row>
    <row r="33">
      <c r="A33" s="22" t="n">
        <v>44521</v>
      </c>
      <c r="B33" t="n">
        <v>730.8</v>
      </c>
      <c r="C33" t="n">
        <v>766.17</v>
      </c>
      <c r="D33" t="n">
        <v>802.05</v>
      </c>
      <c r="F33" t="n">
        <v>920.97</v>
      </c>
      <c r="G33" t="n">
        <v>805.87</v>
      </c>
      <c r="H33" t="n">
        <v>762.1900000000001</v>
      </c>
      <c r="J33" s="24" t="n">
        <v>44519</v>
      </c>
      <c r="K33" t="n">
        <v>6.3863</v>
      </c>
      <c r="L33" t="n">
        <v>4667.1</v>
      </c>
      <c r="M33" t="n">
        <v>4893</v>
      </c>
      <c r="N33" t="n">
        <v>5122.1</v>
      </c>
      <c r="P33" t="n">
        <v>5881.6</v>
      </c>
      <c r="Q33" t="n">
        <v>5146.5</v>
      </c>
      <c r="R33" t="n">
        <v>4867.6</v>
      </c>
    </row>
    <row r="34">
      <c r="A34" s="22" t="n">
        <v>44531</v>
      </c>
      <c r="B34" t="n">
        <v>741.5</v>
      </c>
      <c r="C34" t="n">
        <v>774.61</v>
      </c>
      <c r="D34" t="n">
        <v>807.03</v>
      </c>
      <c r="F34" t="n">
        <v>917.47</v>
      </c>
      <c r="G34" t="n">
        <v>807.83</v>
      </c>
      <c r="H34" t="n">
        <v>769.87</v>
      </c>
      <c r="J34" s="24" t="n">
        <v>44531</v>
      </c>
      <c r="K34" t="n">
        <v>6.3641</v>
      </c>
      <c r="L34" t="n">
        <v>4719</v>
      </c>
      <c r="M34" t="n">
        <v>4929.7</v>
      </c>
      <c r="N34" t="n">
        <v>5136</v>
      </c>
      <c r="P34" t="n">
        <v>5838.9</v>
      </c>
      <c r="Q34" t="n">
        <v>5141.1</v>
      </c>
      <c r="R34" t="n">
        <v>4899.5</v>
      </c>
    </row>
    <row r="35">
      <c r="A35" s="22" t="n">
        <v>44541</v>
      </c>
      <c r="B35" t="n">
        <v>746.8</v>
      </c>
      <c r="C35" t="n">
        <v>777.75</v>
      </c>
      <c r="D35" t="n">
        <v>806.2</v>
      </c>
      <c r="F35" t="n">
        <v>914.17</v>
      </c>
      <c r="G35" t="n">
        <v>813.79</v>
      </c>
      <c r="H35" t="n">
        <v>773.95</v>
      </c>
      <c r="J35" s="24" t="n">
        <v>44540</v>
      </c>
      <c r="K35" t="n">
        <v>6.3685</v>
      </c>
      <c r="L35" t="n">
        <v>4756</v>
      </c>
      <c r="M35" t="n">
        <v>4953.1</v>
      </c>
      <c r="N35" t="n">
        <v>5134.3</v>
      </c>
      <c r="P35" t="n">
        <v>5821.9</v>
      </c>
      <c r="Q35" t="n">
        <v>5182.6</v>
      </c>
      <c r="R35" t="n">
        <v>4928.9</v>
      </c>
    </row>
    <row r="36">
      <c r="A36" s="22" t="n">
        <v>44551</v>
      </c>
      <c r="B36" t="n">
        <v>738.76</v>
      </c>
      <c r="C36" t="n">
        <v>769.52</v>
      </c>
      <c r="D36" t="n">
        <v>801.89</v>
      </c>
      <c r="F36" t="n">
        <v>913.4299999999999</v>
      </c>
      <c r="G36" t="n">
        <v>813.05</v>
      </c>
      <c r="H36" t="n">
        <v>770.8</v>
      </c>
      <c r="J36" s="24" t="n">
        <v>44551</v>
      </c>
      <c r="K36" t="n">
        <v>6.3716</v>
      </c>
      <c r="L36" t="n">
        <v>4707.1</v>
      </c>
      <c r="M36" t="n">
        <v>4903.1</v>
      </c>
      <c r="N36" t="n">
        <v>5109.3</v>
      </c>
      <c r="P36" t="n">
        <v>5820</v>
      </c>
      <c r="Q36" t="n">
        <v>5180.4</v>
      </c>
      <c r="R36" t="n">
        <v>4911.2</v>
      </c>
    </row>
    <row r="37">
      <c r="A37" s="22" t="n">
        <v>44562</v>
      </c>
      <c r="B37" t="n">
        <v>728.34</v>
      </c>
      <c r="C37" t="n">
        <v>757.16</v>
      </c>
      <c r="D37" t="n">
        <v>792.46</v>
      </c>
      <c r="E37" t="n">
        <v>758.04</v>
      </c>
      <c r="F37" t="n">
        <v>903.8099999999999</v>
      </c>
      <c r="G37" t="n">
        <v>800.66</v>
      </c>
      <c r="J37" s="24" t="n">
        <v>44560</v>
      </c>
      <c r="K37" t="n">
        <v>6.3726</v>
      </c>
      <c r="L37" t="n">
        <v>4641.4</v>
      </c>
      <c r="M37" t="n">
        <v>4825.1</v>
      </c>
      <c r="N37" t="n">
        <v>5050</v>
      </c>
      <c r="O37" t="n">
        <v>4830.7</v>
      </c>
      <c r="P37" t="n">
        <v>5759.6</v>
      </c>
      <c r="Q37" t="n">
        <v>5102.3</v>
      </c>
    </row>
    <row r="38">
      <c r="A38" s="22" t="n">
        <v>44572</v>
      </c>
      <c r="B38" t="n">
        <v>734.26</v>
      </c>
      <c r="C38" t="n">
        <v>761.78</v>
      </c>
      <c r="D38" t="n">
        <v>786.85</v>
      </c>
      <c r="E38" t="n">
        <v>765.17</v>
      </c>
      <c r="F38" t="n">
        <v>902.6799999999999</v>
      </c>
      <c r="G38" t="n">
        <v>806.7</v>
      </c>
      <c r="J38" s="24" t="n">
        <v>44572</v>
      </c>
      <c r="K38" t="n">
        <v>6.3735</v>
      </c>
      <c r="L38" t="n">
        <v>4679.8</v>
      </c>
      <c r="M38" t="n">
        <v>4855.2</v>
      </c>
      <c r="N38" t="n">
        <v>5015</v>
      </c>
      <c r="O38" t="n">
        <v>4876.8</v>
      </c>
      <c r="P38" t="n">
        <v>5753.2</v>
      </c>
      <c r="Q38" t="n">
        <v>5141.5</v>
      </c>
    </row>
    <row r="39">
      <c r="A39" s="22" t="n">
        <v>44582</v>
      </c>
      <c r="B39" t="n">
        <v>745.26</v>
      </c>
      <c r="C39" t="n">
        <v>772.5</v>
      </c>
      <c r="D39" t="n">
        <v>801.26</v>
      </c>
      <c r="E39" t="n">
        <v>777.5700000000001</v>
      </c>
      <c r="F39" t="n">
        <v>905.83</v>
      </c>
      <c r="G39" t="n">
        <v>822.12</v>
      </c>
      <c r="J39" s="24" t="n">
        <v>44582</v>
      </c>
      <c r="K39" t="n">
        <v>6.3385</v>
      </c>
      <c r="L39" t="n">
        <v>4723.8</v>
      </c>
      <c r="M39" t="n">
        <v>4896.5</v>
      </c>
      <c r="N39" t="n">
        <v>5078.8</v>
      </c>
      <c r="O39" t="n">
        <v>4928.6</v>
      </c>
      <c r="P39" t="n">
        <v>5741.6</v>
      </c>
      <c r="Q39" t="n">
        <v>5211</v>
      </c>
    </row>
    <row r="40">
      <c r="A40" s="22" t="n">
        <v>44603</v>
      </c>
      <c r="B40" t="n">
        <v>759.71</v>
      </c>
      <c r="C40" t="n">
        <v>792.8200000000001</v>
      </c>
      <c r="D40" t="n">
        <v>820.77</v>
      </c>
      <c r="E40" t="n">
        <v>792.73</v>
      </c>
      <c r="F40" t="n">
        <v>926.52</v>
      </c>
      <c r="G40" t="n">
        <v>843.28</v>
      </c>
      <c r="J40" s="24" t="n">
        <v>44603</v>
      </c>
      <c r="K40" t="n">
        <v>6.354</v>
      </c>
      <c r="L40" t="n">
        <v>4827.2</v>
      </c>
      <c r="M40" t="n">
        <v>5037.6</v>
      </c>
      <c r="N40" t="n">
        <v>5215.2</v>
      </c>
      <c r="O40" t="n">
        <v>5037</v>
      </c>
      <c r="P40" t="n">
        <v>5887.1</v>
      </c>
      <c r="Q40" t="n">
        <v>5358.2</v>
      </c>
    </row>
    <row r="41">
      <c r="A41" s="22" t="n">
        <v>44613</v>
      </c>
      <c r="B41" t="n">
        <v>753.33</v>
      </c>
      <c r="C41" t="n">
        <v>783.4</v>
      </c>
      <c r="D41" t="n">
        <v>817.58</v>
      </c>
      <c r="E41" t="n">
        <v>791.3200000000001</v>
      </c>
      <c r="F41" t="n">
        <v>928.92</v>
      </c>
      <c r="G41" t="n">
        <v>844.0700000000001</v>
      </c>
      <c r="J41" s="24" t="n">
        <v>44610</v>
      </c>
      <c r="K41" t="n">
        <v>6.3251</v>
      </c>
      <c r="L41" t="n">
        <v>4764.9</v>
      </c>
      <c r="M41" t="n">
        <v>4955.1</v>
      </c>
      <c r="N41" t="n">
        <v>5171.3</v>
      </c>
      <c r="O41" t="n">
        <v>5005.2</v>
      </c>
      <c r="P41" t="n">
        <v>5875.5</v>
      </c>
      <c r="Q41" t="n">
        <v>5338.8</v>
      </c>
    </row>
    <row r="42">
      <c r="A42" s="22" t="n">
        <v>44621</v>
      </c>
      <c r="B42" t="n">
        <v>768.05</v>
      </c>
      <c r="C42" t="n">
        <v>796.71</v>
      </c>
      <c r="D42" t="n">
        <v>830.55</v>
      </c>
      <c r="E42" t="n">
        <v>822.03</v>
      </c>
      <c r="F42" t="n">
        <v>938.45</v>
      </c>
      <c r="G42" t="n">
        <v>850.85</v>
      </c>
      <c r="J42" s="24" t="n">
        <v>44621</v>
      </c>
      <c r="K42" t="n">
        <v>6.3116</v>
      </c>
      <c r="L42" t="n">
        <v>4847.6</v>
      </c>
      <c r="M42" t="n">
        <v>5028.5</v>
      </c>
      <c r="N42" t="n">
        <v>5242.1</v>
      </c>
      <c r="O42" t="n">
        <v>5188.3</v>
      </c>
      <c r="P42" t="n">
        <v>5923.1</v>
      </c>
      <c r="Q42" t="n">
        <v>5370.2</v>
      </c>
    </row>
    <row r="43">
      <c r="A43" s="22" t="n">
        <v>44631</v>
      </c>
      <c r="B43" t="n">
        <v>758.78</v>
      </c>
      <c r="C43" t="n">
        <v>789.08</v>
      </c>
      <c r="D43" t="n">
        <v>819.5599999999999</v>
      </c>
      <c r="E43" t="n">
        <v>808.0599999999999</v>
      </c>
      <c r="F43" t="n">
        <v>943.89</v>
      </c>
      <c r="G43" t="n">
        <v>841.39</v>
      </c>
      <c r="J43" s="24" t="n">
        <v>44631</v>
      </c>
      <c r="K43" t="n">
        <v>6.3389</v>
      </c>
      <c r="L43" t="n">
        <v>4809.8</v>
      </c>
      <c r="M43" t="n">
        <v>5001.9</v>
      </c>
      <c r="N43" t="n">
        <v>5195.1</v>
      </c>
      <c r="O43" t="n">
        <v>5122.2</v>
      </c>
      <c r="P43" t="n">
        <v>5983.2</v>
      </c>
      <c r="Q43" t="n">
        <v>5333.5</v>
      </c>
    </row>
    <row r="44">
      <c r="A44" s="22" t="n">
        <v>44641</v>
      </c>
      <c r="B44" t="n">
        <v>770.8</v>
      </c>
      <c r="C44" t="n">
        <v>799.2</v>
      </c>
      <c r="D44" t="n">
        <v>825.23</v>
      </c>
      <c r="E44" t="n">
        <v>823.04</v>
      </c>
      <c r="F44" t="n">
        <v>946.59</v>
      </c>
      <c r="G44" t="n">
        <v>855.46</v>
      </c>
      <c r="J44" s="24" t="n">
        <v>44641</v>
      </c>
      <c r="K44" t="n">
        <v>6.3552</v>
      </c>
      <c r="L44" t="n">
        <v>4898.6</v>
      </c>
      <c r="M44" t="n">
        <v>5079.1</v>
      </c>
      <c r="N44" t="n">
        <v>5244.5</v>
      </c>
      <c r="O44" t="n">
        <v>5230.6</v>
      </c>
      <c r="P44" t="n">
        <v>6015.8</v>
      </c>
      <c r="Q44" t="n">
        <v>5436.6</v>
      </c>
    </row>
    <row r="45">
      <c r="A45" s="22" t="n">
        <v>44652</v>
      </c>
      <c r="B45" t="n">
        <v>789.25</v>
      </c>
      <c r="C45" t="n">
        <v>817.74</v>
      </c>
      <c r="D45" t="n">
        <v>836.42</v>
      </c>
      <c r="E45" t="n">
        <v>835.49</v>
      </c>
      <c r="F45" t="n">
        <v>962.36</v>
      </c>
      <c r="G45" t="n">
        <v>865.02</v>
      </c>
      <c r="J45" s="24" t="n">
        <v>44652</v>
      </c>
      <c r="K45" t="n">
        <v>6.3625</v>
      </c>
      <c r="L45" t="n">
        <v>5021.6</v>
      </c>
      <c r="M45" t="n">
        <v>5202.9</v>
      </c>
      <c r="N45" t="n">
        <v>5321.7</v>
      </c>
      <c r="O45" t="n">
        <v>5315.8</v>
      </c>
      <c r="P45" t="n">
        <v>6123</v>
      </c>
      <c r="Q45" t="n">
        <v>5503.7</v>
      </c>
    </row>
    <row r="46">
      <c r="A46" s="22" t="n">
        <v>44662</v>
      </c>
      <c r="B46" t="n">
        <v>783.83</v>
      </c>
      <c r="C46" t="n">
        <v>810.3200000000001</v>
      </c>
      <c r="D46" t="n">
        <v>833.72</v>
      </c>
      <c r="E46" t="n">
        <v>825.33</v>
      </c>
      <c r="F46" t="n">
        <v>975.04</v>
      </c>
      <c r="G46" t="n">
        <v>861.6799999999999</v>
      </c>
      <c r="J46" s="24" t="n">
        <v>44662</v>
      </c>
      <c r="K46" t="n">
        <v>6.3692</v>
      </c>
      <c r="L46" t="n">
        <v>4992.4</v>
      </c>
      <c r="M46" t="n">
        <v>5161.1</v>
      </c>
      <c r="N46" t="n">
        <v>5310.1</v>
      </c>
      <c r="O46" t="n">
        <v>5256.7</v>
      </c>
      <c r="P46" t="n">
        <v>6210.2</v>
      </c>
      <c r="Q46" t="n">
        <v>5488.2</v>
      </c>
    </row>
    <row r="47">
      <c r="A47" s="22" t="n">
        <v>44672</v>
      </c>
      <c r="B47" t="n">
        <v>770.99</v>
      </c>
      <c r="C47" t="n">
        <v>796.9299999999999</v>
      </c>
      <c r="D47" t="n">
        <v>817.53</v>
      </c>
      <c r="E47" t="n">
        <v>801.6900000000001</v>
      </c>
      <c r="F47" t="n">
        <v>962.51</v>
      </c>
      <c r="G47" t="n">
        <v>844.99</v>
      </c>
      <c r="J47" s="24" t="n">
        <v>44672</v>
      </c>
      <c r="K47" t="n">
        <v>6.45</v>
      </c>
      <c r="L47" t="n">
        <v>4972.9</v>
      </c>
      <c r="M47" t="n">
        <v>5140.2</v>
      </c>
      <c r="N47" t="n">
        <v>5273.1</v>
      </c>
      <c r="O47" t="n">
        <v>5170.9</v>
      </c>
      <c r="P47" t="n">
        <v>6208.2</v>
      </c>
      <c r="Q47" t="n">
        <v>5450.2</v>
      </c>
    </row>
    <row r="48">
      <c r="A48" s="22" t="n">
        <v>44682</v>
      </c>
      <c r="B48" t="n">
        <v>748.29</v>
      </c>
      <c r="C48" t="n">
        <v>774.7</v>
      </c>
      <c r="D48" t="n">
        <v>795.8099999999999</v>
      </c>
      <c r="E48" t="n">
        <v>771.5</v>
      </c>
      <c r="F48" t="n">
        <v>932.66</v>
      </c>
      <c r="G48" t="n">
        <v>810.76</v>
      </c>
      <c r="J48" s="24" t="n">
        <v>44680</v>
      </c>
      <c r="K48" t="n">
        <v>6.608</v>
      </c>
      <c r="L48" t="n">
        <v>4944.7</v>
      </c>
      <c r="M48" t="n">
        <v>5119.2</v>
      </c>
      <c r="N48" t="n">
        <v>5258.7</v>
      </c>
      <c r="O48" t="n">
        <v>5098.1</v>
      </c>
      <c r="P48" t="n">
        <v>6163</v>
      </c>
      <c r="Q48" t="n">
        <v>5357.5</v>
      </c>
    </row>
    <row r="49">
      <c r="A49" s="22" t="n">
        <v>44692</v>
      </c>
      <c r="B49" t="n">
        <v>717.23</v>
      </c>
      <c r="C49" t="n">
        <v>745.59</v>
      </c>
      <c r="D49" t="n">
        <v>772.96</v>
      </c>
      <c r="E49" t="n">
        <v>741.75</v>
      </c>
      <c r="F49" t="n">
        <v>907.79</v>
      </c>
      <c r="G49" t="n">
        <v>784.67</v>
      </c>
      <c r="J49" s="24" t="n">
        <v>44692</v>
      </c>
      <c r="K49" t="n">
        <v>6.7186</v>
      </c>
      <c r="L49" t="n">
        <v>4818.8</v>
      </c>
      <c r="M49" t="n">
        <v>5009.3</v>
      </c>
      <c r="N49" t="n">
        <v>5193.2</v>
      </c>
      <c r="O49" t="n">
        <v>4983.5</v>
      </c>
      <c r="P49" t="n">
        <v>6099.1</v>
      </c>
      <c r="Q49" t="n">
        <v>5271.9</v>
      </c>
    </row>
    <row r="50">
      <c r="A50" s="22" t="n">
        <v>44702</v>
      </c>
      <c r="B50" t="n">
        <v>698.3</v>
      </c>
      <c r="C50" t="n">
        <v>730.8200000000001</v>
      </c>
      <c r="D50" t="n">
        <v>761.99</v>
      </c>
      <c r="E50" t="n">
        <v>726.35</v>
      </c>
      <c r="F50" t="n">
        <v>893.79</v>
      </c>
      <c r="G50" t="n">
        <v>770.46</v>
      </c>
      <c r="J50" s="24" t="n">
        <v>44701</v>
      </c>
      <c r="K50" t="n">
        <v>6.6921</v>
      </c>
      <c r="L50" t="n">
        <v>4673.1</v>
      </c>
      <c r="M50" t="n">
        <v>4890.7</v>
      </c>
      <c r="N50" t="n">
        <v>5099.3</v>
      </c>
      <c r="O50" t="n">
        <v>4860.8</v>
      </c>
      <c r="P50" t="n">
        <v>5981.3</v>
      </c>
      <c r="Q50" t="n">
        <v>5156</v>
      </c>
    </row>
    <row r="51">
      <c r="A51" s="22" t="n">
        <v>44713</v>
      </c>
      <c r="B51" t="n">
        <v>706.1799999999999</v>
      </c>
      <c r="C51" t="n">
        <v>740.48</v>
      </c>
      <c r="D51" t="n">
        <v>763.99</v>
      </c>
      <c r="E51" t="n">
        <v>732.3099999999999</v>
      </c>
      <c r="F51" t="n">
        <v>888.2</v>
      </c>
      <c r="G51" t="n">
        <v>766.86</v>
      </c>
      <c r="J51" s="24" t="n">
        <v>44713</v>
      </c>
      <c r="K51" t="n">
        <v>6.6858</v>
      </c>
      <c r="L51" t="n">
        <v>4721.4</v>
      </c>
      <c r="M51" t="n">
        <v>4950.7</v>
      </c>
      <c r="N51" t="n">
        <v>5107.9</v>
      </c>
      <c r="O51" t="n">
        <v>4896.1</v>
      </c>
      <c r="P51" t="n">
        <v>5938.3</v>
      </c>
      <c r="Q51" t="n">
        <v>5127.1</v>
      </c>
    </row>
    <row r="52">
      <c r="A52" s="22" t="n">
        <v>44723</v>
      </c>
      <c r="B52" t="n">
        <v>671.22</v>
      </c>
      <c r="C52" t="n">
        <v>710.11</v>
      </c>
      <c r="D52" t="n">
        <v>742.77</v>
      </c>
      <c r="E52" t="n">
        <v>702.97</v>
      </c>
      <c r="F52" t="n">
        <v>877.9400000000001</v>
      </c>
      <c r="G52" t="n">
        <v>740.3</v>
      </c>
      <c r="J52" s="24" t="n">
        <v>44722</v>
      </c>
      <c r="K52" t="n">
        <v>6.7081</v>
      </c>
      <c r="L52" t="n">
        <v>4502.6</v>
      </c>
      <c r="M52" t="n">
        <v>4763.5</v>
      </c>
      <c r="N52" t="n">
        <v>4982.6</v>
      </c>
      <c r="O52" t="n">
        <v>4715.6</v>
      </c>
      <c r="P52" t="n">
        <v>5889.3</v>
      </c>
      <c r="Q52" t="n">
        <v>4966</v>
      </c>
    </row>
    <row r="53">
      <c r="A53" s="22" t="n">
        <v>44733</v>
      </c>
      <c r="B53" t="n">
        <v>628.47</v>
      </c>
      <c r="C53" t="n">
        <v>666.97</v>
      </c>
      <c r="D53" t="n">
        <v>697.77</v>
      </c>
      <c r="E53" t="n">
        <v>656.86</v>
      </c>
      <c r="F53" t="n">
        <v>855.88</v>
      </c>
      <c r="G53" t="n">
        <v>689.49</v>
      </c>
      <c r="J53" s="24" t="n">
        <v>44733</v>
      </c>
      <c r="K53" t="n">
        <v>6.688</v>
      </c>
      <c r="L53" t="n">
        <v>4203.2</v>
      </c>
      <c r="M53" t="n">
        <v>4460.7</v>
      </c>
      <c r="N53" t="n">
        <v>4666.7</v>
      </c>
      <c r="O53" t="n">
        <v>4393.1</v>
      </c>
      <c r="P53" t="n">
        <v>5724.1</v>
      </c>
      <c r="Q53" t="n">
        <v>4611.3</v>
      </c>
    </row>
    <row r="54">
      <c r="A54" s="22" t="n">
        <v>44743</v>
      </c>
      <c r="B54" t="n">
        <v>623.58</v>
      </c>
      <c r="C54" t="n">
        <v>663.24</v>
      </c>
      <c r="D54" t="n">
        <v>686.36</v>
      </c>
      <c r="E54" t="n">
        <v>642.42</v>
      </c>
      <c r="F54" t="n">
        <v>843.0599999999999</v>
      </c>
      <c r="G54" t="n">
        <v>682.58</v>
      </c>
      <c r="J54" s="24" t="n">
        <v>44743</v>
      </c>
      <c r="K54" t="n">
        <v>6.7</v>
      </c>
      <c r="L54" t="n">
        <v>4178</v>
      </c>
      <c r="M54" t="n">
        <v>4443.7</v>
      </c>
      <c r="N54" t="n">
        <v>4598.6</v>
      </c>
      <c r="O54" t="n">
        <v>4304.2</v>
      </c>
      <c r="P54" t="n">
        <v>5648.5</v>
      </c>
      <c r="Q54" t="n">
        <v>4573.3</v>
      </c>
    </row>
    <row r="55">
      <c r="A55" s="22" t="n">
        <v>44753</v>
      </c>
      <c r="B55" t="n">
        <v>585.92</v>
      </c>
      <c r="C55" t="n">
        <v>627</v>
      </c>
      <c r="D55" t="n">
        <v>646.59</v>
      </c>
      <c r="E55" t="n">
        <v>588.72</v>
      </c>
      <c r="F55" t="n">
        <v>804.17</v>
      </c>
      <c r="G55" t="n">
        <v>641.85</v>
      </c>
      <c r="J55" s="24" t="n">
        <v>44753</v>
      </c>
      <c r="K55" t="n">
        <v>6.7175</v>
      </c>
      <c r="L55" t="n">
        <v>3935.9</v>
      </c>
      <c r="M55" t="n">
        <v>4211.9</v>
      </c>
      <c r="N55" t="n">
        <v>4343.5</v>
      </c>
      <c r="O55" t="n">
        <v>3954.7</v>
      </c>
      <c r="P55" t="n">
        <v>5402</v>
      </c>
      <c r="Q55" t="n">
        <v>4311.6</v>
      </c>
    </row>
    <row r="56">
      <c r="A56" s="22" t="n">
        <v>44763</v>
      </c>
      <c r="B56" t="n">
        <v>586.33</v>
      </c>
      <c r="C56" t="n">
        <v>626.59</v>
      </c>
      <c r="D56" t="n">
        <v>623.34</v>
      </c>
      <c r="E56" t="n">
        <v>575.98</v>
      </c>
      <c r="F56" t="n">
        <v>771.65</v>
      </c>
      <c r="G56" t="n">
        <v>619.9400000000001</v>
      </c>
      <c r="J56" s="24" t="n">
        <v>44763</v>
      </c>
      <c r="K56" t="n">
        <v>6.7655</v>
      </c>
      <c r="L56" t="n">
        <v>3966.8</v>
      </c>
      <c r="M56" t="n">
        <v>4239.2</v>
      </c>
      <c r="N56" t="n">
        <v>4217.2</v>
      </c>
      <c r="O56" t="n">
        <v>3896.8</v>
      </c>
      <c r="P56" t="n">
        <v>5220.6</v>
      </c>
      <c r="Q56" t="n">
        <v>4194.2</v>
      </c>
    </row>
    <row r="57">
      <c r="A57" s="22" t="n">
        <v>44774</v>
      </c>
      <c r="B57" t="n">
        <v>613.6799999999999</v>
      </c>
      <c r="C57" t="n">
        <v>653.5</v>
      </c>
      <c r="D57" t="n">
        <v>639.15</v>
      </c>
      <c r="E57" t="n">
        <v>605.95</v>
      </c>
      <c r="F57" t="n">
        <v>777.4299999999999</v>
      </c>
      <c r="G57" t="n">
        <v>642.0599999999999</v>
      </c>
      <c r="J57" s="24" t="n">
        <v>44774</v>
      </c>
      <c r="K57" t="n">
        <v>6.7674</v>
      </c>
      <c r="L57" t="n">
        <v>4153</v>
      </c>
      <c r="M57" t="n">
        <v>4422.5</v>
      </c>
      <c r="N57" t="n">
        <v>4325.4</v>
      </c>
      <c r="O57" t="n">
        <v>4100.7</v>
      </c>
      <c r="P57" t="n">
        <v>5261.2</v>
      </c>
      <c r="Q57" t="n">
        <v>4345.1</v>
      </c>
    </row>
    <row r="58">
      <c r="A58" s="22" t="n">
        <v>44784</v>
      </c>
      <c r="B58" t="n">
        <v>613.51</v>
      </c>
      <c r="C58" t="n">
        <v>649.49</v>
      </c>
      <c r="D58" t="n">
        <v>639.66</v>
      </c>
      <c r="E58" t="n">
        <v>605.3099999999999</v>
      </c>
      <c r="F58" t="n">
        <v>775.58</v>
      </c>
      <c r="G58" t="n">
        <v>646.72</v>
      </c>
      <c r="J58" s="24" t="n">
        <v>44784</v>
      </c>
      <c r="K58" t="n">
        <v>6.7445</v>
      </c>
      <c r="L58" t="n">
        <v>4137.8</v>
      </c>
      <c r="M58" t="n">
        <v>4380.5</v>
      </c>
      <c r="N58" t="n">
        <v>4314.2</v>
      </c>
      <c r="O58" t="n">
        <v>4082.5</v>
      </c>
      <c r="P58" t="n">
        <v>5230.9</v>
      </c>
      <c r="Q58" t="n">
        <v>4361.8</v>
      </c>
    </row>
    <row r="59">
      <c r="A59" s="22" t="n">
        <v>44794</v>
      </c>
      <c r="B59" t="n">
        <v>599.9400000000001</v>
      </c>
      <c r="C59" t="n">
        <v>635.34</v>
      </c>
      <c r="D59" t="n">
        <v>629</v>
      </c>
      <c r="E59" t="n">
        <v>594.96</v>
      </c>
      <c r="F59" t="n">
        <v>762.04</v>
      </c>
      <c r="G59" t="n">
        <v>639.08</v>
      </c>
      <c r="J59" s="24" t="n">
        <v>44792</v>
      </c>
      <c r="K59" t="n">
        <v>6.8164</v>
      </c>
      <c r="L59" t="n">
        <v>4089.4</v>
      </c>
      <c r="M59" t="n">
        <v>4330.7</v>
      </c>
      <c r="N59" t="n">
        <v>4287.5</v>
      </c>
      <c r="O59" t="n">
        <v>4055.5</v>
      </c>
      <c r="P59" t="n">
        <v>5194.4</v>
      </c>
      <c r="Q59" t="n">
        <v>4356.2</v>
      </c>
    </row>
    <row r="60">
      <c r="A60" s="22" t="n">
        <v>44805</v>
      </c>
      <c r="B60" t="n">
        <v>576.58</v>
      </c>
      <c r="C60" t="n">
        <v>605.12</v>
      </c>
      <c r="D60" t="n">
        <v>615.45</v>
      </c>
      <c r="E60" t="n">
        <v>581.6</v>
      </c>
      <c r="F60" t="n">
        <v>743.77</v>
      </c>
      <c r="G60" t="n">
        <v>623.61</v>
      </c>
      <c r="J60" s="24" t="n">
        <v>44805</v>
      </c>
      <c r="K60" t="n">
        <v>6.9066</v>
      </c>
      <c r="L60" t="n">
        <v>3982.2</v>
      </c>
      <c r="M60" t="n">
        <v>4179.3</v>
      </c>
      <c r="N60" t="n">
        <v>4250.7</v>
      </c>
      <c r="O60" t="n">
        <v>4016.9</v>
      </c>
      <c r="P60" t="n">
        <v>5136.9</v>
      </c>
      <c r="Q60" t="n">
        <v>4307</v>
      </c>
    </row>
    <row r="61">
      <c r="A61" s="22" t="n">
        <v>44815</v>
      </c>
      <c r="B61" t="n">
        <v>576.39</v>
      </c>
      <c r="C61" t="n">
        <v>601.92</v>
      </c>
      <c r="D61" t="n">
        <v>612.3099999999999</v>
      </c>
      <c r="E61" t="n">
        <v>582.11</v>
      </c>
      <c r="F61" t="n">
        <v>733.9</v>
      </c>
      <c r="G61" t="n">
        <v>621.03</v>
      </c>
      <c r="J61" s="24" t="n">
        <v>44813</v>
      </c>
      <c r="K61" t="n">
        <v>6.924</v>
      </c>
      <c r="L61" t="n">
        <v>3990.9</v>
      </c>
      <c r="M61" t="n">
        <v>4167.7</v>
      </c>
      <c r="N61" t="n">
        <v>4239.6</v>
      </c>
      <c r="O61" t="n">
        <v>4030.5</v>
      </c>
      <c r="P61" t="n">
        <v>5081.5</v>
      </c>
      <c r="Q61" t="n">
        <v>4300</v>
      </c>
    </row>
    <row r="62">
      <c r="A62" s="22" t="n">
        <v>44825</v>
      </c>
      <c r="B62" t="n">
        <v>567.49</v>
      </c>
      <c r="C62" t="n">
        <v>591.0599999999999</v>
      </c>
      <c r="D62" t="n">
        <v>596.4</v>
      </c>
      <c r="E62" t="n">
        <v>570.78</v>
      </c>
      <c r="F62" t="n">
        <v>719.35</v>
      </c>
      <c r="G62" t="n">
        <v>605.87</v>
      </c>
      <c r="J62" s="24" t="n">
        <v>44825</v>
      </c>
      <c r="K62" t="n">
        <v>7.0479</v>
      </c>
      <c r="L62" t="n">
        <v>3999.6</v>
      </c>
      <c r="M62" t="n">
        <v>4165.7</v>
      </c>
      <c r="N62" t="n">
        <v>4203.4</v>
      </c>
      <c r="O62" t="n">
        <v>4022.8</v>
      </c>
      <c r="P62" t="n">
        <v>5069.9</v>
      </c>
      <c r="Q62" t="n">
        <v>4270.1</v>
      </c>
    </row>
    <row r="63">
      <c r="A63" s="22" t="n">
        <v>44835</v>
      </c>
      <c r="B63" t="n">
        <v>572.46</v>
      </c>
      <c r="C63" t="n">
        <v>596.89</v>
      </c>
      <c r="D63" t="n">
        <v>592.54</v>
      </c>
      <c r="E63" t="n">
        <v>571.83</v>
      </c>
      <c r="F63" t="n">
        <v>713.97</v>
      </c>
      <c r="G63" t="n">
        <v>606.9299999999999</v>
      </c>
      <c r="J63" s="24" t="n">
        <v>44834</v>
      </c>
      <c r="K63" t="n">
        <v>7.1135</v>
      </c>
      <c r="L63" t="n">
        <v>4072.2</v>
      </c>
      <c r="M63" t="n">
        <v>4246</v>
      </c>
      <c r="N63" t="n">
        <v>4215</v>
      </c>
      <c r="O63" t="n">
        <v>4067.7</v>
      </c>
      <c r="P63" t="n">
        <v>5078.8</v>
      </c>
      <c r="Q63" t="n">
        <v>4317.4</v>
      </c>
    </row>
    <row r="64">
      <c r="A64" s="22" t="n">
        <v>44845</v>
      </c>
      <c r="B64" t="n">
        <v>556.48</v>
      </c>
      <c r="C64" t="n">
        <v>583.27</v>
      </c>
      <c r="D64" t="n">
        <v>581.74</v>
      </c>
      <c r="E64" t="n">
        <v>554.25</v>
      </c>
      <c r="F64" t="n">
        <v>708.3200000000001</v>
      </c>
      <c r="G64" t="n">
        <v>596.11</v>
      </c>
      <c r="J64" s="24" t="n">
        <v>44845</v>
      </c>
      <c r="K64" t="n">
        <v>7.1639</v>
      </c>
      <c r="L64" t="n">
        <v>3986.6</v>
      </c>
      <c r="M64" t="n">
        <v>4178.5</v>
      </c>
      <c r="N64" t="n">
        <v>4167.5</v>
      </c>
      <c r="O64" t="n">
        <v>3970.6</v>
      </c>
      <c r="P64" t="n">
        <v>5074.3</v>
      </c>
      <c r="Q64" t="n">
        <v>4270.5</v>
      </c>
    </row>
    <row r="65">
      <c r="A65" s="22" t="n">
        <v>44855</v>
      </c>
      <c r="B65" t="n">
        <v>530.5599999999999</v>
      </c>
      <c r="C65" t="n">
        <v>563.1799999999999</v>
      </c>
      <c r="D65" t="n">
        <v>562.52</v>
      </c>
      <c r="E65" t="n">
        <v>532.5599999999999</v>
      </c>
      <c r="F65" t="n">
        <v>695.74</v>
      </c>
      <c r="G65" t="n">
        <v>579.21</v>
      </c>
      <c r="J65" s="24" t="n">
        <v>44855</v>
      </c>
      <c r="K65" t="n">
        <v>7.2399</v>
      </c>
      <c r="L65" t="n">
        <v>3841.2</v>
      </c>
      <c r="M65" t="n">
        <v>4077.4</v>
      </c>
      <c r="N65" t="n">
        <v>4072.6</v>
      </c>
      <c r="O65" t="n">
        <v>3855.7</v>
      </c>
      <c r="P65" t="n">
        <v>5037.1</v>
      </c>
      <c r="Q65" t="n">
        <v>4193.4</v>
      </c>
    </row>
    <row r="66">
      <c r="A66" s="22" t="n">
        <v>44866</v>
      </c>
      <c r="B66" t="n">
        <v>516.8200000000001</v>
      </c>
      <c r="C66" t="n">
        <v>553.29</v>
      </c>
      <c r="D66" t="n">
        <v>542.51</v>
      </c>
      <c r="E66" t="n">
        <v>519.92</v>
      </c>
      <c r="F66" t="n">
        <v>680.6799999999999</v>
      </c>
      <c r="G66" t="n">
        <v>563.67</v>
      </c>
      <c r="J66" s="24" t="n">
        <v>44866</v>
      </c>
      <c r="K66" t="n">
        <v>7.273</v>
      </c>
      <c r="L66" t="n">
        <v>3758.8</v>
      </c>
      <c r="M66" t="n">
        <v>4024.1</v>
      </c>
      <c r="N66" t="n">
        <v>3945.7</v>
      </c>
      <c r="O66" t="n">
        <v>3781.4</v>
      </c>
      <c r="P66" t="n">
        <v>4950.6</v>
      </c>
      <c r="Q66" t="n">
        <v>4099.6</v>
      </c>
    </row>
    <row r="67">
      <c r="A67" s="22" t="n">
        <v>44876</v>
      </c>
      <c r="B67" t="n">
        <v>533</v>
      </c>
      <c r="C67" t="n">
        <v>570.6799999999999</v>
      </c>
      <c r="D67" t="n">
        <v>549.42</v>
      </c>
      <c r="E67" t="n">
        <v>539.1799999999999</v>
      </c>
      <c r="F67" t="n">
        <v>682.66</v>
      </c>
      <c r="G67" t="n">
        <v>579.29</v>
      </c>
      <c r="J67" s="24" t="n">
        <v>44875</v>
      </c>
      <c r="K67" t="n">
        <v>7.184</v>
      </c>
      <c r="L67" t="n">
        <v>3829.1</v>
      </c>
      <c r="M67" t="n">
        <v>4099.8</v>
      </c>
      <c r="N67" t="n">
        <v>3947</v>
      </c>
      <c r="O67" t="n">
        <v>3873.5</v>
      </c>
      <c r="P67" t="n">
        <v>4904.2</v>
      </c>
      <c r="Q67" t="n">
        <v>4161.6</v>
      </c>
    </row>
    <row r="68">
      <c r="A68" s="22" t="n">
        <v>44886</v>
      </c>
      <c r="B68" t="n">
        <v>533.71</v>
      </c>
      <c r="C68" t="n">
        <v>569.1900000000001</v>
      </c>
      <c r="D68" t="n">
        <v>551.12</v>
      </c>
      <c r="E68" t="n">
        <v>543.3</v>
      </c>
      <c r="F68" t="n">
        <v>675.1799999999999</v>
      </c>
      <c r="G68" t="n">
        <v>582.08</v>
      </c>
      <c r="J68" s="24" t="n">
        <v>44886</v>
      </c>
      <c r="K68" t="n">
        <v>7.164</v>
      </c>
      <c r="L68" t="n">
        <v>3823.5</v>
      </c>
      <c r="M68" t="n">
        <v>4077.7</v>
      </c>
      <c r="N68" t="n">
        <v>3948.2</v>
      </c>
      <c r="O68" t="n">
        <v>3892.2</v>
      </c>
      <c r="P68" t="n">
        <v>4837</v>
      </c>
      <c r="Q68" t="n">
        <v>4170</v>
      </c>
    </row>
    <row r="69">
      <c r="A69" s="22" t="n">
        <v>44896</v>
      </c>
      <c r="B69" t="n">
        <v>545.28</v>
      </c>
      <c r="C69" t="n">
        <v>580.04</v>
      </c>
      <c r="D69" t="n">
        <v>570.86</v>
      </c>
      <c r="E69" t="n">
        <v>566.7</v>
      </c>
      <c r="F69" t="n">
        <v>684.87</v>
      </c>
      <c r="G69" t="n">
        <v>603.8</v>
      </c>
      <c r="J69" s="24" t="n">
        <v>44896</v>
      </c>
      <c r="K69" t="n">
        <v>7.0424</v>
      </c>
      <c r="L69" t="n">
        <v>3840.1</v>
      </c>
      <c r="M69" t="n">
        <v>4084.9</v>
      </c>
      <c r="N69" t="n">
        <v>4020.2</v>
      </c>
      <c r="O69" t="n">
        <v>3990.9</v>
      </c>
      <c r="P69" t="n">
        <v>4823.1</v>
      </c>
      <c r="Q69" t="n">
        <v>4252.2</v>
      </c>
    </row>
    <row r="70">
      <c r="A70" s="22" t="n">
        <v>44906</v>
      </c>
      <c r="B70" t="n">
        <v>569.92</v>
      </c>
      <c r="C70" t="n">
        <v>604.91</v>
      </c>
      <c r="D70" t="n">
        <v>600.3200000000001</v>
      </c>
      <c r="E70" t="n">
        <v>595.41</v>
      </c>
      <c r="F70" t="n">
        <v>708.66</v>
      </c>
      <c r="G70" t="n">
        <v>627.1799999999999</v>
      </c>
      <c r="J70" s="24" t="n">
        <v>44904</v>
      </c>
      <c r="K70" t="n">
        <v>6.9559</v>
      </c>
      <c r="L70" t="n">
        <v>3964.3</v>
      </c>
      <c r="M70" t="n">
        <v>4207.7</v>
      </c>
      <c r="N70" t="n">
        <v>4175.8</v>
      </c>
      <c r="O70" t="n">
        <v>4141.6</v>
      </c>
      <c r="P70" t="n">
        <v>4929.4</v>
      </c>
      <c r="Q70" t="n">
        <v>4362.6</v>
      </c>
    </row>
    <row r="71">
      <c r="A71" s="22" t="n">
        <v>44916</v>
      </c>
      <c r="B71" t="n">
        <v>571.92</v>
      </c>
      <c r="C71" t="n">
        <v>605.72</v>
      </c>
      <c r="D71" t="n">
        <v>597.99</v>
      </c>
      <c r="E71" t="n">
        <v>591.59</v>
      </c>
      <c r="F71" t="n">
        <v>710.86</v>
      </c>
      <c r="G71" t="n">
        <v>620.03</v>
      </c>
      <c r="J71" s="24" t="n">
        <v>44916</v>
      </c>
      <c r="K71" t="n">
        <v>6.981</v>
      </c>
      <c r="L71" t="n">
        <v>3992.6</v>
      </c>
      <c r="M71" t="n">
        <v>4228.5</v>
      </c>
      <c r="N71" t="n">
        <v>4174.6</v>
      </c>
      <c r="O71" t="n">
        <v>4129.9</v>
      </c>
      <c r="P71" t="n">
        <v>4962.5</v>
      </c>
      <c r="Q71" t="n">
        <v>4328.4</v>
      </c>
    </row>
    <row r="72">
      <c r="A72" s="22" t="n">
        <v>44927</v>
      </c>
      <c r="B72" t="n">
        <v>591.37</v>
      </c>
      <c r="C72" t="n">
        <v>624.53</v>
      </c>
      <c r="D72" t="n">
        <v>611.25</v>
      </c>
      <c r="E72" t="n">
        <v>604.0599999999999</v>
      </c>
      <c r="F72" t="n">
        <v>721.92</v>
      </c>
      <c r="G72" t="n">
        <v>632.5</v>
      </c>
      <c r="J72" s="24" t="n">
        <v>44925</v>
      </c>
      <c r="K72" t="n">
        <v>6.8972</v>
      </c>
      <c r="L72" t="n">
        <v>4078.8</v>
      </c>
      <c r="M72" t="n">
        <v>4307.5</v>
      </c>
      <c r="N72" t="n">
        <v>4215.9</v>
      </c>
      <c r="O72" t="n">
        <v>4166.3</v>
      </c>
      <c r="P72" t="n">
        <v>4979.2</v>
      </c>
      <c r="Q72" t="n">
        <v>4362.5</v>
      </c>
    </row>
    <row r="73">
      <c r="A73" s="22" t="n">
        <v>44937</v>
      </c>
      <c r="B73" t="n">
        <v>608.9400000000001</v>
      </c>
      <c r="C73" t="n">
        <v>641.65</v>
      </c>
      <c r="D73" t="n">
        <v>633.9400000000001</v>
      </c>
      <c r="E73" t="n">
        <v>624.8</v>
      </c>
      <c r="F73" t="n">
        <v>740.55</v>
      </c>
      <c r="G73" t="n">
        <v>651.24</v>
      </c>
      <c r="J73" s="24" t="n">
        <v>44937</v>
      </c>
      <c r="K73" t="n">
        <v>6.77</v>
      </c>
      <c r="L73" t="n">
        <v>4122.5</v>
      </c>
      <c r="M73" t="n">
        <v>4344</v>
      </c>
      <c r="N73" t="n">
        <v>4291.8</v>
      </c>
      <c r="O73" t="n">
        <v>4229.9</v>
      </c>
      <c r="P73" t="n">
        <v>5013.5</v>
      </c>
      <c r="Q73" t="n">
        <v>4408.9</v>
      </c>
    </row>
    <row r="74">
      <c r="A74" s="22" t="n">
        <v>44958</v>
      </c>
      <c r="B74" t="n">
        <v>612.3200000000001</v>
      </c>
      <c r="C74" t="n">
        <v>646.72</v>
      </c>
      <c r="D74" t="n">
        <v>641.53</v>
      </c>
      <c r="E74" t="n">
        <v>624.45</v>
      </c>
      <c r="F74" t="n">
        <v>745.91</v>
      </c>
      <c r="G74" t="n">
        <v>655.02</v>
      </c>
      <c r="J74" s="24" t="n">
        <v>44958</v>
      </c>
      <c r="K74" t="n">
        <v>6.7406</v>
      </c>
      <c r="L74" t="n">
        <v>4127.4</v>
      </c>
      <c r="M74" t="n">
        <v>4359.3</v>
      </c>
      <c r="N74" t="n">
        <v>4324.3</v>
      </c>
      <c r="O74" t="n">
        <v>4209.2</v>
      </c>
      <c r="P74" t="n">
        <v>5027.9</v>
      </c>
      <c r="Q74" t="n">
        <v>4415.2</v>
      </c>
    </row>
    <row r="75">
      <c r="A75" s="22" t="n">
        <v>44968</v>
      </c>
      <c r="B75" t="n">
        <v>604.85</v>
      </c>
      <c r="C75" t="n">
        <v>638.4</v>
      </c>
      <c r="D75" t="n">
        <v>635.95</v>
      </c>
      <c r="E75" t="n">
        <v>622.03</v>
      </c>
      <c r="F75" t="n">
        <v>732.77</v>
      </c>
      <c r="G75" t="n">
        <v>648.11</v>
      </c>
      <c r="J75" s="24" t="n">
        <v>44967</v>
      </c>
      <c r="K75" t="n">
        <v>6.8106</v>
      </c>
      <c r="L75" t="n">
        <v>4119.4</v>
      </c>
      <c r="M75" t="n">
        <v>4347.9</v>
      </c>
      <c r="N75" t="n">
        <v>4331.2</v>
      </c>
      <c r="O75" t="n">
        <v>4236.4</v>
      </c>
      <c r="P75" t="n">
        <v>4990.6</v>
      </c>
      <c r="Q75" t="n">
        <v>4414</v>
      </c>
    </row>
    <row r="76">
      <c r="A76" s="22" t="n">
        <v>44978</v>
      </c>
      <c r="B76" t="n">
        <v>611.1799999999999</v>
      </c>
      <c r="C76" t="n">
        <v>643.0599999999999</v>
      </c>
      <c r="D76" t="n">
        <v>643.73</v>
      </c>
      <c r="E76" t="n">
        <v>629.27</v>
      </c>
      <c r="F76" t="n">
        <v>729.53</v>
      </c>
      <c r="G76" t="n">
        <v>657.41</v>
      </c>
      <c r="J76" s="24" t="n">
        <v>44978</v>
      </c>
      <c r="K76" t="n">
        <v>6.87</v>
      </c>
      <c r="L76" t="n">
        <v>4198.8</v>
      </c>
      <c r="M76" t="n">
        <v>4417.8</v>
      </c>
      <c r="N76" t="n">
        <v>4422.4</v>
      </c>
      <c r="O76" t="n">
        <v>4323.1</v>
      </c>
      <c r="P76" t="n">
        <v>5011.9</v>
      </c>
      <c r="Q76" t="n">
        <v>4516.4</v>
      </c>
    </row>
    <row r="77">
      <c r="A77" s="22" t="n">
        <v>44986</v>
      </c>
      <c r="B77" t="n">
        <v>615.5599999999999</v>
      </c>
      <c r="C77" t="n">
        <v>644.9</v>
      </c>
      <c r="D77" t="n">
        <v>655.7</v>
      </c>
      <c r="E77" t="n">
        <v>637.25</v>
      </c>
      <c r="F77" t="n">
        <v>730.96</v>
      </c>
      <c r="G77" t="n">
        <v>665.4299999999999</v>
      </c>
      <c r="J77" s="24" t="n">
        <v>44986</v>
      </c>
      <c r="K77" t="n">
        <v>6.8656</v>
      </c>
      <c r="L77" t="n">
        <v>4226.2</v>
      </c>
      <c r="M77" t="n">
        <v>4427.6</v>
      </c>
      <c r="N77" t="n">
        <v>4501.8</v>
      </c>
      <c r="O77" t="n">
        <v>4375.1</v>
      </c>
      <c r="P77" t="n">
        <v>5018.5</v>
      </c>
      <c r="Q77" t="n">
        <v>4568.6</v>
      </c>
    </row>
    <row r="78">
      <c r="A78" s="22" t="n">
        <v>44996</v>
      </c>
      <c r="B78" t="n">
        <v>618.99</v>
      </c>
      <c r="C78" t="n">
        <v>646.5</v>
      </c>
      <c r="D78" t="n">
        <v>666.98</v>
      </c>
      <c r="E78" t="n">
        <v>645.9400000000001</v>
      </c>
      <c r="F78" t="n">
        <v>728.75</v>
      </c>
      <c r="G78" t="n">
        <v>667.47</v>
      </c>
      <c r="J78" s="24" t="n">
        <v>44995</v>
      </c>
      <c r="K78" t="n">
        <v>6.9025</v>
      </c>
      <c r="L78" t="n">
        <v>4272.6</v>
      </c>
      <c r="M78" t="n">
        <v>4462.5</v>
      </c>
      <c r="N78" t="n">
        <v>4603.8</v>
      </c>
      <c r="O78" t="n">
        <v>4458.6</v>
      </c>
      <c r="P78" t="n">
        <v>5030.2</v>
      </c>
      <c r="Q78" t="n">
        <v>4607.2</v>
      </c>
    </row>
    <row r="79">
      <c r="A79" s="22" t="n">
        <v>45006</v>
      </c>
      <c r="B79" t="n">
        <v>605.04</v>
      </c>
      <c r="C79" t="n">
        <v>631.89</v>
      </c>
      <c r="D79" t="n">
        <v>663.24</v>
      </c>
      <c r="E79" t="n">
        <v>636.55</v>
      </c>
      <c r="F79" t="n">
        <v>730.51</v>
      </c>
      <c r="G79" t="n">
        <v>654.1</v>
      </c>
      <c r="J79" s="24" t="n">
        <v>45006</v>
      </c>
      <c r="K79" t="n">
        <v>6.883</v>
      </c>
      <c r="L79" t="n">
        <v>4164.5</v>
      </c>
      <c r="M79" t="n">
        <v>4349.3</v>
      </c>
      <c r="N79" t="n">
        <v>4565.1</v>
      </c>
      <c r="O79" t="n">
        <v>4381.4</v>
      </c>
      <c r="P79" t="n">
        <v>5028.1</v>
      </c>
      <c r="Q79" t="n">
        <v>4502.2</v>
      </c>
    </row>
    <row r="80">
      <c r="A80" s="22" t="n">
        <v>45017</v>
      </c>
      <c r="B80" t="n">
        <v>594.1799999999999</v>
      </c>
      <c r="C80" t="n">
        <v>621.83</v>
      </c>
      <c r="D80" t="n">
        <v>658.05</v>
      </c>
      <c r="E80" t="n">
        <v>629.0700000000001</v>
      </c>
      <c r="F80" t="n">
        <v>732.58</v>
      </c>
      <c r="G80" t="n">
        <v>644.8200000000001</v>
      </c>
      <c r="J80" s="24" t="n">
        <v>45016</v>
      </c>
      <c r="K80" t="n">
        <v>6.8676</v>
      </c>
      <c r="L80" t="n">
        <v>4080.6</v>
      </c>
      <c r="M80" t="n">
        <v>4270.5</v>
      </c>
      <c r="N80" t="n">
        <v>4519.2</v>
      </c>
      <c r="O80" t="n">
        <v>4320.2</v>
      </c>
      <c r="P80" t="n">
        <v>5031.1</v>
      </c>
      <c r="Q80" t="n">
        <v>4428.4</v>
      </c>
    </row>
    <row r="81">
      <c r="A81" s="22" t="n">
        <v>45027</v>
      </c>
      <c r="B81" t="n">
        <v>579.05</v>
      </c>
      <c r="C81" t="n">
        <v>605.74</v>
      </c>
      <c r="D81" t="n">
        <v>649.65</v>
      </c>
      <c r="E81" t="n">
        <v>617.33</v>
      </c>
      <c r="F81" t="n">
        <v>725.16</v>
      </c>
      <c r="G81" t="n">
        <v>628.79</v>
      </c>
      <c r="J81" s="24" t="n">
        <v>45027</v>
      </c>
      <c r="K81" t="n">
        <v>6.8866</v>
      </c>
      <c r="L81" t="n">
        <v>3987.7</v>
      </c>
      <c r="M81" t="n">
        <v>4171.5</v>
      </c>
      <c r="N81" t="n">
        <v>4473.9</v>
      </c>
      <c r="O81" t="n">
        <v>4251.3</v>
      </c>
      <c r="P81" t="n">
        <v>4993.9</v>
      </c>
      <c r="Q81" t="n">
        <v>4330.2</v>
      </c>
    </row>
    <row r="82">
      <c r="A82" s="22" t="n">
        <v>45037</v>
      </c>
      <c r="B82" t="n">
        <v>550.51</v>
      </c>
      <c r="C82" t="n">
        <v>576.2</v>
      </c>
      <c r="D82" t="n">
        <v>628.15</v>
      </c>
      <c r="E82" t="n">
        <v>585.66</v>
      </c>
      <c r="F82" t="n">
        <v>715.73</v>
      </c>
      <c r="G82" t="n">
        <v>605.79</v>
      </c>
      <c r="J82" s="24" t="n">
        <v>45037</v>
      </c>
      <c r="K82" t="n">
        <v>6.892</v>
      </c>
      <c r="L82" t="n">
        <v>3794.1</v>
      </c>
      <c r="M82" t="n">
        <v>3971.2</v>
      </c>
      <c r="N82" t="n">
        <v>4329.2</v>
      </c>
      <c r="O82" t="n">
        <v>4036.4</v>
      </c>
      <c r="P82" t="n">
        <v>4932.8</v>
      </c>
      <c r="Q82" t="n">
        <v>4175.1</v>
      </c>
    </row>
    <row r="83">
      <c r="A83" s="22" t="n">
        <v>45047</v>
      </c>
      <c r="B83" t="n">
        <v>538.36</v>
      </c>
      <c r="C83" t="n">
        <v>563.47</v>
      </c>
      <c r="D83" t="n">
        <v>610.9400000000001</v>
      </c>
      <c r="E83" t="n">
        <v>565.48</v>
      </c>
      <c r="F83" t="n">
        <v>705.8</v>
      </c>
      <c r="G83" t="n">
        <v>582.34</v>
      </c>
      <c r="J83" s="24" t="n">
        <v>45047</v>
      </c>
      <c r="K83" t="n">
        <v>6.9164</v>
      </c>
      <c r="L83" t="n">
        <v>3723.5</v>
      </c>
      <c r="M83" t="n">
        <v>3897.2</v>
      </c>
      <c r="N83" t="n">
        <v>4225.5</v>
      </c>
      <c r="O83" t="n">
        <v>3911.1</v>
      </c>
      <c r="P83" t="n">
        <v>4881.6</v>
      </c>
      <c r="Q83" t="n">
        <v>4027.7</v>
      </c>
    </row>
    <row r="84">
      <c r="A84" s="22" t="n">
        <v>45057</v>
      </c>
      <c r="B84" t="n">
        <v>532.4299999999999</v>
      </c>
      <c r="C84" t="n">
        <v>556.36</v>
      </c>
      <c r="D84" t="n">
        <v>598.23</v>
      </c>
      <c r="E84" t="n">
        <v>556.0599999999999</v>
      </c>
      <c r="F84" t="n">
        <v>692.23</v>
      </c>
      <c r="G84" t="n">
        <v>572.96</v>
      </c>
      <c r="J84" s="24" t="n">
        <v>45057</v>
      </c>
      <c r="K84" t="n">
        <v>6.948</v>
      </c>
      <c r="L84" t="n">
        <v>3699.3</v>
      </c>
      <c r="M84" t="n">
        <v>3865.6</v>
      </c>
      <c r="N84" t="n">
        <v>4156.5</v>
      </c>
      <c r="O84" t="n">
        <v>3863.5</v>
      </c>
      <c r="P84" t="n">
        <v>4809.6</v>
      </c>
      <c r="Q84" t="n">
        <v>3980.9</v>
      </c>
    </row>
    <row r="85">
      <c r="A85" s="22" t="n">
        <v>45067</v>
      </c>
      <c r="B85" t="n">
        <v>514.16</v>
      </c>
      <c r="C85" t="n">
        <v>538.54</v>
      </c>
      <c r="D85" t="n">
        <v>580.72</v>
      </c>
      <c r="E85" t="n">
        <v>540.08</v>
      </c>
      <c r="F85" t="n">
        <v>673.01</v>
      </c>
      <c r="G85" t="n">
        <v>551.96</v>
      </c>
      <c r="J85" s="24" t="n">
        <v>45065</v>
      </c>
      <c r="K85" t="n">
        <v>7.006</v>
      </c>
      <c r="L85" t="n">
        <v>3602.2</v>
      </c>
      <c r="M85" t="n">
        <v>3773</v>
      </c>
      <c r="N85" t="n">
        <v>4068.5</v>
      </c>
      <c r="O85" t="n">
        <v>3783.8</v>
      </c>
      <c r="P85" t="n">
        <v>4715.1</v>
      </c>
      <c r="Q85" t="n">
        <v>3867</v>
      </c>
    </row>
    <row r="86">
      <c r="A86" s="22" t="n">
        <v>45078</v>
      </c>
      <c r="B86" t="n">
        <v>516.66</v>
      </c>
      <c r="C86" t="n">
        <v>543.3200000000001</v>
      </c>
      <c r="D86" t="n">
        <v>570.04</v>
      </c>
      <c r="E86" t="n">
        <v>542.08</v>
      </c>
      <c r="F86" t="n">
        <v>657.92</v>
      </c>
      <c r="G86" t="n">
        <v>557.35</v>
      </c>
      <c r="J86" s="24" t="n">
        <v>45078</v>
      </c>
      <c r="K86" t="n">
        <v>7.0934</v>
      </c>
      <c r="L86" t="n">
        <v>3664.9</v>
      </c>
      <c r="M86" t="n">
        <v>3854</v>
      </c>
      <c r="N86" t="n">
        <v>4043.5</v>
      </c>
      <c r="O86" t="n">
        <v>3845.2</v>
      </c>
      <c r="P86" t="n">
        <v>4666.9</v>
      </c>
      <c r="Q86" t="n">
        <v>3953.5</v>
      </c>
    </row>
    <row r="87">
      <c r="A87" s="22" t="n">
        <v>45088</v>
      </c>
      <c r="B87" t="n">
        <v>525.15</v>
      </c>
      <c r="C87" t="n">
        <v>551.95</v>
      </c>
      <c r="D87" t="n">
        <v>572.12</v>
      </c>
      <c r="E87" t="n">
        <v>547.8099999999999</v>
      </c>
      <c r="F87" t="n">
        <v>656.17</v>
      </c>
      <c r="G87" t="n">
        <v>567.37</v>
      </c>
      <c r="J87" s="24" t="n">
        <v>45086</v>
      </c>
      <c r="K87" t="n">
        <v>7.1273</v>
      </c>
      <c r="L87" t="n">
        <v>3742.9</v>
      </c>
      <c r="M87" t="n">
        <v>3933.9</v>
      </c>
      <c r="N87" t="n">
        <v>4077.7</v>
      </c>
      <c r="O87" t="n">
        <v>3904.4</v>
      </c>
      <c r="P87" t="n">
        <v>4676.7</v>
      </c>
      <c r="Q87" t="n">
        <v>4043.8</v>
      </c>
    </row>
    <row r="88">
      <c r="A88" s="22" t="n">
        <v>45098</v>
      </c>
      <c r="B88" t="n">
        <v>516.17</v>
      </c>
      <c r="C88" t="n">
        <v>544.16</v>
      </c>
      <c r="D88" t="n">
        <v>565.76</v>
      </c>
      <c r="E88" t="n">
        <v>541.3099999999999</v>
      </c>
      <c r="F88" t="n">
        <v>651.25</v>
      </c>
      <c r="G88" t="n">
        <v>559.65</v>
      </c>
      <c r="J88" s="24" t="n">
        <v>45098</v>
      </c>
      <c r="K88" t="n">
        <v>7.1779</v>
      </c>
      <c r="L88" t="n">
        <v>3705</v>
      </c>
      <c r="M88" t="n">
        <v>3905.9</v>
      </c>
      <c r="N88" t="n">
        <v>4061</v>
      </c>
      <c r="O88" t="n">
        <v>3885.5</v>
      </c>
      <c r="P88" t="n">
        <v>4674.6</v>
      </c>
      <c r="Q88" t="n">
        <v>4017.1</v>
      </c>
    </row>
    <row r="89">
      <c r="A89" s="22" t="n">
        <v>45108</v>
      </c>
      <c r="B89" t="n">
        <v>511.38</v>
      </c>
      <c r="C89" t="n">
        <v>539.1900000000001</v>
      </c>
      <c r="D89" t="n">
        <v>560.73</v>
      </c>
      <c r="E89" t="n">
        <v>538.1</v>
      </c>
      <c r="F89" t="n">
        <v>645.77</v>
      </c>
      <c r="G89" t="n">
        <v>560.16</v>
      </c>
      <c r="J89" s="24" t="n">
        <v>45107</v>
      </c>
      <c r="K89" t="n">
        <v>7.2513</v>
      </c>
      <c r="L89" t="n">
        <v>3708.2</v>
      </c>
      <c r="M89" t="n">
        <v>3909.8</v>
      </c>
      <c r="N89" t="n">
        <v>4066</v>
      </c>
      <c r="O89" t="n">
        <v>3901.9</v>
      </c>
      <c r="P89" t="n">
        <v>4682.7</v>
      </c>
      <c r="Q89" t="n">
        <v>4061.9</v>
      </c>
    </row>
    <row r="90">
      <c r="A90" s="22" t="n">
        <v>45118</v>
      </c>
      <c r="B90" t="n">
        <v>511.14</v>
      </c>
      <c r="C90" t="n">
        <v>538.55</v>
      </c>
      <c r="D90" t="n">
        <v>561.08</v>
      </c>
      <c r="E90" t="n">
        <v>539.58</v>
      </c>
      <c r="F90" t="n">
        <v>648.5599999999999</v>
      </c>
      <c r="G90" t="n">
        <v>561.2</v>
      </c>
      <c r="J90" s="24" t="n">
        <v>45118</v>
      </c>
      <c r="K90" t="n">
        <v>7.209</v>
      </c>
      <c r="L90" t="n">
        <v>3684.8</v>
      </c>
      <c r="M90" t="n">
        <v>3882.4</v>
      </c>
      <c r="N90" t="n">
        <v>4044.8</v>
      </c>
      <c r="O90" t="n">
        <v>3889.8</v>
      </c>
      <c r="P90" t="n">
        <v>4675.5</v>
      </c>
      <c r="Q90" t="n">
        <v>4045.7</v>
      </c>
    </row>
    <row r="91">
      <c r="A91" s="22" t="n">
        <v>45128</v>
      </c>
      <c r="B91" t="n">
        <v>522.17</v>
      </c>
      <c r="C91" t="n">
        <v>549.27</v>
      </c>
      <c r="D91" t="n">
        <v>570.96</v>
      </c>
      <c r="E91" t="n">
        <v>559.98</v>
      </c>
      <c r="F91" t="n">
        <v>653.5700000000001</v>
      </c>
      <c r="G91" t="n">
        <v>574.99</v>
      </c>
      <c r="J91" s="24" t="n">
        <v>45128</v>
      </c>
      <c r="K91" t="n">
        <v>7.1861</v>
      </c>
      <c r="L91" t="n">
        <v>3752.4</v>
      </c>
      <c r="M91" t="n">
        <v>3947.1</v>
      </c>
      <c r="N91" t="n">
        <v>4103</v>
      </c>
      <c r="O91" t="n">
        <v>4024.1</v>
      </c>
      <c r="P91" t="n">
        <v>4696.6</v>
      </c>
      <c r="Q91" t="n">
        <v>4131.9</v>
      </c>
    </row>
    <row r="92">
      <c r="A92" s="22" t="n">
        <v>45139</v>
      </c>
      <c r="B92" t="n">
        <v>515.11</v>
      </c>
      <c r="C92" t="n">
        <v>542.6799999999999</v>
      </c>
      <c r="D92" t="n">
        <v>570.34</v>
      </c>
      <c r="E92" t="n">
        <v>562.59</v>
      </c>
      <c r="F92" t="n">
        <v>653.1</v>
      </c>
      <c r="G92" t="n">
        <v>571.73</v>
      </c>
      <c r="J92" s="24" t="n">
        <v>45139</v>
      </c>
      <c r="K92" t="n">
        <v>7.1775</v>
      </c>
      <c r="L92" t="n">
        <v>3697.2</v>
      </c>
      <c r="M92" t="n">
        <v>3895.1</v>
      </c>
      <c r="N92" t="n">
        <v>4093.6</v>
      </c>
      <c r="O92" t="n">
        <v>4038</v>
      </c>
      <c r="P92" t="n">
        <v>4687.6</v>
      </c>
      <c r="Q92" t="n">
        <v>4103.6</v>
      </c>
    </row>
    <row r="93">
      <c r="A93" s="22" t="n">
        <v>45149</v>
      </c>
      <c r="B93" t="n">
        <v>502.95</v>
      </c>
      <c r="C93" t="n">
        <v>531.86</v>
      </c>
      <c r="D93" t="n">
        <v>558.72</v>
      </c>
      <c r="E93" t="n">
        <v>548.9</v>
      </c>
      <c r="F93" t="n">
        <v>644.29</v>
      </c>
      <c r="G93" t="n">
        <v>557.9299999999999</v>
      </c>
      <c r="J93" s="24" t="n">
        <v>45149</v>
      </c>
      <c r="K93" t="n">
        <v>7.2367</v>
      </c>
      <c r="L93" t="n">
        <v>3639.7</v>
      </c>
      <c r="M93" t="n">
        <v>3848.9</v>
      </c>
      <c r="N93" t="n">
        <v>4043.3</v>
      </c>
      <c r="O93" t="n">
        <v>3972.2</v>
      </c>
      <c r="P93" t="n">
        <v>4662.5</v>
      </c>
      <c r="Q93" t="n">
        <v>4037.6</v>
      </c>
    </row>
    <row r="94">
      <c r="A94" s="22" t="n">
        <v>45159</v>
      </c>
      <c r="B94" t="n">
        <v>500.67</v>
      </c>
      <c r="C94" t="n">
        <v>528.9</v>
      </c>
      <c r="D94" t="n">
        <v>551.33</v>
      </c>
      <c r="E94" t="n">
        <v>543.48</v>
      </c>
      <c r="F94" t="n">
        <v>636.46</v>
      </c>
      <c r="G94" t="n">
        <v>553.96</v>
      </c>
      <c r="J94" s="24" t="n">
        <v>45159</v>
      </c>
      <c r="K94" t="n">
        <v>7.2865</v>
      </c>
      <c r="L94" t="n">
        <v>3648.1</v>
      </c>
      <c r="M94" t="n">
        <v>3853.8</v>
      </c>
      <c r="N94" t="n">
        <v>4017.3</v>
      </c>
      <c r="O94" t="n">
        <v>3960.1</v>
      </c>
      <c r="P94" t="n">
        <v>4637.6</v>
      </c>
      <c r="Q94" t="n">
        <v>4036.4</v>
      </c>
    </row>
    <row r="95">
      <c r="A95" s="22" t="n">
        <v>45170</v>
      </c>
      <c r="B95" t="n">
        <v>510.21</v>
      </c>
      <c r="C95" t="n">
        <v>537.23</v>
      </c>
      <c r="D95" t="n">
        <v>553.88</v>
      </c>
      <c r="E95" t="n">
        <v>548.65</v>
      </c>
      <c r="F95" t="n">
        <v>636.96</v>
      </c>
      <c r="G95" t="n">
        <v>560.05</v>
      </c>
      <c r="J95" s="24" t="n">
        <v>45170</v>
      </c>
      <c r="K95" t="n">
        <v>7.2606</v>
      </c>
      <c r="L95" t="n">
        <v>3704.4</v>
      </c>
      <c r="M95" t="n">
        <v>3900.6</v>
      </c>
      <c r="N95" t="n">
        <v>4021.5</v>
      </c>
      <c r="O95" t="n">
        <v>3983.5</v>
      </c>
      <c r="P95" t="n">
        <v>4624.7</v>
      </c>
      <c r="Q95" t="n">
        <v>4066.3</v>
      </c>
    </row>
    <row r="96">
      <c r="A96" s="22" t="n">
        <v>45180</v>
      </c>
      <c r="B96" t="n">
        <v>511.73</v>
      </c>
      <c r="C96" t="n">
        <v>538.3200000000001</v>
      </c>
      <c r="D96" t="n">
        <v>548.41</v>
      </c>
      <c r="E96" t="n">
        <v>544.92</v>
      </c>
      <c r="F96" t="n">
        <v>633.26</v>
      </c>
      <c r="G96" t="n">
        <v>555.9299999999999</v>
      </c>
      <c r="J96" s="24" t="n">
        <v>45180</v>
      </c>
      <c r="K96" t="n">
        <v>7.2882</v>
      </c>
      <c r="L96" t="n">
        <v>3729.6</v>
      </c>
      <c r="M96" t="n">
        <v>3923.4</v>
      </c>
      <c r="N96" t="n">
        <v>3996.9</v>
      </c>
      <c r="O96" t="n">
        <v>3971.5</v>
      </c>
      <c r="P96" t="n">
        <v>4615.3</v>
      </c>
      <c r="Q96" t="n">
        <v>4051.7</v>
      </c>
    </row>
    <row r="97">
      <c r="A97" s="22" t="n">
        <v>45190</v>
      </c>
      <c r="B97" t="n">
        <v>509.17</v>
      </c>
      <c r="C97" t="n">
        <v>536.47</v>
      </c>
      <c r="D97" t="n">
        <v>541.35</v>
      </c>
      <c r="E97" t="n">
        <v>537.6900000000001</v>
      </c>
      <c r="F97" t="n">
        <v>630.59</v>
      </c>
      <c r="G97" t="n">
        <v>551.91</v>
      </c>
      <c r="J97" s="24" t="n">
        <v>45190</v>
      </c>
      <c r="K97" t="n">
        <v>7.3066</v>
      </c>
      <c r="L97" t="n">
        <v>3720.3</v>
      </c>
      <c r="M97" t="n">
        <v>3919.8</v>
      </c>
      <c r="N97" t="n">
        <v>3955.4</v>
      </c>
      <c r="O97" t="n">
        <v>3928.7</v>
      </c>
      <c r="P97" t="n">
        <v>4607.5</v>
      </c>
      <c r="Q97" t="n">
        <v>4032.6</v>
      </c>
    </row>
    <row r="98">
      <c r="A98" s="22" t="n">
        <v>45200</v>
      </c>
      <c r="B98" t="n">
        <v>505.13</v>
      </c>
      <c r="C98" t="n">
        <v>532.5</v>
      </c>
      <c r="D98" t="n">
        <v>530.88</v>
      </c>
      <c r="E98" t="n">
        <v>531.4400000000001</v>
      </c>
      <c r="F98" t="n">
        <v>630.3200000000001</v>
      </c>
      <c r="G98" t="n">
        <v>545.3</v>
      </c>
      <c r="J98" s="24" t="n">
        <v>45198</v>
      </c>
      <c r="K98" t="n">
        <v>7.296</v>
      </c>
      <c r="L98" t="n">
        <v>3685.4</v>
      </c>
      <c r="M98" t="n">
        <v>3885.1</v>
      </c>
      <c r="N98" t="n">
        <v>3873.3</v>
      </c>
      <c r="O98" t="n">
        <v>3877.4</v>
      </c>
      <c r="P98" t="n">
        <v>4598.8</v>
      </c>
      <c r="Q98" t="n">
        <v>3978.5</v>
      </c>
    </row>
    <row r="99">
      <c r="A99" s="22" t="n">
        <v>45210</v>
      </c>
      <c r="B99" t="n">
        <v>504.08</v>
      </c>
      <c r="C99" t="n">
        <v>530.7</v>
      </c>
      <c r="D99" t="n">
        <v>524.8</v>
      </c>
      <c r="E99" t="n">
        <v>525.02</v>
      </c>
      <c r="F99" t="n">
        <v>629.4</v>
      </c>
      <c r="G99" t="n">
        <v>538.2</v>
      </c>
      <c r="J99" s="24" t="n">
        <v>45210</v>
      </c>
      <c r="K99" t="n">
        <v>7.2992</v>
      </c>
      <c r="L99" t="n">
        <v>3679.4</v>
      </c>
      <c r="M99" t="n">
        <v>3873.7</v>
      </c>
      <c r="N99" t="n">
        <v>3830.6</v>
      </c>
      <c r="O99" t="n">
        <v>3832.2</v>
      </c>
      <c r="P99" t="n">
        <v>4594.1</v>
      </c>
      <c r="Q99" t="n">
        <v>3928.4</v>
      </c>
    </row>
    <row r="100">
      <c r="A100" s="22" t="n">
        <v>45220</v>
      </c>
      <c r="B100" t="n">
        <v>508.88</v>
      </c>
      <c r="C100" t="n">
        <v>535.45</v>
      </c>
      <c r="D100" t="n">
        <v>520.96</v>
      </c>
      <c r="E100" t="n">
        <v>524.46</v>
      </c>
      <c r="F100" t="n">
        <v>624.28</v>
      </c>
      <c r="G100" t="n">
        <v>541.38</v>
      </c>
      <c r="J100" s="24" t="n">
        <v>45219</v>
      </c>
      <c r="K100" t="n">
        <v>7.3155</v>
      </c>
      <c r="L100" t="n">
        <v>3722.7</v>
      </c>
      <c r="M100" t="n">
        <v>3917.1</v>
      </c>
      <c r="N100" t="n">
        <v>3811.1</v>
      </c>
      <c r="O100" t="n">
        <v>3836.7</v>
      </c>
      <c r="P100" t="n">
        <v>4566.9</v>
      </c>
      <c r="Q100" t="n">
        <v>3960.5</v>
      </c>
    </row>
    <row r="101">
      <c r="A101" s="22" t="n">
        <v>45231</v>
      </c>
      <c r="B101" t="n">
        <v>524.15</v>
      </c>
      <c r="C101" t="n">
        <v>551.45</v>
      </c>
      <c r="D101" t="n">
        <v>532.23</v>
      </c>
      <c r="E101" t="n">
        <v>535.67</v>
      </c>
      <c r="F101" t="n">
        <v>620.84</v>
      </c>
      <c r="G101" t="n">
        <v>554.5599999999999</v>
      </c>
      <c r="J101" s="24" t="n">
        <v>45231</v>
      </c>
      <c r="K101" t="n">
        <v>7.3175</v>
      </c>
      <c r="L101" t="n">
        <v>3835.5</v>
      </c>
      <c r="M101" t="n">
        <v>4035.2</v>
      </c>
      <c r="N101" t="n">
        <v>3894.6</v>
      </c>
      <c r="O101" t="n">
        <v>3919.8</v>
      </c>
      <c r="P101" t="n">
        <v>4543</v>
      </c>
      <c r="Q101" t="n">
        <v>4058</v>
      </c>
    </row>
    <row r="102">
      <c r="A102" s="22" t="n">
        <v>45241</v>
      </c>
      <c r="B102" t="n">
        <v>539.77</v>
      </c>
      <c r="C102" t="n">
        <v>566.73</v>
      </c>
      <c r="D102" t="n">
        <v>547.0700000000001</v>
      </c>
      <c r="E102" t="n">
        <v>549.42</v>
      </c>
      <c r="F102" t="n">
        <v>623.52</v>
      </c>
      <c r="G102" t="n">
        <v>568.49</v>
      </c>
      <c r="J102" s="24" t="n">
        <v>45239</v>
      </c>
      <c r="K102" t="n">
        <v>7.2835</v>
      </c>
      <c r="L102" t="n">
        <v>3931.4</v>
      </c>
      <c r="M102" t="n">
        <v>4127.8</v>
      </c>
      <c r="N102" t="n">
        <v>3984.6</v>
      </c>
      <c r="O102" t="n">
        <v>4001.7</v>
      </c>
      <c r="P102" t="n">
        <v>4541.4</v>
      </c>
      <c r="Q102" t="n">
        <v>4140.6</v>
      </c>
    </row>
    <row r="103">
      <c r="A103" s="22" t="n">
        <v>45251</v>
      </c>
      <c r="B103" t="n">
        <v>554.83</v>
      </c>
      <c r="C103" t="n">
        <v>583.17</v>
      </c>
      <c r="D103" t="n">
        <v>563.5700000000001</v>
      </c>
      <c r="E103" t="n">
        <v>564.55</v>
      </c>
      <c r="F103" t="n">
        <v>639.98</v>
      </c>
      <c r="G103" t="n">
        <v>583.1</v>
      </c>
      <c r="J103" s="24" t="n">
        <v>45251</v>
      </c>
      <c r="K103" t="n">
        <v>7.1352</v>
      </c>
      <c r="L103" t="n">
        <v>3958.8</v>
      </c>
      <c r="M103" t="n">
        <v>4161</v>
      </c>
      <c r="N103" t="n">
        <v>4021.2</v>
      </c>
      <c r="O103" t="n">
        <v>4028.2</v>
      </c>
      <c r="P103" t="n">
        <v>4566.4</v>
      </c>
      <c r="Q103" t="n">
        <v>4160.5</v>
      </c>
    </row>
    <row r="104">
      <c r="A104" s="22" t="n">
        <v>45261</v>
      </c>
      <c r="B104" t="n">
        <v>554.6900000000001</v>
      </c>
      <c r="C104" t="n">
        <v>583.63</v>
      </c>
      <c r="D104" t="n">
        <v>564.76</v>
      </c>
      <c r="E104" t="n">
        <v>566.1900000000001</v>
      </c>
      <c r="F104" t="n">
        <v>640.63</v>
      </c>
      <c r="G104" t="n">
        <v>581.5</v>
      </c>
      <c r="J104" s="24" t="n">
        <v>45261</v>
      </c>
      <c r="K104" t="n">
        <v>7.1386</v>
      </c>
      <c r="L104" t="n">
        <v>3959.7</v>
      </c>
      <c r="M104" t="n">
        <v>4166.3</v>
      </c>
      <c r="N104" t="n">
        <v>4031.6</v>
      </c>
      <c r="O104" t="n">
        <v>4041.8</v>
      </c>
      <c r="P104" t="n">
        <v>4573.2</v>
      </c>
      <c r="Q104" t="n">
        <v>4151.1</v>
      </c>
    </row>
    <row r="105">
      <c r="A105" s="22" t="n">
        <v>45271</v>
      </c>
      <c r="B105" t="n">
        <v>551.26</v>
      </c>
      <c r="C105" t="n">
        <v>581.61</v>
      </c>
      <c r="D105" t="n">
        <v>567.27</v>
      </c>
      <c r="E105" t="n">
        <v>567.59</v>
      </c>
      <c r="F105" t="n">
        <v>639.5</v>
      </c>
      <c r="G105" t="n">
        <v>583.52</v>
      </c>
      <c r="J105" s="24" t="n">
        <v>45271</v>
      </c>
      <c r="K105" t="n">
        <v>7.1765</v>
      </c>
      <c r="L105" t="n">
        <v>3956.1</v>
      </c>
      <c r="M105" t="n">
        <v>4173.9</v>
      </c>
      <c r="N105" t="n">
        <v>4071</v>
      </c>
      <c r="O105" t="n">
        <v>4073.3</v>
      </c>
      <c r="P105" t="n">
        <v>4589.4</v>
      </c>
      <c r="Q105" t="n">
        <v>4187.6</v>
      </c>
    </row>
    <row r="106">
      <c r="A106" s="22" t="n">
        <v>45281</v>
      </c>
      <c r="B106" t="n">
        <v>553.41</v>
      </c>
      <c r="C106" t="n">
        <v>583.28</v>
      </c>
      <c r="D106" t="n">
        <v>572.17</v>
      </c>
      <c r="E106" t="n">
        <v>573.4400000000001</v>
      </c>
      <c r="F106" t="n">
        <v>641.84</v>
      </c>
      <c r="G106" t="n">
        <v>591.8</v>
      </c>
      <c r="J106" s="24" t="n">
        <v>45281</v>
      </c>
      <c r="K106" t="n">
        <v>7.1381</v>
      </c>
      <c r="L106" t="n">
        <v>3950.3</v>
      </c>
      <c r="M106" t="n">
        <v>4163.5</v>
      </c>
      <c r="N106" t="n">
        <v>4084.2</v>
      </c>
      <c r="O106" t="n">
        <v>4093.3</v>
      </c>
      <c r="P106" t="n">
        <v>4581.5</v>
      </c>
      <c r="Q106" t="n">
        <v>4224.3</v>
      </c>
    </row>
    <row r="107">
      <c r="A107" s="22" t="n">
        <v>45292</v>
      </c>
      <c r="B107" t="n">
        <v>556.5700000000001</v>
      </c>
      <c r="C107" t="n">
        <v>585.1799999999999</v>
      </c>
      <c r="D107" t="n">
        <v>576.85</v>
      </c>
      <c r="E107" t="n">
        <v>575.99</v>
      </c>
      <c r="F107" t="n">
        <v>647.02</v>
      </c>
      <c r="G107" t="n">
        <v>593.42</v>
      </c>
      <c r="J107" s="24" t="n">
        <v>45289</v>
      </c>
      <c r="K107" t="n">
        <v>7.0999</v>
      </c>
      <c r="L107" t="n">
        <v>3951.6</v>
      </c>
      <c r="M107" t="n">
        <v>4154.7</v>
      </c>
      <c r="N107" t="n">
        <v>4095.6</v>
      </c>
      <c r="O107" t="n">
        <v>4089.5</v>
      </c>
      <c r="P107" t="n">
        <v>4593.8</v>
      </c>
      <c r="Q107" t="n">
        <v>4213.2</v>
      </c>
    </row>
    <row r="108">
      <c r="A108" s="22" t="n">
        <v>45302</v>
      </c>
      <c r="B108" t="n">
        <v>544.96</v>
      </c>
      <c r="C108" t="n">
        <v>574.38</v>
      </c>
      <c r="D108" t="n">
        <v>569.86</v>
      </c>
      <c r="E108" t="n">
        <v>565.16</v>
      </c>
      <c r="F108" t="n">
        <v>642.3200000000001</v>
      </c>
      <c r="G108" t="n">
        <v>580.88</v>
      </c>
      <c r="J108" s="24" t="n">
        <v>45302</v>
      </c>
      <c r="K108" t="n">
        <v>7.167</v>
      </c>
      <c r="L108" t="n">
        <v>3905.7</v>
      </c>
      <c r="M108" t="n">
        <v>4116.6</v>
      </c>
      <c r="N108" t="n">
        <v>4084.2</v>
      </c>
      <c r="O108" t="n">
        <v>4050.5</v>
      </c>
      <c r="P108" t="n">
        <v>4603.5</v>
      </c>
      <c r="Q108" t="n">
        <v>4163.2</v>
      </c>
    </row>
    <row r="109">
      <c r="A109" s="22" t="n">
        <v>45312</v>
      </c>
      <c r="B109" t="n">
        <v>545.6799999999999</v>
      </c>
      <c r="C109" t="n">
        <v>574.63</v>
      </c>
      <c r="D109" t="n">
        <v>573.54</v>
      </c>
      <c r="E109" t="n">
        <v>566.4299999999999</v>
      </c>
      <c r="F109" t="n">
        <v>650.1900000000001</v>
      </c>
      <c r="G109" t="n">
        <v>580.83</v>
      </c>
      <c r="J109" s="24" t="n">
        <v>45310</v>
      </c>
      <c r="K109" t="n">
        <v>7.1931</v>
      </c>
      <c r="L109" t="n">
        <v>3925.1</v>
      </c>
      <c r="M109" t="n">
        <v>4133.4</v>
      </c>
      <c r="N109" t="n">
        <v>4125.5</v>
      </c>
      <c r="O109" t="n">
        <v>4074.4</v>
      </c>
      <c r="P109" t="n">
        <v>4676.9</v>
      </c>
      <c r="Q109" t="n">
        <v>4178</v>
      </c>
    </row>
    <row r="110">
      <c r="A110" s="22" t="n">
        <v>45323</v>
      </c>
      <c r="B110" t="n">
        <v>544.66</v>
      </c>
      <c r="C110" t="n">
        <v>573.88</v>
      </c>
      <c r="D110" t="n">
        <v>576.83</v>
      </c>
      <c r="E110" t="n">
        <v>564.3099999999999</v>
      </c>
      <c r="F110" t="n">
        <v>654.17</v>
      </c>
      <c r="G110" t="n">
        <v>582.52</v>
      </c>
      <c r="J110" s="24" t="n">
        <v>45323</v>
      </c>
      <c r="K110" t="n">
        <v>7.1799</v>
      </c>
      <c r="L110" t="n">
        <v>3910.6</v>
      </c>
      <c r="M110" t="n">
        <v>4120.4</v>
      </c>
      <c r="N110" t="n">
        <v>4141.6</v>
      </c>
      <c r="O110" t="n">
        <v>4051.7</v>
      </c>
      <c r="P110" t="n">
        <v>4696.9</v>
      </c>
      <c r="Q110" t="n">
        <v>4182.4</v>
      </c>
    </row>
    <row r="111">
      <c r="A111" s="22" t="n">
        <v>45343</v>
      </c>
      <c r="B111" t="n">
        <v>536.72</v>
      </c>
      <c r="C111" t="n">
        <v>565.26</v>
      </c>
      <c r="D111" t="n">
        <v>572.09</v>
      </c>
      <c r="E111" t="n">
        <v>558.39</v>
      </c>
      <c r="F111" t="n">
        <v>653</v>
      </c>
      <c r="G111" t="n">
        <v>575.05</v>
      </c>
      <c r="J111" s="24" t="n">
        <v>45343</v>
      </c>
      <c r="K111" t="n">
        <v>7.1891</v>
      </c>
      <c r="L111" t="n">
        <v>3858.5</v>
      </c>
      <c r="M111" t="n">
        <v>4063.7</v>
      </c>
      <c r="N111" t="n">
        <v>4112.8</v>
      </c>
      <c r="O111" t="n">
        <v>4014.3</v>
      </c>
      <c r="P111" t="n">
        <v>4694.5</v>
      </c>
      <c r="Q111" t="n">
        <v>4134.1</v>
      </c>
    </row>
    <row r="112">
      <c r="A112" s="22" t="n">
        <v>45352</v>
      </c>
      <c r="B112" t="n">
        <v>523.74</v>
      </c>
      <c r="C112" t="n">
        <v>549.54</v>
      </c>
      <c r="D112" t="n">
        <v>566.34</v>
      </c>
      <c r="E112" t="n">
        <v>550.0700000000001</v>
      </c>
      <c r="F112" t="n">
        <v>650.0599999999999</v>
      </c>
      <c r="G112" t="n">
        <v>570.59</v>
      </c>
      <c r="J112" s="24" t="n">
        <v>45352</v>
      </c>
      <c r="K112" t="n">
        <v>7.196</v>
      </c>
      <c r="L112" t="n">
        <v>3768.8</v>
      </c>
      <c r="M112" t="n">
        <v>3954.5</v>
      </c>
      <c r="N112" t="n">
        <v>4075.4</v>
      </c>
      <c r="O112" t="n">
        <v>3958.3</v>
      </c>
      <c r="P112" t="n">
        <v>4677.8</v>
      </c>
      <c r="Q112" t="n">
        <v>4106</v>
      </c>
    </row>
    <row r="113">
      <c r="A113" s="22" t="n">
        <v>45362</v>
      </c>
      <c r="B113" t="n">
        <v>498.77</v>
      </c>
      <c r="C113" t="n">
        <v>525.16</v>
      </c>
      <c r="D113" t="n">
        <v>549.75</v>
      </c>
      <c r="E113" t="n">
        <v>531.52</v>
      </c>
      <c r="F113" t="n">
        <v>642.34</v>
      </c>
      <c r="G113" t="n">
        <v>557.16</v>
      </c>
      <c r="J113" s="24" t="n">
        <v>45362</v>
      </c>
      <c r="K113" t="n">
        <v>7.182</v>
      </c>
      <c r="L113" t="n">
        <v>3582.2</v>
      </c>
      <c r="M113" t="n">
        <v>3771.7</v>
      </c>
      <c r="N113" t="n">
        <v>3948.3</v>
      </c>
      <c r="O113" t="n">
        <v>3817.4</v>
      </c>
      <c r="P113" t="n">
        <v>4613.3</v>
      </c>
      <c r="Q113" t="n">
        <v>4001.5</v>
      </c>
    </row>
    <row r="114">
      <c r="A114" s="22" t="n">
        <v>45372</v>
      </c>
      <c r="B114" t="n">
        <v>492.08</v>
      </c>
      <c r="C114" t="n">
        <v>518.47</v>
      </c>
      <c r="D114" t="n">
        <v>543.83</v>
      </c>
      <c r="E114" t="n">
        <v>527.26</v>
      </c>
      <c r="F114" t="n">
        <v>636.66</v>
      </c>
      <c r="G114" t="n">
        <v>547.21</v>
      </c>
      <c r="J114" s="24" t="n">
        <v>45372</v>
      </c>
      <c r="K114" t="n">
        <v>7.1993</v>
      </c>
      <c r="L114" t="n">
        <v>3542.6</v>
      </c>
      <c r="M114" t="n">
        <v>3732.6</v>
      </c>
      <c r="N114" t="n">
        <v>3915.2</v>
      </c>
      <c r="O114" t="n">
        <v>3795.9</v>
      </c>
      <c r="P114" t="n">
        <v>4583.5</v>
      </c>
      <c r="Q114" t="n">
        <v>3939.5</v>
      </c>
    </row>
    <row r="115">
      <c r="A115" s="22" t="n">
        <v>45383</v>
      </c>
      <c r="B115" t="n">
        <v>482.67</v>
      </c>
      <c r="C115" t="n">
        <v>508.06</v>
      </c>
      <c r="D115" t="n">
        <v>529.6900000000001</v>
      </c>
      <c r="E115" t="n">
        <v>517.66</v>
      </c>
      <c r="F115" t="n">
        <v>627.3200000000001</v>
      </c>
      <c r="G115" t="n">
        <v>536.75</v>
      </c>
      <c r="J115" s="24" t="n">
        <v>45383</v>
      </c>
      <c r="K115" t="n">
        <v>7.2308</v>
      </c>
      <c r="L115" t="n">
        <v>3490.1</v>
      </c>
      <c r="M115" t="n">
        <v>3673.7</v>
      </c>
      <c r="N115" t="n">
        <v>3830.1</v>
      </c>
      <c r="O115" t="n">
        <v>3743.1</v>
      </c>
      <c r="P115" t="n">
        <v>4536</v>
      </c>
      <c r="Q115" t="n">
        <v>3881.1</v>
      </c>
    </row>
    <row r="116">
      <c r="A116" s="22" t="n">
        <v>45393</v>
      </c>
      <c r="B116" t="n">
        <v>500.32</v>
      </c>
      <c r="C116" t="n">
        <v>524.92</v>
      </c>
      <c r="D116" t="n">
        <v>535.14</v>
      </c>
      <c r="E116" t="n">
        <v>526.3</v>
      </c>
      <c r="F116" t="n">
        <v>619.98</v>
      </c>
      <c r="G116" t="n">
        <v>542.33</v>
      </c>
      <c r="J116" s="24" t="n">
        <v>45393</v>
      </c>
      <c r="K116" t="n">
        <v>7.2373</v>
      </c>
      <c r="L116" t="n">
        <v>3621</v>
      </c>
      <c r="M116" t="n">
        <v>3799</v>
      </c>
      <c r="N116" t="n">
        <v>3873</v>
      </c>
      <c r="O116" t="n">
        <v>3809</v>
      </c>
      <c r="P116" t="n">
        <v>4487</v>
      </c>
      <c r="Q116" t="n">
        <v>3925</v>
      </c>
    </row>
    <row r="117">
      <c r="A117" s="22" t="n">
        <v>45403</v>
      </c>
      <c r="B117" t="n">
        <v>508.22</v>
      </c>
      <c r="C117" t="n">
        <v>531.86</v>
      </c>
      <c r="D117" t="n">
        <v>538.9</v>
      </c>
      <c r="E117" t="n">
        <v>529.3200000000001</v>
      </c>
      <c r="F117" t="n">
        <v>615.39</v>
      </c>
      <c r="G117" t="n">
        <v>546.83</v>
      </c>
      <c r="J117" s="24" t="n">
        <v>45401</v>
      </c>
      <c r="K117" t="n">
        <v>7.2403</v>
      </c>
      <c r="L117" t="n">
        <v>3679.7</v>
      </c>
      <c r="M117" t="n">
        <v>3850.8</v>
      </c>
      <c r="N117" t="n">
        <v>3901.8</v>
      </c>
      <c r="O117" t="n">
        <v>3832.4</v>
      </c>
      <c r="P117" t="n">
        <v>4455.6</v>
      </c>
      <c r="Q117" t="n">
        <v>3959.2</v>
      </c>
    </row>
    <row r="118">
      <c r="A118" s="22" t="n">
        <v>45413</v>
      </c>
      <c r="B118" t="n">
        <v>513.14</v>
      </c>
      <c r="C118" t="n">
        <v>537.21</v>
      </c>
      <c r="D118" t="n">
        <v>539.34</v>
      </c>
      <c r="E118" t="n">
        <v>528.35</v>
      </c>
      <c r="F118" t="n">
        <v>620.55</v>
      </c>
      <c r="G118" t="n">
        <v>550.0599999999999</v>
      </c>
      <c r="J118" s="24" t="n">
        <v>45413</v>
      </c>
      <c r="K118" t="n">
        <v>7.2405</v>
      </c>
      <c r="L118" t="n">
        <v>3715.4</v>
      </c>
      <c r="M118" t="n">
        <v>3889.7</v>
      </c>
      <c r="N118" t="n">
        <v>3905.1</v>
      </c>
      <c r="O118" t="n">
        <v>3825.5</v>
      </c>
      <c r="P118" t="n">
        <v>4493.1</v>
      </c>
      <c r="Q118" t="n">
        <v>3982.7</v>
      </c>
    </row>
    <row r="119">
      <c r="A119" s="22" t="n">
        <v>45423</v>
      </c>
      <c r="B119" t="n">
        <v>512</v>
      </c>
      <c r="C119" t="n">
        <v>536.3</v>
      </c>
      <c r="D119" t="n">
        <v>538.0599999999999</v>
      </c>
      <c r="E119" t="n">
        <v>526.85</v>
      </c>
      <c r="F119" t="n">
        <v>623.0599999999999</v>
      </c>
      <c r="G119" t="n">
        <v>547.09</v>
      </c>
      <c r="J119" s="24" t="n">
        <v>45422</v>
      </c>
      <c r="K119" t="n">
        <v>7.226</v>
      </c>
      <c r="L119" t="n">
        <v>3699.7</v>
      </c>
      <c r="M119" t="n">
        <v>3875.3</v>
      </c>
      <c r="N119" t="n">
        <v>3888</v>
      </c>
      <c r="O119" t="n">
        <v>3807</v>
      </c>
      <c r="P119" t="n">
        <v>4502.2</v>
      </c>
      <c r="Q119" t="n">
        <v>3953.3</v>
      </c>
    </row>
    <row r="120">
      <c r="A120" s="22" t="n">
        <v>45433</v>
      </c>
      <c r="B120" t="n">
        <v>517.38</v>
      </c>
      <c r="C120" t="n">
        <v>542.27</v>
      </c>
      <c r="D120" t="n">
        <v>540.46</v>
      </c>
      <c r="E120" t="n">
        <v>530.98</v>
      </c>
      <c r="F120" t="n">
        <v>624.9</v>
      </c>
      <c r="G120" t="n">
        <v>550.4</v>
      </c>
      <c r="J120" s="24" t="n">
        <v>45433</v>
      </c>
      <c r="K120" t="n">
        <v>7.2376</v>
      </c>
      <c r="L120" t="n">
        <v>3744.6</v>
      </c>
      <c r="M120" t="n">
        <v>3924.7</v>
      </c>
      <c r="N120" t="n">
        <v>3911.6</v>
      </c>
      <c r="O120" t="n">
        <v>3843</v>
      </c>
      <c r="P120" t="n">
        <v>4522.8</v>
      </c>
      <c r="Q120" t="n">
        <v>3983.6</v>
      </c>
    </row>
    <row r="121">
      <c r="A121" s="22" t="n">
        <v>45444</v>
      </c>
      <c r="B121" t="n">
        <v>503.31</v>
      </c>
      <c r="C121" t="n">
        <v>527.4400000000001</v>
      </c>
      <c r="D121" t="n">
        <v>532.21</v>
      </c>
      <c r="E121" t="n">
        <v>522.84</v>
      </c>
      <c r="F121" t="n">
        <v>621.92</v>
      </c>
      <c r="G121" t="n">
        <v>541.54</v>
      </c>
      <c r="J121" s="24" t="n">
        <v>45443</v>
      </c>
      <c r="K121" t="n">
        <v>7.241</v>
      </c>
      <c r="L121" t="n">
        <v>3644.5</v>
      </c>
      <c r="M121" t="n">
        <v>3819.2</v>
      </c>
      <c r="N121" t="n">
        <v>3853.7</v>
      </c>
      <c r="O121" t="n">
        <v>3785.9</v>
      </c>
      <c r="P121" t="n">
        <v>4503.3</v>
      </c>
      <c r="Q121" t="n">
        <v>3921.3</v>
      </c>
    </row>
    <row r="122">
      <c r="A122" s="22" t="n">
        <v>45454</v>
      </c>
      <c r="B122" t="n">
        <v>494.75</v>
      </c>
      <c r="C122" t="n">
        <v>519.3</v>
      </c>
      <c r="D122" t="n">
        <v>526.08</v>
      </c>
      <c r="E122" t="n">
        <v>519.49</v>
      </c>
      <c r="F122" t="n">
        <v>616.99</v>
      </c>
      <c r="G122" t="n">
        <v>533.54</v>
      </c>
      <c r="J122" s="24" t="n">
        <v>45454</v>
      </c>
      <c r="K122" t="n">
        <v>7.2544</v>
      </c>
      <c r="L122" t="n">
        <v>3589.1</v>
      </c>
      <c r="M122" t="n">
        <v>3767.2</v>
      </c>
      <c r="N122" t="n">
        <v>3816.4</v>
      </c>
      <c r="O122" t="n">
        <v>3768.6</v>
      </c>
      <c r="P122" t="n">
        <v>4475.9</v>
      </c>
      <c r="Q122" t="n">
        <v>3870.5</v>
      </c>
    </row>
    <row r="123">
      <c r="A123" s="22" t="n">
        <v>45464</v>
      </c>
      <c r="B123" t="n">
        <v>482.78</v>
      </c>
      <c r="C123" t="n">
        <v>507.68</v>
      </c>
      <c r="D123" t="n">
        <v>514.73</v>
      </c>
      <c r="E123" t="n">
        <v>513.04</v>
      </c>
      <c r="F123" t="n">
        <v>611.92</v>
      </c>
      <c r="G123" t="n">
        <v>521.29</v>
      </c>
      <c r="J123" s="24" t="n">
        <v>45464</v>
      </c>
      <c r="K123" t="n">
        <v>7.2609</v>
      </c>
      <c r="L123" t="n">
        <v>3505.4</v>
      </c>
      <c r="M123" t="n">
        <v>3686.2</v>
      </c>
      <c r="N123" t="n">
        <v>3737.4</v>
      </c>
      <c r="O123" t="n">
        <v>3725.1</v>
      </c>
      <c r="P123" t="n">
        <v>4443.1</v>
      </c>
      <c r="Q123" t="n">
        <v>3785</v>
      </c>
    </row>
    <row r="124">
      <c r="A124" s="22" t="n">
        <v>45474</v>
      </c>
      <c r="B124" t="n">
        <v>481.9</v>
      </c>
      <c r="C124" t="n">
        <v>507.3</v>
      </c>
      <c r="D124" t="n">
        <v>511.45</v>
      </c>
      <c r="E124" t="n">
        <v>511.55</v>
      </c>
      <c r="F124" t="n">
        <v>609.5</v>
      </c>
      <c r="G124" t="n">
        <v>521</v>
      </c>
      <c r="J124" s="24" t="n">
        <v>45474</v>
      </c>
      <c r="K124" t="n">
        <v>7.2683</v>
      </c>
      <c r="L124" t="n">
        <v>3502.6</v>
      </c>
      <c r="M124" t="n">
        <v>3687.2</v>
      </c>
      <c r="N124" t="n">
        <v>3717.4</v>
      </c>
      <c r="O124" t="n">
        <v>3718.1</v>
      </c>
      <c r="P124" t="n">
        <v>4430</v>
      </c>
      <c r="Q124" t="n">
        <v>3786.8</v>
      </c>
    </row>
    <row r="125">
      <c r="A125" s="22" t="n">
        <v>45484</v>
      </c>
      <c r="B125" t="n">
        <v>477.52</v>
      </c>
      <c r="C125" t="n">
        <v>504.54</v>
      </c>
      <c r="D125" t="n">
        <v>506.88</v>
      </c>
      <c r="E125" t="n">
        <v>506.61</v>
      </c>
      <c r="F125" t="n">
        <v>610.42</v>
      </c>
      <c r="G125" t="n">
        <v>520.36</v>
      </c>
      <c r="J125" s="24" t="n">
        <v>45484</v>
      </c>
      <c r="K125" t="n">
        <v>7.2573</v>
      </c>
      <c r="L125" t="n">
        <v>3465.5</v>
      </c>
      <c r="M125" t="n">
        <v>3661.6</v>
      </c>
      <c r="N125" t="n">
        <v>3678.6</v>
      </c>
      <c r="O125" t="n">
        <v>3676.6</v>
      </c>
      <c r="P125" t="n">
        <v>4430</v>
      </c>
      <c r="Q125" t="n">
        <v>3776.4</v>
      </c>
    </row>
    <row r="126">
      <c r="A126" s="22" t="n">
        <v>45494</v>
      </c>
      <c r="B126" t="n">
        <v>452.86</v>
      </c>
      <c r="C126" t="n">
        <v>481.92</v>
      </c>
      <c r="D126" t="n">
        <v>489.02</v>
      </c>
      <c r="E126" t="n">
        <v>487.14</v>
      </c>
      <c r="F126" t="n">
        <v>604</v>
      </c>
      <c r="G126" t="n">
        <v>506.51</v>
      </c>
      <c r="J126" s="24" t="n">
        <v>45492</v>
      </c>
      <c r="K126" t="n">
        <v>7.2695</v>
      </c>
      <c r="L126" t="n">
        <v>3292.1</v>
      </c>
      <c r="M126" t="n">
        <v>3503.3</v>
      </c>
      <c r="N126" t="n">
        <v>3554.9</v>
      </c>
      <c r="O126" t="n">
        <v>3541.3</v>
      </c>
      <c r="P126" t="n">
        <v>4390.8</v>
      </c>
      <c r="Q126" t="n">
        <v>3682.1</v>
      </c>
    </row>
    <row r="127">
      <c r="A127" s="22" t="n">
        <v>45505</v>
      </c>
      <c r="B127" t="n">
        <v>445.62</v>
      </c>
      <c r="C127" t="n">
        <v>475.23</v>
      </c>
      <c r="D127" t="n">
        <v>478.82</v>
      </c>
      <c r="E127" t="n">
        <v>475.84</v>
      </c>
      <c r="F127" t="n">
        <v>603.1</v>
      </c>
      <c r="G127" t="n">
        <v>500.49</v>
      </c>
      <c r="J127" s="24" t="n">
        <v>45505</v>
      </c>
      <c r="K127" t="n">
        <v>7.2441</v>
      </c>
      <c r="L127" t="n">
        <v>3228.1</v>
      </c>
      <c r="M127" t="n">
        <v>3442.6</v>
      </c>
      <c r="N127" t="n">
        <v>3468.6</v>
      </c>
      <c r="O127" t="n">
        <v>3447</v>
      </c>
      <c r="P127" t="n">
        <v>4368.9</v>
      </c>
      <c r="Q127" t="n">
        <v>3625.6</v>
      </c>
    </row>
    <row r="128">
      <c r="A128" s="22" t="n">
        <v>45515</v>
      </c>
      <c r="B128" t="n">
        <v>431.71</v>
      </c>
      <c r="C128" t="n">
        <v>462.18</v>
      </c>
      <c r="D128" t="n">
        <v>453.57</v>
      </c>
      <c r="E128" t="n">
        <v>449.3</v>
      </c>
      <c r="F128" t="n">
        <v>596.51</v>
      </c>
      <c r="G128" t="n">
        <v>486.38</v>
      </c>
      <c r="J128" s="24" t="n">
        <v>45513</v>
      </c>
      <c r="K128" t="n">
        <v>7.166</v>
      </c>
      <c r="L128" t="n">
        <v>3093.6</v>
      </c>
      <c r="M128" t="n">
        <v>3312</v>
      </c>
      <c r="N128" t="n">
        <v>3250.3</v>
      </c>
      <c r="O128" t="n">
        <v>3219.7</v>
      </c>
      <c r="P128" t="n">
        <v>4274.6</v>
      </c>
      <c r="Q128" t="n">
        <v>3485.4</v>
      </c>
    </row>
    <row r="129">
      <c r="A129" s="22" t="n">
        <v>45525</v>
      </c>
      <c r="B129" t="n">
        <v>446.15</v>
      </c>
      <c r="C129" t="n">
        <v>475.26</v>
      </c>
      <c r="D129" t="n">
        <v>455.92</v>
      </c>
      <c r="E129" t="n">
        <v>451.7</v>
      </c>
      <c r="F129" t="n">
        <v>588.1799999999999</v>
      </c>
      <c r="G129" t="n">
        <v>489.5</v>
      </c>
      <c r="J129" s="24" t="n">
        <v>45525</v>
      </c>
      <c r="K129" t="n">
        <v>7.1344</v>
      </c>
      <c r="L129" t="n">
        <v>3183</v>
      </c>
      <c r="M129" t="n">
        <v>3390.7</v>
      </c>
      <c r="N129" t="n">
        <v>3252.7</v>
      </c>
      <c r="O129" t="n">
        <v>3222.6</v>
      </c>
      <c r="P129" t="n">
        <v>4196.3</v>
      </c>
      <c r="Q129" t="n">
        <v>3492.3</v>
      </c>
    </row>
    <row r="130">
      <c r="A130" s="22" t="n">
        <v>45536</v>
      </c>
      <c r="B130" t="n">
        <v>444.98</v>
      </c>
      <c r="C130" t="n">
        <v>473.72</v>
      </c>
      <c r="D130" t="n">
        <v>451.65</v>
      </c>
      <c r="E130" t="n">
        <v>439.1</v>
      </c>
      <c r="F130" t="n">
        <v>587.86</v>
      </c>
      <c r="G130" t="n">
        <v>479.41</v>
      </c>
      <c r="J130" s="24" t="n">
        <v>45534</v>
      </c>
      <c r="K130" t="n">
        <v>7.09</v>
      </c>
      <c r="L130" t="n">
        <v>3154.9</v>
      </c>
      <c r="M130" t="n">
        <v>3358.7</v>
      </c>
      <c r="N130" t="n">
        <v>3202.2</v>
      </c>
      <c r="O130" t="n">
        <v>3113.2</v>
      </c>
      <c r="P130" t="n">
        <v>4167.9</v>
      </c>
      <c r="Q130" t="n">
        <v>3399</v>
      </c>
    </row>
    <row r="131">
      <c r="A131" s="22" t="n">
        <v>45546</v>
      </c>
      <c r="B131" t="n">
        <v>455.21</v>
      </c>
      <c r="C131" t="n">
        <v>482.41</v>
      </c>
      <c r="D131" t="n">
        <v>452.27</v>
      </c>
      <c r="E131" t="n">
        <v>441.66</v>
      </c>
      <c r="F131" t="n">
        <v>584.14</v>
      </c>
      <c r="G131" t="n">
        <v>478.47</v>
      </c>
      <c r="J131" s="24" t="n">
        <v>45546</v>
      </c>
      <c r="K131" t="n">
        <v>7.1192</v>
      </c>
      <c r="L131" t="n">
        <v>3240.7</v>
      </c>
      <c r="M131" t="n">
        <v>3434.4</v>
      </c>
      <c r="N131" t="n">
        <v>3219.8</v>
      </c>
      <c r="O131" t="n">
        <v>3144.3</v>
      </c>
      <c r="P131" t="n">
        <v>4158.6</v>
      </c>
      <c r="Q131" t="n">
        <v>3406.3</v>
      </c>
    </row>
    <row r="132">
      <c r="A132" s="22" t="n">
        <v>45556</v>
      </c>
      <c r="B132" t="n">
        <v>480.85</v>
      </c>
      <c r="C132" t="n">
        <v>503.78</v>
      </c>
      <c r="D132" t="n">
        <v>474.69</v>
      </c>
      <c r="E132" t="n">
        <v>465.44</v>
      </c>
      <c r="F132" t="n">
        <v>590.61</v>
      </c>
      <c r="G132" t="n">
        <v>490.66</v>
      </c>
      <c r="J132" s="24" t="n">
        <v>45555</v>
      </c>
      <c r="K132" t="n">
        <v>7.0505</v>
      </c>
      <c r="L132" t="n">
        <v>3390.2</v>
      </c>
      <c r="M132" t="n">
        <v>3551.9</v>
      </c>
      <c r="N132" t="n">
        <v>3346.8</v>
      </c>
      <c r="O132" t="n">
        <v>3281.6</v>
      </c>
      <c r="P132" t="n">
        <v>4164.1</v>
      </c>
      <c r="Q132" t="n">
        <v>3459.4</v>
      </c>
    </row>
    <row r="133">
      <c r="A133" s="22" t="n">
        <v>45566</v>
      </c>
      <c r="B133" t="n">
        <v>539.45</v>
      </c>
      <c r="C133" t="n">
        <v>557.76</v>
      </c>
      <c r="D133" t="n">
        <v>539.04</v>
      </c>
      <c r="E133" t="n">
        <v>525.4400000000001</v>
      </c>
      <c r="F133" t="n">
        <v>652.92</v>
      </c>
      <c r="G133" t="n">
        <v>551.41</v>
      </c>
      <c r="J133" s="24" t="n">
        <v>45566</v>
      </c>
      <c r="K133" t="n">
        <v>7.0175</v>
      </c>
      <c r="L133" t="n">
        <v>3785.6</v>
      </c>
      <c r="M133" t="n">
        <v>3914.1</v>
      </c>
      <c r="N133" t="n">
        <v>3782.7</v>
      </c>
      <c r="O133" t="n">
        <v>3687.3</v>
      </c>
      <c r="P133" t="n">
        <v>4581.9</v>
      </c>
      <c r="Q133" t="n">
        <v>3869.5</v>
      </c>
    </row>
    <row r="134">
      <c r="A134" s="22" t="n">
        <v>45576</v>
      </c>
      <c r="B134" t="n">
        <v>524.35</v>
      </c>
      <c r="C134" t="n">
        <v>540.01</v>
      </c>
      <c r="D134" t="n">
        <v>523.95</v>
      </c>
      <c r="E134" t="n">
        <v>511.91</v>
      </c>
      <c r="F134" t="n">
        <v>641.47</v>
      </c>
      <c r="G134" t="n">
        <v>528.95</v>
      </c>
      <c r="J134" s="24" t="n">
        <v>45576</v>
      </c>
      <c r="K134" t="n">
        <v>7.0667</v>
      </c>
      <c r="L134" t="n">
        <v>3705.4</v>
      </c>
      <c r="M134" t="n">
        <v>3816.1</v>
      </c>
      <c r="N134" t="n">
        <v>3702.6</v>
      </c>
      <c r="O134" t="n">
        <v>3617.5</v>
      </c>
      <c r="P134" t="n">
        <v>4533.1</v>
      </c>
      <c r="Q134" t="n">
        <v>3737.9</v>
      </c>
    </row>
    <row r="135">
      <c r="A135" s="22" t="n">
        <v>45586</v>
      </c>
      <c r="B135" t="n">
        <v>495.93</v>
      </c>
      <c r="C135" t="n">
        <v>509.1</v>
      </c>
      <c r="D135" t="n">
        <v>506.41</v>
      </c>
      <c r="E135" t="n">
        <v>496.97</v>
      </c>
      <c r="F135" t="n">
        <v>624.39</v>
      </c>
      <c r="G135" t="n">
        <v>512.9</v>
      </c>
      <c r="J135" s="24" t="n">
        <v>45586</v>
      </c>
      <c r="K135" t="n">
        <v>7.1189</v>
      </c>
      <c r="L135" t="n">
        <v>3530.5</v>
      </c>
      <c r="M135" t="n">
        <v>3624.2</v>
      </c>
      <c r="N135" t="n">
        <v>3605.1</v>
      </c>
      <c r="O135" t="n">
        <v>3537.9</v>
      </c>
      <c r="P135" t="n">
        <v>4445</v>
      </c>
      <c r="Q135" t="n">
        <v>3651.3</v>
      </c>
    </row>
    <row r="136">
      <c r="A136" s="22" t="n">
        <v>45597</v>
      </c>
      <c r="B136" t="n">
        <v>489.02</v>
      </c>
      <c r="C136" t="n">
        <v>504.13</v>
      </c>
      <c r="D136" t="n">
        <v>508.48</v>
      </c>
      <c r="E136" t="n">
        <v>502.27</v>
      </c>
      <c r="F136" t="n">
        <v>617.91</v>
      </c>
      <c r="G136" t="n">
        <v>518.25</v>
      </c>
      <c r="J136" s="24" t="n">
        <v>45597</v>
      </c>
      <c r="K136" t="n">
        <v>7.1214</v>
      </c>
      <c r="L136" t="n">
        <v>3482.5</v>
      </c>
      <c r="M136" t="n">
        <v>3590.1</v>
      </c>
      <c r="N136" t="n">
        <v>3621.1</v>
      </c>
      <c r="O136" t="n">
        <v>3576.9</v>
      </c>
      <c r="P136" t="n">
        <v>4400.4</v>
      </c>
      <c r="Q136" t="n">
        <v>3690.7</v>
      </c>
    </row>
    <row r="137">
      <c r="A137" s="22" t="n">
        <v>45607</v>
      </c>
      <c r="B137" t="n">
        <v>469.51</v>
      </c>
      <c r="C137" t="n">
        <v>490.65</v>
      </c>
      <c r="D137" t="n">
        <v>500.26</v>
      </c>
      <c r="E137" t="n">
        <v>492.6</v>
      </c>
      <c r="F137" t="n">
        <v>607.97</v>
      </c>
      <c r="G137" t="n">
        <v>505.3</v>
      </c>
      <c r="J137" s="24" t="n">
        <v>45604</v>
      </c>
      <c r="K137" t="n">
        <v>7.1785</v>
      </c>
      <c r="L137" t="n">
        <v>3370.4</v>
      </c>
      <c r="M137" t="n">
        <v>3522.1</v>
      </c>
      <c r="N137" t="n">
        <v>3591.1</v>
      </c>
      <c r="O137" t="n">
        <v>3536.1</v>
      </c>
      <c r="P137" t="n">
        <v>4364.3</v>
      </c>
      <c r="Q137" t="n">
        <v>3627.3</v>
      </c>
    </row>
    <row r="138">
      <c r="A138" s="22" t="n">
        <v>45617</v>
      </c>
      <c r="B138" t="n">
        <v>460.45</v>
      </c>
      <c r="C138" t="n">
        <v>484.47</v>
      </c>
      <c r="D138" t="n">
        <v>495.27</v>
      </c>
      <c r="E138" t="n">
        <v>487.95</v>
      </c>
      <c r="F138" t="n">
        <v>600.39</v>
      </c>
      <c r="G138" t="n">
        <v>497.37</v>
      </c>
      <c r="J138" s="24" t="n">
        <v>45617</v>
      </c>
      <c r="K138" t="n">
        <v>7.2368</v>
      </c>
      <c r="L138" t="n">
        <v>3332.2</v>
      </c>
      <c r="M138" t="n">
        <v>3506</v>
      </c>
      <c r="N138" t="n">
        <v>3584.2</v>
      </c>
      <c r="O138" t="n">
        <v>3531.2</v>
      </c>
      <c r="P138" t="n">
        <v>4344.9</v>
      </c>
      <c r="Q138" t="n">
        <v>3599.4</v>
      </c>
    </row>
    <row r="139">
      <c r="A139" s="22" t="n">
        <v>45627</v>
      </c>
      <c r="B139" t="n">
        <v>465.5</v>
      </c>
      <c r="C139" t="n">
        <v>488.05</v>
      </c>
      <c r="D139" t="n">
        <v>497.08</v>
      </c>
      <c r="E139" t="n">
        <v>490.27</v>
      </c>
      <c r="F139" t="n">
        <v>596.4400000000001</v>
      </c>
      <c r="G139" t="n">
        <v>499.03</v>
      </c>
      <c r="J139" s="24" t="n">
        <v>45625</v>
      </c>
      <c r="K139" t="n">
        <v>7.2423</v>
      </c>
      <c r="L139" t="n">
        <v>3371.3</v>
      </c>
      <c r="M139" t="n">
        <v>3534.6</v>
      </c>
      <c r="N139" t="n">
        <v>3600</v>
      </c>
      <c r="O139" t="n">
        <v>3550.7</v>
      </c>
      <c r="P139" t="n">
        <v>4319.6</v>
      </c>
      <c r="Q139" t="n">
        <v>3614.1</v>
      </c>
    </row>
    <row r="140">
      <c r="A140" s="22" t="n">
        <v>45637</v>
      </c>
      <c r="B140" t="n">
        <v>469.24</v>
      </c>
      <c r="C140" t="n">
        <v>490.68</v>
      </c>
      <c r="D140" t="n">
        <v>494.77</v>
      </c>
      <c r="E140" t="n">
        <v>486.11</v>
      </c>
      <c r="F140" t="n">
        <v>593.11</v>
      </c>
      <c r="G140" t="n">
        <v>498.19</v>
      </c>
      <c r="J140" s="24" t="n">
        <v>45637</v>
      </c>
      <c r="K140" t="n">
        <v>7.2605</v>
      </c>
      <c r="L140" t="n">
        <v>3406.9</v>
      </c>
      <c r="M140" t="n">
        <v>3562.6</v>
      </c>
      <c r="N140" t="n">
        <v>3592.3</v>
      </c>
      <c r="O140" t="n">
        <v>3529.4</v>
      </c>
      <c r="P140" t="n">
        <v>4306.3</v>
      </c>
      <c r="Q140" t="n">
        <v>3617.1</v>
      </c>
    </row>
    <row r="141">
      <c r="A141" s="22" t="n">
        <v>45647</v>
      </c>
      <c r="B141" t="n">
        <v>464.52</v>
      </c>
      <c r="C141" t="n">
        <v>486.41</v>
      </c>
      <c r="D141" t="n">
        <v>486.89</v>
      </c>
      <c r="E141" t="n">
        <v>476.7</v>
      </c>
      <c r="F141" t="n">
        <v>586.9400000000001</v>
      </c>
      <c r="G141" t="n">
        <v>488.03</v>
      </c>
      <c r="J141" s="24" t="n">
        <v>45646</v>
      </c>
      <c r="K141" t="n">
        <v>7.2953</v>
      </c>
      <c r="L141" t="n">
        <v>3388.8</v>
      </c>
      <c r="M141" t="n">
        <v>3548.5</v>
      </c>
      <c r="N141" t="n">
        <v>3552</v>
      </c>
      <c r="O141" t="n">
        <v>3477.7</v>
      </c>
      <c r="P141" t="n">
        <v>4281.9</v>
      </c>
      <c r="Q141" t="n">
        <v>3560.3</v>
      </c>
    </row>
    <row r="142">
      <c r="A142" s="22" t="n">
        <v>45658</v>
      </c>
      <c r="B142" t="n">
        <v>458.22</v>
      </c>
      <c r="C142" t="n">
        <v>482.36</v>
      </c>
      <c r="D142" t="n">
        <v>477.94</v>
      </c>
      <c r="E142" t="n">
        <v>467.89</v>
      </c>
      <c r="F142" t="n">
        <v>584.75</v>
      </c>
      <c r="G142" t="n">
        <v>481.1</v>
      </c>
      <c r="J142" s="24" t="n">
        <v>45657</v>
      </c>
      <c r="K142" t="n">
        <v>7.2993</v>
      </c>
      <c r="L142" t="n">
        <v>3344.7</v>
      </c>
      <c r="M142" t="n">
        <v>3520.9</v>
      </c>
      <c r="N142" t="n">
        <v>3488.6</v>
      </c>
      <c r="O142" t="n">
        <v>3415.3</v>
      </c>
      <c r="P142" t="n">
        <v>4268.3</v>
      </c>
      <c r="Q142" t="n">
        <v>3511.7</v>
      </c>
    </row>
    <row r="143">
      <c r="A143" s="22" t="n">
        <v>45668</v>
      </c>
      <c r="B143" t="n">
        <v>455.68</v>
      </c>
      <c r="C143" t="n">
        <v>479.97</v>
      </c>
      <c r="D143" t="n">
        <v>473.88</v>
      </c>
      <c r="E143" t="n">
        <v>467.91</v>
      </c>
      <c r="F143" t="n">
        <v>581.5700000000001</v>
      </c>
      <c r="G143" t="n">
        <v>480.32</v>
      </c>
      <c r="J143" s="24" t="n">
        <v>45667</v>
      </c>
      <c r="K143" t="n">
        <v>7.3326</v>
      </c>
      <c r="L143" t="n">
        <v>3341.3</v>
      </c>
      <c r="M143" t="n">
        <v>3519.4</v>
      </c>
      <c r="N143" t="n">
        <v>3474.8</v>
      </c>
      <c r="O143" t="n">
        <v>3431</v>
      </c>
      <c r="P143" t="n">
        <v>4264.4</v>
      </c>
      <c r="Q143" t="n">
        <v>3522</v>
      </c>
    </row>
    <row r="144">
      <c r="A144" s="22" t="n">
        <v>45689</v>
      </c>
      <c r="B144" t="n">
        <v>465.42</v>
      </c>
      <c r="C144" t="n">
        <v>488.35</v>
      </c>
      <c r="D144" t="n">
        <v>482.56</v>
      </c>
      <c r="E144" t="n">
        <v>476.79</v>
      </c>
      <c r="F144" t="n">
        <v>589.99</v>
      </c>
      <c r="G144" t="n">
        <v>495.71</v>
      </c>
      <c r="J144" s="24" t="n">
        <v>45688</v>
      </c>
      <c r="K144" t="n">
        <v>7.2422</v>
      </c>
      <c r="L144" t="n">
        <v>3370.7</v>
      </c>
      <c r="M144" t="n">
        <v>3536.7</v>
      </c>
      <c r="N144" t="n">
        <v>3494.8</v>
      </c>
      <c r="O144" t="n">
        <v>3453</v>
      </c>
      <c r="P144" t="n">
        <v>4272.8</v>
      </c>
      <c r="Q144" t="n">
        <v>3590</v>
      </c>
    </row>
    <row r="145">
      <c r="A145" s="22" t="n">
        <v>45699</v>
      </c>
      <c r="B145" t="n">
        <v>456.18</v>
      </c>
      <c r="C145" t="n">
        <v>479.38</v>
      </c>
      <c r="D145" t="n">
        <v>475.31</v>
      </c>
      <c r="E145" t="n">
        <v>467.91</v>
      </c>
      <c r="F145" t="n">
        <v>584.1</v>
      </c>
      <c r="G145" t="n">
        <v>488.24</v>
      </c>
      <c r="J145" s="24" t="n">
        <v>45699</v>
      </c>
      <c r="K145" t="n">
        <v>7.3072</v>
      </c>
      <c r="L145" t="n">
        <v>3333.4</v>
      </c>
      <c r="M145" t="n">
        <v>3502.9</v>
      </c>
      <c r="N145" t="n">
        <v>3473.2</v>
      </c>
      <c r="O145" t="n">
        <v>3419.1</v>
      </c>
      <c r="P145" t="n">
        <v>4268.1</v>
      </c>
      <c r="Q145" t="n">
        <v>3567.7</v>
      </c>
    </row>
    <row r="146">
      <c r="A146" s="22" t="n">
        <v>45709</v>
      </c>
      <c r="B146" t="n">
        <v>460.61</v>
      </c>
      <c r="C146" t="n">
        <v>484.5</v>
      </c>
      <c r="D146" t="n">
        <v>480.53</v>
      </c>
      <c r="E146" t="n">
        <v>472.06</v>
      </c>
      <c r="F146" t="n">
        <v>587.25</v>
      </c>
      <c r="G146" t="n">
        <v>502.68</v>
      </c>
      <c r="J146" s="24" t="n">
        <v>45709</v>
      </c>
      <c r="K146" t="n">
        <v>7.2501</v>
      </c>
      <c r="L146" t="n">
        <v>3339.5</v>
      </c>
      <c r="M146" t="n">
        <v>3512.7</v>
      </c>
      <c r="N146" t="n">
        <v>3483.9</v>
      </c>
      <c r="O146" t="n">
        <v>3422.5</v>
      </c>
      <c r="P146" t="n">
        <v>4257.6</v>
      </c>
      <c r="Q146" t="n">
        <v>3644.5</v>
      </c>
    </row>
    <row r="147">
      <c r="A147" s="22" t="n">
        <v>45717</v>
      </c>
      <c r="B147" t="n">
        <v>451.9</v>
      </c>
      <c r="C147" t="n">
        <v>475.05</v>
      </c>
      <c r="D147" t="n">
        <v>476.66</v>
      </c>
      <c r="E147" t="n">
        <v>467.33</v>
      </c>
      <c r="F147" t="n">
        <v>582.96</v>
      </c>
      <c r="G147" t="n">
        <v>497.38</v>
      </c>
      <c r="J147" s="24" t="n">
        <v>45716</v>
      </c>
      <c r="K147" t="n">
        <v>7.2828</v>
      </c>
      <c r="L147" t="n">
        <v>3291.1</v>
      </c>
      <c r="M147" t="n">
        <v>3459.7</v>
      </c>
      <c r="N147" t="n">
        <v>3471.4</v>
      </c>
      <c r="O147" t="n">
        <v>3403.5</v>
      </c>
      <c r="P147" t="n">
        <v>4245.6</v>
      </c>
      <c r="Q147" t="n">
        <v>3622.3</v>
      </c>
    </row>
    <row r="148">
      <c r="A148" s="22" t="n">
        <v>45727</v>
      </c>
      <c r="B148" t="n">
        <v>448.42</v>
      </c>
      <c r="C148" t="n">
        <v>471.9</v>
      </c>
      <c r="D148" t="n">
        <v>480.85</v>
      </c>
      <c r="E148" t="n">
        <v>468.68</v>
      </c>
      <c r="F148" t="n">
        <v>583.9400000000001</v>
      </c>
      <c r="G148" t="n">
        <v>498.69</v>
      </c>
      <c r="J148" s="24" t="n">
        <v>45727</v>
      </c>
      <c r="K148" t="n">
        <v>7.2278</v>
      </c>
      <c r="L148" t="n">
        <v>3241.1</v>
      </c>
      <c r="M148" t="n">
        <v>3410.8</v>
      </c>
      <c r="N148" t="n">
        <v>3475.5</v>
      </c>
      <c r="O148" t="n">
        <v>3387.5</v>
      </c>
      <c r="P148" t="n">
        <v>4220.6</v>
      </c>
      <c r="Q148" t="n">
        <v>3604.4</v>
      </c>
    </row>
    <row r="149">
      <c r="A149" s="22" t="n">
        <v>45737</v>
      </c>
      <c r="B149" t="n">
        <v>446.94</v>
      </c>
      <c r="C149" t="n">
        <v>470.15</v>
      </c>
      <c r="D149" t="n">
        <v>485.51</v>
      </c>
      <c r="E149" t="n">
        <v>468.55</v>
      </c>
      <c r="F149" t="n">
        <v>583.95</v>
      </c>
      <c r="G149" t="n">
        <v>496.59</v>
      </c>
      <c r="J149" s="24" t="n">
        <v>45737</v>
      </c>
      <c r="K149" t="n">
        <v>7.2486</v>
      </c>
      <c r="L149" t="n">
        <v>3239.7</v>
      </c>
      <c r="M149" t="n">
        <v>3407.9</v>
      </c>
      <c r="N149" t="n">
        <v>3519.3</v>
      </c>
      <c r="O149" t="n">
        <v>3396.3</v>
      </c>
      <c r="P149" t="n">
        <v>4232.8</v>
      </c>
      <c r="Q149" t="n">
        <v>3599.6</v>
      </c>
    </row>
    <row r="150">
      <c r="A150" s="22" t="n">
        <v>45748</v>
      </c>
      <c r="B150" t="n">
        <v>439.29</v>
      </c>
      <c r="C150" t="n">
        <v>461.38</v>
      </c>
      <c r="D150" t="n">
        <v>485.89</v>
      </c>
      <c r="E150" t="n">
        <v>460.51</v>
      </c>
      <c r="F150" t="n">
        <v>578.65</v>
      </c>
      <c r="G150" t="n">
        <v>489.69</v>
      </c>
      <c r="J150" s="24" t="n">
        <v>45748</v>
      </c>
      <c r="K150" t="n">
        <v>7.2697</v>
      </c>
      <c r="L150" t="n">
        <v>3193.5</v>
      </c>
      <c r="M150" t="n">
        <v>3354.1</v>
      </c>
      <c r="N150" t="n">
        <v>3532.3</v>
      </c>
      <c r="O150" t="n">
        <v>3347.8</v>
      </c>
      <c r="P150" t="n">
        <v>4206.6</v>
      </c>
      <c r="Q150" t="n">
        <v>3559.9</v>
      </c>
    </row>
    <row r="151">
      <c r="A151" s="22" t="n">
        <v>45758</v>
      </c>
      <c r="B151" t="n">
        <v>434.18</v>
      </c>
      <c r="C151" t="n">
        <v>456.01</v>
      </c>
      <c r="D151" t="n">
        <v>484.3</v>
      </c>
      <c r="E151" t="n">
        <v>453.57</v>
      </c>
      <c r="F151" t="n">
        <v>569.92</v>
      </c>
      <c r="G151" t="n">
        <v>483.03</v>
      </c>
      <c r="J151" s="24" t="n">
        <v>45758</v>
      </c>
      <c r="K151" t="n">
        <v>7.2915</v>
      </c>
      <c r="L151" t="n">
        <v>3165.8</v>
      </c>
      <c r="M151" t="n">
        <v>3325</v>
      </c>
      <c r="N151" t="n">
        <v>3531.3</v>
      </c>
      <c r="O151" t="n">
        <v>3307.2</v>
      </c>
      <c r="P151" t="n">
        <v>4155.6</v>
      </c>
      <c r="Q151" t="n">
        <v>3522</v>
      </c>
    </row>
    <row r="152">
      <c r="A152" s="22" t="n">
        <v>45768</v>
      </c>
      <c r="B152" t="n">
        <v>437.95</v>
      </c>
      <c r="C152" t="n">
        <v>460.58</v>
      </c>
      <c r="D152" t="n">
        <v>486.71</v>
      </c>
      <c r="E152" t="n">
        <v>453.99</v>
      </c>
      <c r="F152" t="n">
        <v>568.29</v>
      </c>
      <c r="G152" t="n">
        <v>480.53</v>
      </c>
      <c r="J152" s="24" t="n">
        <v>45768</v>
      </c>
      <c r="K152" t="n">
        <v>7.2914</v>
      </c>
      <c r="L152" t="n">
        <v>3193.3</v>
      </c>
      <c r="M152" t="n">
        <v>3358.3</v>
      </c>
      <c r="N152" t="n">
        <v>3548.8</v>
      </c>
      <c r="O152" t="n">
        <v>3310.2</v>
      </c>
      <c r="P152" t="n">
        <v>4143.6</v>
      </c>
      <c r="Q152" t="n">
        <v>3503.7</v>
      </c>
    </row>
    <row r="153">
      <c r="A153" s="22" t="n">
        <v>45778</v>
      </c>
      <c r="B153" t="n">
        <v>438.34</v>
      </c>
      <c r="C153" t="n">
        <v>461.43</v>
      </c>
      <c r="D153" t="n">
        <v>487.91</v>
      </c>
      <c r="E153" t="n">
        <v>453.81</v>
      </c>
      <c r="F153" t="n">
        <v>570.97</v>
      </c>
      <c r="G153" t="n">
        <v>481.24</v>
      </c>
      <c r="J153" s="24" t="n">
        <v>45778</v>
      </c>
      <c r="K153" t="n">
        <v>7.2706</v>
      </c>
      <c r="L153" t="n">
        <v>3187</v>
      </c>
      <c r="M153" t="n">
        <v>3354.9</v>
      </c>
      <c r="N153" t="n">
        <v>3547.4</v>
      </c>
      <c r="O153" t="n">
        <v>3299.5</v>
      </c>
      <c r="P153" t="n">
        <v>4151.3</v>
      </c>
      <c r="Q153" t="n">
        <v>3498.9</v>
      </c>
    </row>
    <row r="154">
      <c r="A154" s="22" t="n">
        <v>45788</v>
      </c>
      <c r="B154" t="n">
        <v>440.76</v>
      </c>
      <c r="C154" t="n">
        <v>465.04</v>
      </c>
      <c r="D154" t="n">
        <v>488.92</v>
      </c>
      <c r="E154" t="n">
        <v>457.2</v>
      </c>
      <c r="F154" t="n">
        <v>572.7</v>
      </c>
      <c r="G154" t="n">
        <v>480.27</v>
      </c>
      <c r="J154" s="24" t="n">
        <v>45786</v>
      </c>
      <c r="K154" t="n">
        <v>7.2364</v>
      </c>
      <c r="L154" t="n">
        <v>3189.5</v>
      </c>
      <c r="M154" t="n">
        <v>3365.2</v>
      </c>
      <c r="N154" t="n">
        <v>3538</v>
      </c>
      <c r="O154" t="n">
        <v>3308.5</v>
      </c>
      <c r="P154" t="n">
        <v>4144.3</v>
      </c>
      <c r="Q154" t="n">
        <v>3475.4</v>
      </c>
    </row>
    <row r="155">
      <c r="A155" s="22" t="n">
        <v>45798</v>
      </c>
      <c r="B155" t="n">
        <v>436.51</v>
      </c>
      <c r="C155" t="n">
        <v>459.21</v>
      </c>
      <c r="D155" t="n">
        <v>485.5</v>
      </c>
      <c r="E155" t="n">
        <v>453.19</v>
      </c>
      <c r="F155" t="n">
        <v>574.1</v>
      </c>
      <c r="G155" t="n">
        <v>477.68</v>
      </c>
      <c r="J155" s="24" t="n">
        <v>45798</v>
      </c>
      <c r="K155" t="n">
        <v>7.2019</v>
      </c>
      <c r="L155" t="n">
        <v>3143.7</v>
      </c>
      <c r="M155" t="n">
        <v>3307.2</v>
      </c>
      <c r="N155" t="n">
        <v>3496.5</v>
      </c>
      <c r="O155" t="n">
        <v>3263.8</v>
      </c>
      <c r="P155" t="n">
        <v>4134.6</v>
      </c>
      <c r="Q155" t="n">
        <v>3440.2</v>
      </c>
    </row>
    <row r="156">
      <c r="A156" s="22" t="n">
        <v>45809</v>
      </c>
      <c r="B156" t="n">
        <v>432.15</v>
      </c>
      <c r="C156" t="n">
        <v>454.14</v>
      </c>
      <c r="D156" t="n">
        <v>477.23</v>
      </c>
      <c r="E156" t="n">
        <v>445.44</v>
      </c>
      <c r="F156" t="n">
        <v>572.29</v>
      </c>
      <c r="G156" t="n">
        <v>470.38</v>
      </c>
      <c r="J156" s="24" t="n">
        <v>45807</v>
      </c>
      <c r="K156" t="n">
        <v>7.1991</v>
      </c>
      <c r="L156" t="n">
        <v>3111.1</v>
      </c>
      <c r="M156" t="n">
        <v>3269.4</v>
      </c>
      <c r="N156" t="n">
        <v>3435.6</v>
      </c>
      <c r="O156" t="n">
        <v>3206.8</v>
      </c>
      <c r="P156" t="n">
        <v>4120</v>
      </c>
      <c r="Q156" t="n">
        <v>3386.3</v>
      </c>
    </row>
    <row r="157">
      <c r="A157" s="22" t="n">
        <v>45819</v>
      </c>
      <c r="B157" t="n">
        <v>432.43</v>
      </c>
      <c r="C157" t="n">
        <v>454.65</v>
      </c>
      <c r="D157" t="n">
        <v>474.07</v>
      </c>
      <c r="E157" t="n">
        <v>444.92</v>
      </c>
      <c r="F157" t="n">
        <v>572.8</v>
      </c>
      <c r="G157" t="n">
        <v>469.34</v>
      </c>
      <c r="J157" s="24" t="n">
        <v>45819</v>
      </c>
      <c r="K157" t="n">
        <v>7.1928</v>
      </c>
      <c r="L157" t="n">
        <v>3110.4</v>
      </c>
      <c r="M157" t="n">
        <v>3270.2</v>
      </c>
      <c r="N157" t="n">
        <v>3409.9</v>
      </c>
      <c r="O157" t="n">
        <v>3200.2</v>
      </c>
      <c r="P157" t="n">
        <v>4120</v>
      </c>
      <c r="Q157" t="n">
        <v>3375.9</v>
      </c>
    </row>
    <row r="158">
      <c r="A158" s="22" t="n">
        <v>45829</v>
      </c>
      <c r="B158" t="n">
        <v>429.16</v>
      </c>
      <c r="C158" t="n">
        <v>451.07</v>
      </c>
      <c r="D158" t="n">
        <v>470.27</v>
      </c>
      <c r="E158" t="n">
        <v>445.18</v>
      </c>
      <c r="F158" t="n">
        <v>573.9400000000001</v>
      </c>
      <c r="G158" t="n">
        <v>467.76</v>
      </c>
      <c r="J158" s="24" t="n">
        <v>45828</v>
      </c>
      <c r="K158" t="n">
        <v>7.1785</v>
      </c>
      <c r="L158" t="n">
        <v>3080.7</v>
      </c>
      <c r="M158" t="n">
        <v>3238</v>
      </c>
      <c r="N158" t="n">
        <v>3375.8</v>
      </c>
      <c r="O158" t="n">
        <v>3195.7</v>
      </c>
      <c r="P158" t="n">
        <v>4120</v>
      </c>
      <c r="Q158" t="n">
        <v>3357.8</v>
      </c>
    </row>
    <row r="159">
      <c r="A159" s="22" t="n">
        <v>45839</v>
      </c>
      <c r="B159" t="n">
        <v>433.82</v>
      </c>
      <c r="C159" t="n">
        <v>455.58</v>
      </c>
      <c r="D159" t="n">
        <v>470.53</v>
      </c>
      <c r="E159" t="n">
        <v>450.33</v>
      </c>
      <c r="F159" t="n">
        <v>575.54</v>
      </c>
      <c r="G159" t="n">
        <v>472.23</v>
      </c>
      <c r="J159" s="24" t="n">
        <v>45839</v>
      </c>
      <c r="K159" t="n">
        <v>7.1647</v>
      </c>
      <c r="L159" t="n">
        <v>3108.2</v>
      </c>
      <c r="M159" t="n">
        <v>3264.1</v>
      </c>
      <c r="N159" t="n">
        <v>3371.2</v>
      </c>
      <c r="O159" t="n">
        <v>3226.5</v>
      </c>
      <c r="P159" t="n">
        <v>4123.6</v>
      </c>
      <c r="Q159" t="n">
        <v>3383.4</v>
      </c>
    </row>
    <row r="160">
      <c r="A160" s="22" t="n">
        <v>45849</v>
      </c>
      <c r="B160" t="n">
        <v>440.93</v>
      </c>
      <c r="C160" t="n">
        <v>464.21</v>
      </c>
      <c r="D160" t="n">
        <v>474.7</v>
      </c>
      <c r="E160" t="n">
        <v>460.25</v>
      </c>
      <c r="F160" t="n">
        <v>577.13</v>
      </c>
      <c r="G160" t="n">
        <v>479.79</v>
      </c>
      <c r="J160" s="24" t="n">
        <v>45849</v>
      </c>
      <c r="K160" t="n">
        <v>7.1681</v>
      </c>
      <c r="L160" t="n">
        <v>3160.6</v>
      </c>
      <c r="M160" t="n">
        <v>3327.5</v>
      </c>
      <c r="N160" t="n">
        <v>3402.7</v>
      </c>
      <c r="O160" t="n">
        <v>3299.1</v>
      </c>
      <c r="P160" t="n">
        <v>4136.9</v>
      </c>
      <c r="Q160" t="n">
        <v>3439.2</v>
      </c>
    </row>
    <row r="161">
      <c r="A161" s="22" t="n">
        <v>45859</v>
      </c>
      <c r="B161" t="n">
        <v>460.44</v>
      </c>
      <c r="C161" t="n">
        <v>483.42</v>
      </c>
      <c r="D161" t="n">
        <v>491.4</v>
      </c>
      <c r="E161" t="n">
        <v>484.16</v>
      </c>
      <c r="F161" t="n">
        <v>580.76</v>
      </c>
      <c r="G161" t="n">
        <v>497.97</v>
      </c>
      <c r="J161" s="24" t="n">
        <v>45859</v>
      </c>
      <c r="K161" t="n">
        <v>7.176</v>
      </c>
      <c r="L161" t="n">
        <v>3304.1</v>
      </c>
      <c r="M161" t="n">
        <v>3469</v>
      </c>
      <c r="N161" t="n">
        <v>3526.3</v>
      </c>
      <c r="O161" t="n">
        <v>3474.3</v>
      </c>
      <c r="P161" t="n">
        <v>4167.5</v>
      </c>
      <c r="Q161" t="n">
        <v>3573.4</v>
      </c>
    </row>
    <row r="162">
      <c r="A162" s="22" t="n">
        <v>45870</v>
      </c>
      <c r="B162" t="n">
        <v>453.08</v>
      </c>
      <c r="C162" t="n">
        <v>474.58</v>
      </c>
      <c r="D162" t="n">
        <v>488.41</v>
      </c>
      <c r="E162" t="n">
        <v>480.38</v>
      </c>
      <c r="F162" t="n">
        <v>578.58</v>
      </c>
      <c r="G162" t="n">
        <v>490.47</v>
      </c>
      <c r="J162" s="24" t="n">
        <v>45870</v>
      </c>
      <c r="K162" t="n">
        <v>7.2116</v>
      </c>
      <c r="L162" t="n">
        <v>3267.4</v>
      </c>
      <c r="M162" t="n">
        <v>3422.5</v>
      </c>
      <c r="N162" t="n">
        <v>3522.2</v>
      </c>
      <c r="O162" t="n">
        <v>3464.3</v>
      </c>
      <c r="P162" t="n">
        <v>4172.5</v>
      </c>
      <c r="Q162" t="n">
        <v>3537.1</v>
      </c>
    </row>
    <row r="163">
      <c r="A163" s="22" t="n">
        <v>45880</v>
      </c>
      <c r="B163" t="n">
        <v>453.65</v>
      </c>
      <c r="C163" t="n">
        <v>473.74</v>
      </c>
      <c r="D163" t="n">
        <v>492.64</v>
      </c>
      <c r="E163" t="n">
        <v>484.43</v>
      </c>
      <c r="F163" t="n">
        <v>580.45</v>
      </c>
      <c r="G163" t="n">
        <v>493.64</v>
      </c>
      <c r="J163" s="24" t="n">
        <v>45880</v>
      </c>
      <c r="K163" t="n">
        <v>7.1884</v>
      </c>
      <c r="L163" t="n">
        <v>3261</v>
      </c>
      <c r="M163" t="n">
        <v>3405.4</v>
      </c>
      <c r="N163" t="n">
        <v>3541.3</v>
      </c>
      <c r="O163" t="n">
        <v>3482.3</v>
      </c>
      <c r="P163" t="n">
        <v>4172.5</v>
      </c>
      <c r="Q163" t="n">
        <v>3548.5</v>
      </c>
    </row>
    <row r="164">
      <c r="A164" s="22" t="n">
        <v>45890</v>
      </c>
      <c r="B164" t="n">
        <v>448.26</v>
      </c>
      <c r="C164" t="n">
        <v>467.52</v>
      </c>
      <c r="D164" t="n">
        <v>491.11</v>
      </c>
      <c r="E164" t="n">
        <v>479.84</v>
      </c>
      <c r="F164" t="n">
        <v>579.79</v>
      </c>
      <c r="G164" t="n">
        <v>491.89</v>
      </c>
      <c r="J164" s="24" t="n">
        <v>45890</v>
      </c>
      <c r="K164" t="n">
        <v>7.1793</v>
      </c>
      <c r="L164" t="n">
        <v>3218.2</v>
      </c>
      <c r="M164" t="n">
        <v>3356.5</v>
      </c>
      <c r="N164" t="n">
        <v>3525.8</v>
      </c>
      <c r="O164" t="n">
        <v>3444.9</v>
      </c>
      <c r="P164" t="n">
        <v>4162.5</v>
      </c>
      <c r="Q164" t="n">
        <v>3531.4</v>
      </c>
    </row>
    <row r="165">
      <c r="A165" s="22" t="n">
        <v>45901</v>
      </c>
      <c r="B165" t="n">
        <v>445.28</v>
      </c>
      <c r="C165" t="n">
        <v>463.42</v>
      </c>
      <c r="D165" t="n">
        <v>491.02</v>
      </c>
      <c r="E165" t="n">
        <v>477.98</v>
      </c>
      <c r="F165" t="n">
        <v>581.23</v>
      </c>
      <c r="G165" t="n">
        <v>486.87</v>
      </c>
      <c r="J165" s="24" t="n">
        <v>45898</v>
      </c>
      <c r="K165" t="n">
        <v>7.1304</v>
      </c>
      <c r="L165" t="n">
        <v>3175</v>
      </c>
      <c r="M165" t="n">
        <v>3304.4</v>
      </c>
      <c r="N165" t="n">
        <v>3501.2</v>
      </c>
      <c r="O165" t="n">
        <v>3408.2</v>
      </c>
      <c r="P165" t="n">
        <v>4144.4</v>
      </c>
      <c r="Q165" t="n">
        <v>3471.6</v>
      </c>
    </row>
    <row r="166">
      <c r="A166" s="22" t="n">
        <v>45911</v>
      </c>
      <c r="B166" t="n">
        <v>447.31</v>
      </c>
      <c r="C166" t="n">
        <v>466.06</v>
      </c>
      <c r="D166" t="n">
        <v>493.5</v>
      </c>
      <c r="E166" t="n">
        <v>481.68</v>
      </c>
      <c r="F166" t="n">
        <v>582.13</v>
      </c>
      <c r="G166" t="n">
        <v>489.01</v>
      </c>
      <c r="J166" s="24" t="n">
        <v>45911</v>
      </c>
      <c r="K166" t="n">
        <v>7.1184</v>
      </c>
      <c r="L166" t="n">
        <v>3184.1</v>
      </c>
      <c r="M166" t="n">
        <v>3317.6</v>
      </c>
      <c r="N166" t="n">
        <v>3512.9</v>
      </c>
      <c r="O166" t="n">
        <v>3428.8</v>
      </c>
      <c r="P166" t="n">
        <v>4143.8</v>
      </c>
      <c r="Q166" t="n">
        <v>3481</v>
      </c>
    </row>
    <row r="167">
      <c r="A167" s="22" t="n">
        <v>45921</v>
      </c>
      <c r="B167" t="n">
        <v>447.57</v>
      </c>
      <c r="C167" t="n">
        <v>468.26</v>
      </c>
      <c r="D167" t="n">
        <v>493.06</v>
      </c>
      <c r="E167" t="n">
        <v>479.66</v>
      </c>
      <c r="F167" t="n">
        <v>582.09</v>
      </c>
      <c r="G167" t="n">
        <v>488.05</v>
      </c>
      <c r="J167" s="24" t="n">
        <v>45919</v>
      </c>
      <c r="K167" t="n">
        <v>7.1142</v>
      </c>
      <c r="L167" t="n">
        <v>3184.1</v>
      </c>
      <c r="M167" t="n">
        <v>3331.3</v>
      </c>
      <c r="N167" t="n">
        <v>3507.7</v>
      </c>
      <c r="O167" t="n">
        <v>3412.4</v>
      </c>
      <c r="P167" t="n">
        <v>4141.1</v>
      </c>
      <c r="Q167" t="n">
        <v>3472.1</v>
      </c>
    </row>
    <row r="168">
      <c r="A168" s="22" t="n">
        <v>45941</v>
      </c>
      <c r="B168" t="n">
        <v>436.01</v>
      </c>
      <c r="C168" t="n">
        <v>457.57</v>
      </c>
      <c r="D168" t="n">
        <v>482.94</v>
      </c>
      <c r="E168" t="n">
        <v>466.26</v>
      </c>
      <c r="F168" t="n">
        <v>575.5700000000001</v>
      </c>
      <c r="G168" t="n">
        <v>478.92</v>
      </c>
      <c r="J168" s="24" t="n">
        <v>45940</v>
      </c>
      <c r="K168" t="n">
        <v>7.134</v>
      </c>
      <c r="L168" t="n">
        <v>3110.5</v>
      </c>
      <c r="M168" t="n">
        <v>3264.3</v>
      </c>
      <c r="N168" t="n">
        <v>3445.3</v>
      </c>
      <c r="O168" t="n">
        <v>3326.3</v>
      </c>
      <c r="P168" t="n">
        <v>4106.1</v>
      </c>
      <c r="Q168" t="n">
        <v>3416.6</v>
      </c>
    </row>
    <row r="169">
      <c r="A169" s="22" t="n">
        <v>45951</v>
      </c>
      <c r="B169" t="n">
        <v>438.41</v>
      </c>
      <c r="C169" t="n">
        <v>460.8</v>
      </c>
      <c r="D169" t="n">
        <v>480.99</v>
      </c>
      <c r="E169" t="n">
        <v>466.12</v>
      </c>
      <c r="F169" t="n">
        <v>575.1799999999999</v>
      </c>
      <c r="G169" t="n">
        <v>479.18</v>
      </c>
      <c r="J169" s="24" t="n">
        <v>45951</v>
      </c>
      <c r="K169" t="n">
        <v>7.1218</v>
      </c>
      <c r="L169" t="n">
        <v>3122.3</v>
      </c>
      <c r="M169" t="n">
        <v>3281.7</v>
      </c>
      <c r="N169" t="n">
        <v>3425.5</v>
      </c>
      <c r="O169" t="n">
        <v>3319.6</v>
      </c>
      <c r="P169" t="n">
        <v>4096.3</v>
      </c>
      <c r="Q169" t="n">
        <v>3412.6</v>
      </c>
    </row>
    <row r="170">
      <c r="A170" s="22" t="n">
        <v>45962</v>
      </c>
      <c r="B170" t="n">
        <v>438.18</v>
      </c>
      <c r="C170" t="n">
        <v>459.71</v>
      </c>
      <c r="D170" t="n">
        <v>479.39</v>
      </c>
      <c r="E170" t="n">
        <v>463.22</v>
      </c>
      <c r="F170" t="n">
        <v>573.17</v>
      </c>
      <c r="G170" t="n">
        <v>480.53</v>
      </c>
      <c r="J170" s="24" t="n">
        <v>45961</v>
      </c>
      <c r="K170" t="n">
        <v>7.1169</v>
      </c>
      <c r="L170" t="n">
        <v>3118.5</v>
      </c>
      <c r="M170" t="n">
        <v>3271.7</v>
      </c>
      <c r="N170" t="n">
        <v>3411.8</v>
      </c>
      <c r="O170" t="n">
        <v>3296.7</v>
      </c>
      <c r="P170" t="n">
        <v>4079.2</v>
      </c>
      <c r="Q170" t="n">
        <v>3419.9</v>
      </c>
    </row>
    <row r="171">
      <c r="A171" s="22" t="n">
        <v>45972</v>
      </c>
      <c r="B171" t="n">
        <v>440.91</v>
      </c>
      <c r="C171" t="n">
        <v>461.08</v>
      </c>
      <c r="D171" t="n">
        <v>476.69</v>
      </c>
      <c r="E171" t="n">
        <v>461.98</v>
      </c>
      <c r="F171" t="n">
        <v>571.52</v>
      </c>
      <c r="G171" t="n">
        <v>480.85</v>
      </c>
      <c r="J171" s="24" t="n">
        <v>45971</v>
      </c>
      <c r="K171" t="n">
        <v>7.1193</v>
      </c>
      <c r="L171" t="n">
        <v>3139</v>
      </c>
      <c r="M171" t="n">
        <v>3282.6</v>
      </c>
      <c r="N171" t="n">
        <v>3393.7</v>
      </c>
      <c r="O171" t="n">
        <v>3289</v>
      </c>
      <c r="P171" t="n">
        <v>4068.8</v>
      </c>
      <c r="Q171" t="n">
        <v>3423.3</v>
      </c>
    </row>
    <row r="172">
      <c r="A172" s="22" t="n">
        <v>45982</v>
      </c>
      <c r="B172" t="n">
        <v>445.84</v>
      </c>
      <c r="C172" t="n">
        <v>467.48</v>
      </c>
      <c r="D172" t="n">
        <v>476.66</v>
      </c>
      <c r="E172" t="n">
        <v>463.64</v>
      </c>
      <c r="F172" t="n">
        <v>572.54</v>
      </c>
      <c r="G172" t="n">
        <v>482.85</v>
      </c>
      <c r="J172" s="24" t="n">
        <v>45982</v>
      </c>
      <c r="K172" t="n">
        <v>7.1066</v>
      </c>
      <c r="L172" t="n">
        <v>3168.4</v>
      </c>
      <c r="M172" t="n">
        <v>3322.2</v>
      </c>
      <c r="N172" t="n">
        <v>3387.4</v>
      </c>
      <c r="O172" t="n">
        <v>3294.9</v>
      </c>
      <c r="P172" t="n">
        <v>4068.8</v>
      </c>
      <c r="Q172" t="n">
        <v>3431.4</v>
      </c>
    </row>
    <row r="173">
      <c r="A173" s="22" t="n">
        <v>45992</v>
      </c>
      <c r="B173" t="n">
        <v>451.35</v>
      </c>
      <c r="C173" t="n">
        <v>476.48</v>
      </c>
      <c r="D173" t="n">
        <v>479.05</v>
      </c>
      <c r="E173" t="n">
        <v>466.59</v>
      </c>
      <c r="F173" t="n">
        <v>575.36</v>
      </c>
      <c r="G173" t="n">
        <v>485.67</v>
      </c>
      <c r="J173" s="24" t="n">
        <v>45992</v>
      </c>
      <c r="K173" t="n">
        <v>7.0717</v>
      </c>
      <c r="L173" t="n">
        <v>3191.8</v>
      </c>
      <c r="M173" t="n">
        <v>3369.5</v>
      </c>
      <c r="N173" t="n">
        <v>3387.7</v>
      </c>
      <c r="O173" t="n">
        <v>3299.6</v>
      </c>
      <c r="P173" t="n">
        <v>4068.8</v>
      </c>
      <c r="Q173" t="n">
        <v>3434.5</v>
      </c>
    </row>
    <row r="174">
      <c r="A174" s="22" t="n">
        <v>46002</v>
      </c>
      <c r="B174" t="n">
        <v>449.11</v>
      </c>
      <c r="C174" t="n">
        <v>475.28</v>
      </c>
      <c r="D174" t="n">
        <v>476.22</v>
      </c>
      <c r="E174" t="n">
        <v>462.9</v>
      </c>
      <c r="F174" t="n">
        <v>576.1900000000001</v>
      </c>
      <c r="G174" t="n">
        <v>485.29</v>
      </c>
      <c r="J174" s="24" t="n">
        <v>46002</v>
      </c>
      <c r="K174" t="n">
        <v>7.0579</v>
      </c>
      <c r="L174" t="n">
        <v>3169.8</v>
      </c>
      <c r="M174" t="n">
        <v>3354.5</v>
      </c>
      <c r="N174" t="n">
        <v>3361.1</v>
      </c>
      <c r="O174" t="n">
        <v>3267.1</v>
      </c>
      <c r="P174" t="n">
        <v>4066.7</v>
      </c>
      <c r="Q174" t="n">
        <v>3425.1</v>
      </c>
    </row>
    <row r="175">
      <c r="A175" s="22" t="n">
        <v>46012</v>
      </c>
      <c r="B175" t="n">
        <v>452.3</v>
      </c>
      <c r="C175" t="n">
        <v>479.92</v>
      </c>
      <c r="D175" t="n">
        <v>476.12</v>
      </c>
      <c r="E175" t="n">
        <v>464.87</v>
      </c>
      <c r="F175" t="n">
        <v>577.34</v>
      </c>
      <c r="G175" t="n">
        <v>485.85</v>
      </c>
      <c r="J175" s="24" t="n">
        <v>46010</v>
      </c>
      <c r="K175" t="n">
        <v>7.0409</v>
      </c>
      <c r="L175" t="n">
        <v>3184.6</v>
      </c>
      <c r="M175" t="n">
        <v>3379.1</v>
      </c>
      <c r="N175" t="n">
        <v>3352.3</v>
      </c>
      <c r="O175" t="n">
        <v>3273.1</v>
      </c>
      <c r="P175" t="n">
        <v>4065</v>
      </c>
      <c r="Q175" t="n">
        <v>3420.8</v>
      </c>
    </row>
    <row r="176">
      <c r="A176" s="22" t="n">
        <v>46023</v>
      </c>
      <c r="B176" t="n">
        <v>456.39</v>
      </c>
      <c r="C176" t="n">
        <v>484.18</v>
      </c>
      <c r="D176" t="n">
        <v>477.86</v>
      </c>
      <c r="E176" t="n">
        <v>468.36</v>
      </c>
      <c r="F176" t="n">
        <v>579.33</v>
      </c>
      <c r="G176" t="n">
        <v>487.7</v>
      </c>
      <c r="J176" s="24" t="n">
        <v>46022</v>
      </c>
      <c r="K176" t="n">
        <v>6.9931</v>
      </c>
      <c r="L176" t="n">
        <v>3191.6</v>
      </c>
      <c r="M176" t="n">
        <v>3385.9</v>
      </c>
      <c r="N176" t="n">
        <v>3341.7</v>
      </c>
      <c r="O176" t="n">
        <v>3275.3</v>
      </c>
      <c r="P176" t="n">
        <v>4051.3</v>
      </c>
      <c r="Q176" t="n">
        <v>3410.5</v>
      </c>
    </row>
    <row r="177">
      <c r="A177" s="22" t="n">
        <v>46033</v>
      </c>
      <c r="B177" t="n">
        <v>459</v>
      </c>
      <c r="C177" t="n">
        <v>487.03</v>
      </c>
      <c r="D177" t="n">
        <v>479.15</v>
      </c>
      <c r="E177" t="n">
        <v>470.83</v>
      </c>
      <c r="F177" t="n">
        <v>580.26</v>
      </c>
      <c r="G177" t="n">
        <v>489.08</v>
      </c>
      <c r="J177" s="24" t="n">
        <v>46031</v>
      </c>
      <c r="K177" t="n">
        <v>6.9772</v>
      </c>
      <c r="L177" t="n">
        <v>3202.5</v>
      </c>
      <c r="M177" t="n">
        <v>3398.1</v>
      </c>
      <c r="N177" t="n">
        <v>3343.1</v>
      </c>
      <c r="O177" t="n">
        <v>3285.1</v>
      </c>
      <c r="P177" t="n">
        <v>4048.6</v>
      </c>
      <c r="Q177" t="n">
        <v>3412.4</v>
      </c>
    </row>
    <row r="178">
      <c r="A178" s="22" t="n">
        <v>46043</v>
      </c>
      <c r="B178" t="n">
        <v>456.58</v>
      </c>
      <c r="C178" t="n">
        <v>484.05</v>
      </c>
      <c r="D178" t="n">
        <v>478.77</v>
      </c>
      <c r="E178" t="n">
        <v>469.98</v>
      </c>
      <c r="F178" t="n">
        <v>580.96</v>
      </c>
      <c r="G178" t="n">
        <v>487.3</v>
      </c>
      <c r="J178" s="24" t="n">
        <v>46043</v>
      </c>
      <c r="K178" t="n">
        <v>6.9637</v>
      </c>
      <c r="L178" t="n">
        <v>3179.5</v>
      </c>
      <c r="M178" t="n">
        <v>3370.8</v>
      </c>
      <c r="N178" t="n">
        <v>3334</v>
      </c>
      <c r="O178" t="n">
        <v>3272.8</v>
      </c>
      <c r="P178" t="n">
        <v>4045.6</v>
      </c>
      <c r="Q178" t="n">
        <v>3393.4</v>
      </c>
    </row>
    <row r="179">
      <c r="A179" s="22" t="n">
        <v>46054</v>
      </c>
      <c r="B179" t="n">
        <v>455.91</v>
      </c>
      <c r="C179" t="n">
        <v>482.97</v>
      </c>
      <c r="D179" t="n">
        <v>478.74</v>
      </c>
      <c r="E179" t="n">
        <v>468.72</v>
      </c>
      <c r="F179" t="n">
        <v>582.02</v>
      </c>
      <c r="G179" t="n">
        <v>485.54</v>
      </c>
      <c r="J179" s="24" t="n">
        <v>46052</v>
      </c>
      <c r="K179" t="n">
        <v>6.951</v>
      </c>
      <c r="L179" t="n">
        <v>3169</v>
      </c>
      <c r="M179" t="n">
        <v>3357.1</v>
      </c>
      <c r="N179" t="n">
        <v>3327.7</v>
      </c>
      <c r="O179" t="n">
        <v>3258.1</v>
      </c>
      <c r="P179" t="n">
        <v>4045.6</v>
      </c>
      <c r="Q179" t="n">
        <v>3375</v>
      </c>
    </row>
    <row r="180">
      <c r="A180" s="22" t="n">
        <v>46074</v>
      </c>
      <c r="B180" t="n">
        <v>457.17</v>
      </c>
      <c r="C180" t="n">
        <v>483.8</v>
      </c>
      <c r="D180" t="n">
        <v>480.93</v>
      </c>
      <c r="E180" t="n">
        <v>469.6</v>
      </c>
      <c r="F180" t="n">
        <v>582.98</v>
      </c>
      <c r="G180" t="n">
        <v>487.59</v>
      </c>
      <c r="J180" s="24" t="n">
        <v>46073</v>
      </c>
      <c r="K180" t="n">
        <v>6.9031</v>
      </c>
      <c r="L180" t="n">
        <v>3155.9</v>
      </c>
      <c r="M180" t="n">
        <v>3339.7</v>
      </c>
      <c r="N180" t="n">
        <v>3319.9</v>
      </c>
      <c r="O180" t="n">
        <v>3241.7</v>
      </c>
      <c r="P180" t="n">
        <v>4024.4</v>
      </c>
      <c r="Q180" t="n">
        <v>3365.9</v>
      </c>
    </row>
    <row r="181">
      <c r="A181" s="22" t="n">
        <v>46082</v>
      </c>
      <c r="B181" t="n">
        <v>461.18</v>
      </c>
      <c r="C181" t="n">
        <v>488.44</v>
      </c>
      <c r="D181" t="n">
        <v>484.9</v>
      </c>
      <c r="E181" t="n">
        <v>473.41</v>
      </c>
      <c r="F181" t="n">
        <v>587.16</v>
      </c>
      <c r="G181" t="n">
        <v>497.75</v>
      </c>
      <c r="J181" s="24" t="n">
        <v>46080</v>
      </c>
      <c r="K181" t="n">
        <v>6.8579</v>
      </c>
      <c r="L181" t="n">
        <v>3162.7</v>
      </c>
      <c r="M181" t="n">
        <v>3349.7</v>
      </c>
      <c r="N181" t="n">
        <v>3325.4</v>
      </c>
      <c r="O181" t="n">
        <v>3246.6</v>
      </c>
      <c r="P181" t="n">
        <v>4026.7</v>
      </c>
      <c r="Q181" t="n">
        <v>3413.5</v>
      </c>
    </row>
    <row r="182">
      <c r="A182" s="22" t="n">
        <v>46092</v>
      </c>
      <c r="B182" t="n">
        <v>464.51</v>
      </c>
      <c r="C182" t="n">
        <v>492.56</v>
      </c>
      <c r="D182" t="n">
        <v>489.4</v>
      </c>
      <c r="E182" t="n">
        <v>478.45</v>
      </c>
      <c r="F182" t="n">
        <v>588.49</v>
      </c>
      <c r="G182" t="n">
        <v>506.58</v>
      </c>
      <c r="J182" s="24" t="n">
        <v>46092</v>
      </c>
      <c r="K182" t="n">
        <v>6.8655</v>
      </c>
      <c r="L182" t="n">
        <v>3189.1</v>
      </c>
      <c r="M182" t="n">
        <v>3381.7</v>
      </c>
      <c r="N182" t="n">
        <v>3360</v>
      </c>
      <c r="O182" t="n">
        <v>3284.8</v>
      </c>
      <c r="P182" t="n">
        <v>4040.3</v>
      </c>
      <c r="Q182" t="n">
        <v>3477.9</v>
      </c>
    </row>
    <row r="183">
      <c r="A183" s="22" t="n">
        <v>46102</v>
      </c>
      <c r="B183" t="n">
        <v>463.54</v>
      </c>
      <c r="C183" t="n">
        <v>490.41</v>
      </c>
      <c r="D183" t="n">
        <v>491.99</v>
      </c>
      <c r="E183" t="n">
        <v>480.11</v>
      </c>
      <c r="F183" t="n">
        <v>588.09</v>
      </c>
      <c r="G183" t="n">
        <v>508.97</v>
      </c>
      <c r="J183" s="24" t="n">
        <v>46101</v>
      </c>
      <c r="K183" t="n">
        <v>6.8857</v>
      </c>
      <c r="L183" t="n">
        <v>3191.8</v>
      </c>
      <c r="M183" t="n">
        <v>3376.8</v>
      </c>
      <c r="N183" t="n">
        <v>3387.7</v>
      </c>
      <c r="O183" t="n">
        <v>3305.9</v>
      </c>
      <c r="P183" t="n">
        <v>4049.4</v>
      </c>
      <c r="Q183" t="n">
        <v>3504.6</v>
      </c>
    </row>
    <row r="184">
      <c r="A184" s="22" t="n">
        <v>46113</v>
      </c>
      <c r="B184" t="n">
        <v>462.98</v>
      </c>
      <c r="C184" t="n">
        <v>486.74</v>
      </c>
      <c r="D184" t="n">
        <v>492.3</v>
      </c>
      <c r="E184" t="n">
        <v>478.22</v>
      </c>
      <c r="F184" t="n">
        <v>589.26</v>
      </c>
      <c r="G184" t="n">
        <v>510.29</v>
      </c>
      <c r="J184" s="24" t="n">
        <v>46113</v>
      </c>
      <c r="K184" t="n">
        <v>6.872</v>
      </c>
      <c r="L184" t="n">
        <v>3181.6</v>
      </c>
      <c r="M184" t="n">
        <v>3344.9</v>
      </c>
      <c r="N184" t="n">
        <v>3383.1</v>
      </c>
      <c r="O184" t="n">
        <v>3286.3</v>
      </c>
      <c r="P184" t="n">
        <v>4049.4</v>
      </c>
      <c r="Q184" t="n">
        <v>3506.7</v>
      </c>
    </row>
    <row r="185">
      <c r="A185" s="22" t="n">
        <v>46123</v>
      </c>
      <c r="B185" t="n">
        <v>467.25</v>
      </c>
      <c r="C185" t="n">
        <v>491.77</v>
      </c>
      <c r="D185" t="n">
        <v>496.19</v>
      </c>
      <c r="E185" t="n">
        <v>482.82</v>
      </c>
      <c r="F185" t="n">
        <v>591.24</v>
      </c>
      <c r="G185" t="n">
        <v>509.17</v>
      </c>
      <c r="J185" s="24" t="n">
        <v>46122</v>
      </c>
      <c r="K185" t="n">
        <v>6.8278</v>
      </c>
      <c r="L185" t="n">
        <v>3190.3</v>
      </c>
      <c r="M185" t="n">
        <v>3357.7</v>
      </c>
      <c r="N185" t="n">
        <v>3387.9</v>
      </c>
      <c r="O185" t="n">
        <v>3296.6</v>
      </c>
      <c r="P185" t="n">
        <v>4036.9</v>
      </c>
      <c r="Q185" t="n">
        <v>3476.5</v>
      </c>
    </row>
    <row r="186">
      <c r="A186" s="22" t="n">
        <v>46133</v>
      </c>
      <c r="B186" t="n">
        <v>475.25</v>
      </c>
      <c r="C186" t="n">
        <v>498.65</v>
      </c>
      <c r="D186" t="n">
        <v>504.88</v>
      </c>
      <c r="E186" t="n">
        <v>491.8</v>
      </c>
      <c r="F186" t="n">
        <v>591.75</v>
      </c>
      <c r="G186" t="n">
        <v>511.67</v>
      </c>
      <c r="J186" s="24" t="n">
        <v>46133</v>
      </c>
      <c r="K186" t="n">
        <v>6.8208</v>
      </c>
      <c r="L186" t="n">
        <v>3241.6</v>
      </c>
      <c r="M186" t="n">
        <v>3401.2</v>
      </c>
      <c r="N186" t="n">
        <v>3443.7</v>
      </c>
      <c r="O186" t="n">
        <v>3354.5</v>
      </c>
      <c r="P186" t="n">
        <v>4036.2</v>
      </c>
      <c r="Q186" t="n">
        <v>3490</v>
      </c>
    </row>
    <row r="187">
      <c r="A187" s="22" t="n">
        <v>46143</v>
      </c>
      <c r="B187" t="n">
        <v>486.25</v>
      </c>
      <c r="C187" t="n">
        <v>506.91</v>
      </c>
      <c r="D187" t="n">
        <v>522.39</v>
      </c>
      <c r="E187" t="n">
        <v>505.74</v>
      </c>
      <c r="F187" t="n">
        <v>593</v>
      </c>
      <c r="G187" t="n">
        <v>521.63</v>
      </c>
      <c r="J187" s="24" t="n">
        <v>46143</v>
      </c>
      <c r="K187" t="n">
        <v>6.8276</v>
      </c>
      <c r="L187" t="n">
        <v>3319.9</v>
      </c>
      <c r="M187" t="n">
        <v>3461</v>
      </c>
      <c r="N187" t="n">
        <v>3566.7</v>
      </c>
      <c r="O187" t="n">
        <v>3453</v>
      </c>
      <c r="P187" t="n">
        <v>4048.8</v>
      </c>
      <c r="Q187" t="n">
        <v>3561.5</v>
      </c>
    </row>
    <row r="188">
      <c r="A188" s="22" t="n">
        <v>46153</v>
      </c>
      <c r="B188" t="n">
        <v>488.23</v>
      </c>
      <c r="C188" t="n">
        <v>510.26</v>
      </c>
      <c r="D188" t="n">
        <v>527.9</v>
      </c>
      <c r="E188" t="n">
        <v>506.76</v>
      </c>
      <c r="F188" t="n">
        <v>596.13</v>
      </c>
      <c r="G188" t="n">
        <v>527.5700000000001</v>
      </c>
      <c r="J188" s="24" t="n">
        <v>46153</v>
      </c>
      <c r="K188" t="n">
        <v>6.7948</v>
      </c>
      <c r="L188" t="n">
        <v>3317.4</v>
      </c>
      <c r="M188" t="n">
        <v>3467.1</v>
      </c>
      <c r="N188" t="n">
        <v>3587</v>
      </c>
      <c r="O188" t="n">
        <v>3443.3</v>
      </c>
      <c r="P188" t="n">
        <v>4050.6</v>
      </c>
      <c r="Q188" t="n">
        <v>3584.7</v>
      </c>
    </row>
    <row r="189">
      <c r="A189" s="22" t="n">
        <v>46163</v>
      </c>
      <c r="B189" t="n">
        <v>480.07</v>
      </c>
      <c r="C189" t="n">
        <v>503.89</v>
      </c>
      <c r="D189" t="n">
        <v>523.3099999999999</v>
      </c>
      <c r="E189" t="n">
        <v>499.83</v>
      </c>
      <c r="F189" t="n">
        <v>595.1900000000001</v>
      </c>
      <c r="G189" t="n">
        <v>521.66</v>
      </c>
      <c r="J189" s="24" t="n">
        <v>46163</v>
      </c>
      <c r="K189" t="n">
        <v>6.8025</v>
      </c>
      <c r="L189" t="n">
        <v>3265.7</v>
      </c>
      <c r="M189" t="n">
        <v>3427.7</v>
      </c>
      <c r="N189" t="n">
        <v>3559.8</v>
      </c>
      <c r="O189" t="n">
        <v>3400.1</v>
      </c>
      <c r="P189" t="n">
        <v>4048.8</v>
      </c>
      <c r="Q189" t="n">
        <v>3548.6</v>
      </c>
    </row>
    <row r="190">
      <c r="A190" s="22" t="n">
        <v>46174</v>
      </c>
      <c r="B190" t="n">
        <v>479.51</v>
      </c>
      <c r="C190" t="n">
        <v>503.25</v>
      </c>
      <c r="D190" t="n">
        <v>524.36</v>
      </c>
      <c r="E190" t="n">
        <v>500.24</v>
      </c>
      <c r="F190" t="n">
        <v>599.41</v>
      </c>
      <c r="G190" t="n">
        <v>520.78</v>
      </c>
      <c r="J190" s="24" t="n">
        <v>46174</v>
      </c>
      <c r="K190" t="n">
        <v>6.765</v>
      </c>
      <c r="L190" t="n">
        <v>3243.9</v>
      </c>
      <c r="M190" t="n">
        <v>3404.5</v>
      </c>
      <c r="N190" t="n">
        <v>3547.3</v>
      </c>
      <c r="O190" t="n">
        <v>3384.1</v>
      </c>
      <c r="P190" t="n">
        <v>4055</v>
      </c>
      <c r="Q190" t="n">
        <v>3523.1</v>
      </c>
    </row>
    <row r="191">
      <c r="A191" s="22" t="n">
        <v>46184</v>
      </c>
      <c r="B191" t="n">
        <v>476.62</v>
      </c>
      <c r="C191" t="n">
        <v>501.11</v>
      </c>
      <c r="D191" t="n">
        <v>521.8</v>
      </c>
      <c r="E191" t="n">
        <v>496.97</v>
      </c>
      <c r="F191" t="n">
        <v>598.66</v>
      </c>
      <c r="G191" t="n">
        <v>515.53</v>
      </c>
      <c r="J191" s="24" t="n">
        <v>46184</v>
      </c>
      <c r="K191" t="n">
        <v>6.7756</v>
      </c>
      <c r="L191" t="n">
        <v>3229.4</v>
      </c>
      <c r="M191" t="n">
        <v>3395.3</v>
      </c>
      <c r="N191" t="n">
        <v>3535.5</v>
      </c>
      <c r="O191" t="n">
        <v>3367.3</v>
      </c>
      <c r="P191" t="n">
        <v>4056.3</v>
      </c>
      <c r="Q191" t="n">
        <v>3493</v>
      </c>
    </row>
    <row r="192">
      <c r="A192" s="22" t="n">
        <v>46194</v>
      </c>
      <c r="B192" t="n">
        <v>468.65</v>
      </c>
      <c r="C192" t="n">
        <v>492.76</v>
      </c>
      <c r="D192" t="n">
        <v>517.46</v>
      </c>
      <c r="E192" t="n">
        <v>491.27</v>
      </c>
      <c r="F192" t="n">
        <v>598.38</v>
      </c>
      <c r="G192" t="n">
        <v>511.23</v>
      </c>
      <c r="J192" s="24" t="n">
        <v>46191</v>
      </c>
      <c r="K192" t="n">
        <v>6.7686</v>
      </c>
      <c r="L192" t="n">
        <v>3172.1</v>
      </c>
      <c r="M192" t="n">
        <v>3335.3</v>
      </c>
      <c r="N192" t="n">
        <v>3502.5</v>
      </c>
      <c r="O192" t="n">
        <v>3325.2</v>
      </c>
      <c r="P192" t="n">
        <v>4050.2</v>
      </c>
      <c r="Q192" t="n">
        <v>3460.3</v>
      </c>
    </row>
    <row r="193">
      <c r="A193" s="22" t="n">
        <v>46204</v>
      </c>
      <c r="B193" t="n">
        <v>463.03</v>
      </c>
      <c r="C193" t="n">
        <v>487.37</v>
      </c>
      <c r="D193" t="n">
        <v>512.38</v>
      </c>
      <c r="E193" t="n">
        <v>485.91</v>
      </c>
      <c r="F193" t="n">
        <v>595.45</v>
      </c>
      <c r="G193" t="n">
        <v>506.51</v>
      </c>
      <c r="J193" s="24" t="n">
        <v>46204</v>
      </c>
      <c r="K193" t="n">
        <v>6.7942</v>
      </c>
      <c r="L193" t="n">
        <v>3145.9</v>
      </c>
      <c r="M193" t="n">
        <v>3311.3</v>
      </c>
      <c r="N193" t="n">
        <v>3481.2</v>
      </c>
      <c r="O193" t="n">
        <v>3301.4</v>
      </c>
      <c r="P193" t="n">
        <v>4045.6</v>
      </c>
      <c r="Q193" t="n">
        <v>3441.3</v>
      </c>
    </row>
    <row r="194">
      <c r="A194" s="22" t="n">
        <v>46214</v>
      </c>
      <c r="B194" t="n">
        <v>464.81</v>
      </c>
      <c r="C194" t="n">
        <v>489.18</v>
      </c>
      <c r="D194" t="n">
        <v>513.66</v>
      </c>
      <c r="E194" t="n">
        <v>487.8</v>
      </c>
      <c r="F194" t="n">
        <v>597</v>
      </c>
      <c r="G194" t="n">
        <v>508.41</v>
      </c>
      <c r="J194" s="24" t="n">
        <v>46213</v>
      </c>
      <c r="K194" t="n">
        <v>6.7766</v>
      </c>
      <c r="L194" t="n">
        <v>3149.8</v>
      </c>
      <c r="M194" t="n">
        <v>3315</v>
      </c>
      <c r="N194" t="n">
        <v>3480.9</v>
      </c>
      <c r="O194" t="n">
        <v>3305.6</v>
      </c>
      <c r="P194" t="n">
        <v>4045.6</v>
      </c>
      <c r="Q194" t="n">
        <v>3445.3</v>
      </c>
    </row>
    <row r="195">
      <c r="A195" s="22" t="n">
        <v>46224</v>
      </c>
      <c r="B195" t="n">
        <v>461.66</v>
      </c>
      <c r="C195" t="n">
        <v>486.76</v>
      </c>
      <c r="D195" t="n">
        <v>513.75</v>
      </c>
      <c r="E195" t="n">
        <v>486.05</v>
      </c>
      <c r="F195" t="n">
        <v>597.74</v>
      </c>
      <c r="G195" t="n">
        <v>508.6</v>
      </c>
      <c r="J195" s="24" t="n">
        <v>46224</v>
      </c>
      <c r="K195" t="n">
        <v>6.7656</v>
      </c>
      <c r="L195" t="n">
        <v>3123.4</v>
      </c>
      <c r="M195" t="n">
        <v>3293.2</v>
      </c>
      <c r="N195" t="n">
        <v>3475.8</v>
      </c>
      <c r="O195" t="n">
        <v>3288.4</v>
      </c>
      <c r="P195" t="n">
        <v>4044.1</v>
      </c>
      <c r="Q195" t="n">
        <v>3441</v>
      </c>
    </row>
    <row r="196">
      <c r="A196" s="22" t="n">
        <v>46235</v>
      </c>
      <c r="B196" t="n">
        <v>453.67</v>
      </c>
      <c r="C196" t="n">
        <v>480.6</v>
      </c>
      <c r="D196" t="n">
        <v>513.55</v>
      </c>
      <c r="E196" t="n">
        <v>480.1</v>
      </c>
      <c r="F196" t="n">
        <v>595.88</v>
      </c>
      <c r="G196" t="n">
        <v>506.15</v>
      </c>
      <c r="J196" s="24" t="n">
        <v>46234</v>
      </c>
      <c r="K196" t="n">
        <v>6.7509</v>
      </c>
      <c r="L196" t="n">
        <v>3062.7</v>
      </c>
      <c r="M196" t="n">
        <v>3244.5</v>
      </c>
      <c r="N196" t="n">
        <v>3466.9</v>
      </c>
      <c r="O196" t="n">
        <v>3241.1</v>
      </c>
      <c r="P196" t="n">
        <v>4022.7</v>
      </c>
      <c r="Q196" t="n">
        <v>3417</v>
      </c>
    </row>
    <row r="197">
      <c r="A197" s="22" t="n">
        <v>46245</v>
      </c>
      <c r="B197" t="n">
        <v>454.1</v>
      </c>
      <c r="C197" t="n">
        <v>482.54</v>
      </c>
      <c r="D197" t="n">
        <v>516.29</v>
      </c>
      <c r="E197" t="n">
        <v>484.11</v>
      </c>
      <c r="F197" t="n">
        <v>594.59</v>
      </c>
      <c r="G197" t="n">
        <v>505.57</v>
      </c>
      <c r="J197" s="24" t="n">
        <v>46245</v>
      </c>
      <c r="K197" t="n">
        <v>6.745</v>
      </c>
      <c r="L197" t="n">
        <v>3062.9</v>
      </c>
      <c r="M197" t="n">
        <v>3254.7</v>
      </c>
      <c r="N197" t="n">
        <v>3482.4</v>
      </c>
      <c r="O197" t="n">
        <v>3265.3</v>
      </c>
      <c r="P197" t="n">
        <v>4010.5</v>
      </c>
      <c r="Q197" t="n">
        <v>3410.1</v>
      </c>
    </row>
    <row r="198">
      <c r="A198" s="22" t="n">
        <v>46255</v>
      </c>
      <c r="B198" t="n">
        <v>465.75</v>
      </c>
      <c r="C198" t="n">
        <v>493.65</v>
      </c>
      <c r="D198" t="n">
        <v>524.76</v>
      </c>
      <c r="E198" t="n">
        <v>494.93</v>
      </c>
      <c r="F198" t="n">
        <v>596.92</v>
      </c>
      <c r="G198" t="n">
        <v>511.14</v>
      </c>
      <c r="J198" s="24" t="n">
        <v>46255</v>
      </c>
      <c r="K198" t="n">
        <v>6.721</v>
      </c>
      <c r="L198" t="n">
        <v>3130.3</v>
      </c>
      <c r="M198" t="n">
        <v>3317.8</v>
      </c>
      <c r="N198" t="n">
        <v>3526.9</v>
      </c>
      <c r="O198" t="n">
        <v>3326.4</v>
      </c>
      <c r="P198" t="n">
        <v>4011.9</v>
      </c>
      <c r="Q198" t="n">
        <v>3435.4</v>
      </c>
    </row>
    <row r="199">
      <c r="A199" s="22" t="n">
        <v>46266</v>
      </c>
      <c r="B199" t="n">
        <v>473.6</v>
      </c>
      <c r="C199" t="n">
        <v>501.04</v>
      </c>
      <c r="D199" t="n">
        <v>530.45</v>
      </c>
      <c r="E199" t="n">
        <v>498.74</v>
      </c>
      <c r="F199" t="n">
        <v>599.22</v>
      </c>
      <c r="G199" t="n">
        <v>516.3200000000001</v>
      </c>
      <c r="J199" s="24" t="n">
        <v>46266</v>
      </c>
      <c r="K199" t="n">
        <v>6.7202</v>
      </c>
      <c r="L199" t="n">
        <v>3182.7</v>
      </c>
      <c r="M199" t="n">
        <v>3367.1</v>
      </c>
      <c r="N199" t="n">
        <v>3564.7</v>
      </c>
      <c r="O199" t="n">
        <v>3351.6</v>
      </c>
      <c r="P199" t="n">
        <v>4026.9</v>
      </c>
      <c r="Q199" t="n">
        <v>3469.8</v>
      </c>
    </row>
    <row r="200">
      <c r="A200" s="22" t="n">
        <v>46276</v>
      </c>
      <c r="B200" t="n">
        <v>471.84</v>
      </c>
      <c r="C200" t="n">
        <v>499.96</v>
      </c>
      <c r="D200" t="n">
        <v>528.92</v>
      </c>
      <c r="E200" t="n">
        <v>493.28</v>
      </c>
      <c r="F200" t="n">
        <v>599.64</v>
      </c>
      <c r="G200" t="n">
        <v>511.79</v>
      </c>
      <c r="J200" s="24" t="n">
        <v>46276</v>
      </c>
      <c r="K200" t="n">
        <v>6.708</v>
      </c>
      <c r="L200" t="n">
        <v>3165.1</v>
      </c>
      <c r="M200" t="n">
        <v>3353.7</v>
      </c>
      <c r="N200" t="n">
        <v>3548</v>
      </c>
      <c r="O200" t="n">
        <v>3308.9</v>
      </c>
      <c r="P200" t="n">
        <v>4022.4</v>
      </c>
      <c r="Q200" t="n">
        <v>3433.1</v>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L200"/>
  <sheetViews>
    <sheetView workbookViewId="0">
      <selection activeCell="A1" sqref="A1"/>
    </sheetView>
  </sheetViews>
  <sheetFormatPr baseColWidth="8" defaultRowHeight="15"/>
  <cols>
    <col width="11" customWidth="1" min="1" max="1"/>
    <col width="24" customWidth="1" min="7" max="7"/>
    <col width="24" customWidth="1" min="8" max="8"/>
    <col width="24" customWidth="1" min="9" max="9"/>
    <col width="24" customWidth="1" min="10" max="10"/>
    <col width="24" customWidth="1" min="11" max="11"/>
    <col width="24" customWidth="1" min="12" max="12"/>
  </cols>
  <sheetData>
    <row r="1">
      <c r="A1" t="inlineStr">
        <is>
          <t>Date</t>
        </is>
      </c>
      <c r="B1" t="inlineStr">
        <is>
          <t>Electrolytic copper</t>
        </is>
      </c>
      <c r="C1" t="inlineStr">
        <is>
          <t>Aluminium ingot (A00)</t>
        </is>
      </c>
      <c r="D1" t="inlineStr">
        <is>
          <t>Lead ingot</t>
        </is>
      </c>
      <c r="E1" t="inlineStr">
        <is>
          <t>Zinc ingot</t>
        </is>
      </c>
      <c r="G1" s="8" t="inlineStr">
        <is>
          <t>Rate date used</t>
        </is>
      </c>
      <c r="H1" s="8" t="inlineStr">
        <is>
          <t>Yuan per US$ (Fed H.10)</t>
        </is>
      </c>
      <c r="I1" s="8" t="inlineStr">
        <is>
          <t>Electrolytic copper (yuan/tonne, as published by NBS)</t>
        </is>
      </c>
      <c r="J1" s="8" t="inlineStr">
        <is>
          <t>Aluminium ingot (A00) (yuan/tonne, as published by NBS)</t>
        </is>
      </c>
      <c r="K1" s="8" t="inlineStr">
        <is>
          <t>Lead ingot (yuan/tonne, as published by NBS)</t>
        </is>
      </c>
      <c r="L1" s="8" t="inlineStr">
        <is>
          <t>Zinc ingot (yuan/tonne, as published by NBS)</t>
        </is>
      </c>
    </row>
    <row r="2">
      <c r="A2" s="22" t="n">
        <v>44197</v>
      </c>
      <c r="B2" t="n">
        <v>9041.23</v>
      </c>
      <c r="C2" t="n">
        <v>2401.18</v>
      </c>
      <c r="D2" t="n">
        <v>2283.72</v>
      </c>
      <c r="E2" t="n">
        <v>3303.6</v>
      </c>
      <c r="G2" s="24" t="n">
        <v>44196</v>
      </c>
      <c r="H2" t="n">
        <v>6.525</v>
      </c>
      <c r="I2" t="n">
        <v>58994</v>
      </c>
      <c r="J2" t="n">
        <v>15667.7</v>
      </c>
      <c r="K2" t="n">
        <v>14901.3</v>
      </c>
      <c r="L2" t="n">
        <v>21556</v>
      </c>
    </row>
    <row r="3">
      <c r="A3" s="22" t="n">
        <v>44207</v>
      </c>
      <c r="B3" t="n">
        <v>9095.040000000001</v>
      </c>
      <c r="C3" t="n">
        <v>2307.18</v>
      </c>
      <c r="D3" t="n">
        <v>2280.58</v>
      </c>
      <c r="E3" t="n">
        <v>3205.49</v>
      </c>
      <c r="G3" s="24" t="n">
        <v>44207</v>
      </c>
      <c r="H3" t="n">
        <v>6.4795</v>
      </c>
      <c r="I3" t="n">
        <v>58931.3</v>
      </c>
      <c r="J3" t="n">
        <v>14949.4</v>
      </c>
      <c r="K3" t="n">
        <v>14777</v>
      </c>
      <c r="L3" t="n">
        <v>20770</v>
      </c>
    </row>
    <row r="4">
      <c r="A4" s="22" t="n">
        <v>44217</v>
      </c>
      <c r="B4" t="n">
        <v>9090.629999999999</v>
      </c>
      <c r="C4" t="n">
        <v>2314.53</v>
      </c>
      <c r="D4" t="n">
        <v>2361.42</v>
      </c>
      <c r="E4" t="n">
        <v>3131.6</v>
      </c>
      <c r="G4" s="24" t="n">
        <v>44217</v>
      </c>
      <c r="H4" t="n">
        <v>6.4595</v>
      </c>
      <c r="I4" t="n">
        <v>58720.9</v>
      </c>
      <c r="J4" t="n">
        <v>14950.7</v>
      </c>
      <c r="K4" t="n">
        <v>15253.6</v>
      </c>
      <c r="L4" t="n">
        <v>20228.6</v>
      </c>
    </row>
    <row r="5">
      <c r="A5" s="22" t="n">
        <v>44228</v>
      </c>
      <c r="B5" t="n">
        <v>8958.73</v>
      </c>
      <c r="C5" t="n">
        <v>2365.6</v>
      </c>
      <c r="D5" t="n">
        <v>2323.88</v>
      </c>
      <c r="E5" t="n">
        <v>3076.44</v>
      </c>
      <c r="G5" s="24" t="n">
        <v>44228</v>
      </c>
      <c r="H5" t="n">
        <v>6.4669</v>
      </c>
      <c r="I5" t="n">
        <v>57935.2</v>
      </c>
      <c r="J5" t="n">
        <v>15298.1</v>
      </c>
      <c r="K5" t="n">
        <v>15028.3</v>
      </c>
      <c r="L5" t="n">
        <v>19895</v>
      </c>
    </row>
    <row r="6">
      <c r="A6" s="22" t="n">
        <v>44248</v>
      </c>
      <c r="B6" t="n">
        <v>10579.51</v>
      </c>
      <c r="C6" t="n">
        <v>2634.14</v>
      </c>
      <c r="D6" t="n">
        <v>2443.71</v>
      </c>
      <c r="E6" t="n">
        <v>3380.68</v>
      </c>
      <c r="G6" s="24" t="n">
        <v>44246</v>
      </c>
      <c r="H6" t="n">
        <v>6.4555</v>
      </c>
      <c r="I6" t="n">
        <v>68296</v>
      </c>
      <c r="J6" t="n">
        <v>17004.7</v>
      </c>
      <c r="K6" t="n">
        <v>15775.4</v>
      </c>
      <c r="L6" t="n">
        <v>21824</v>
      </c>
    </row>
    <row r="7">
      <c r="A7" s="22" t="n">
        <v>44256</v>
      </c>
      <c r="B7" t="n">
        <v>10285.47</v>
      </c>
      <c r="C7" t="n">
        <v>2664.17</v>
      </c>
      <c r="D7" t="n">
        <v>2324.5</v>
      </c>
      <c r="E7" t="n">
        <v>3310.05</v>
      </c>
      <c r="G7" s="24" t="n">
        <v>44256</v>
      </c>
      <c r="H7" t="n">
        <v>6.4648</v>
      </c>
      <c r="I7" t="n">
        <v>66493.5</v>
      </c>
      <c r="J7" t="n">
        <v>17223.3</v>
      </c>
      <c r="K7" t="n">
        <v>15027.4</v>
      </c>
      <c r="L7" t="n">
        <v>21398.8</v>
      </c>
    </row>
    <row r="8">
      <c r="A8" s="22" t="n">
        <v>44266</v>
      </c>
      <c r="B8" t="n">
        <v>10271.67</v>
      </c>
      <c r="C8" t="n">
        <v>2697.73</v>
      </c>
      <c r="D8" t="n">
        <v>2273.93</v>
      </c>
      <c r="E8" t="n">
        <v>3343.5</v>
      </c>
      <c r="G8" s="24" t="n">
        <v>44266</v>
      </c>
      <c r="H8" t="n">
        <v>6.4932</v>
      </c>
      <c r="I8" t="n">
        <v>66696</v>
      </c>
      <c r="J8" t="n">
        <v>17516.9</v>
      </c>
      <c r="K8" t="n">
        <v>14765.1</v>
      </c>
      <c r="L8" t="n">
        <v>21710</v>
      </c>
    </row>
    <row r="9">
      <c r="A9" s="22" t="n">
        <v>44276</v>
      </c>
      <c r="B9" t="n">
        <v>10158.54</v>
      </c>
      <c r="C9" t="n">
        <v>2654.6</v>
      </c>
      <c r="D9" t="n">
        <v>2322.41</v>
      </c>
      <c r="E9" t="n">
        <v>3341.6</v>
      </c>
      <c r="G9" s="24" t="n">
        <v>44274</v>
      </c>
      <c r="H9" t="n">
        <v>6.507</v>
      </c>
      <c r="I9" t="n">
        <v>66101.60000000001</v>
      </c>
      <c r="J9" t="n">
        <v>17273.5</v>
      </c>
      <c r="K9" t="n">
        <v>15111.9</v>
      </c>
      <c r="L9" t="n">
        <v>21743.8</v>
      </c>
    </row>
    <row r="10">
      <c r="A10" s="22" t="n">
        <v>44287</v>
      </c>
      <c r="B10" t="n">
        <v>10101.96</v>
      </c>
      <c r="C10" t="n">
        <v>2656.5</v>
      </c>
      <c r="D10" t="n">
        <v>2276.46</v>
      </c>
      <c r="E10" t="n">
        <v>3307.94</v>
      </c>
      <c r="G10" s="24" t="n">
        <v>44287</v>
      </c>
      <c r="H10" t="n">
        <v>6.5645</v>
      </c>
      <c r="I10" t="n">
        <v>66314.3</v>
      </c>
      <c r="J10" t="n">
        <v>17438.6</v>
      </c>
      <c r="K10" t="n">
        <v>14943.8</v>
      </c>
      <c r="L10" t="n">
        <v>21715</v>
      </c>
    </row>
    <row r="11">
      <c r="A11" s="22" t="n">
        <v>44297</v>
      </c>
      <c r="B11" t="n">
        <v>10242.3</v>
      </c>
      <c r="C11" t="n">
        <v>2730.96</v>
      </c>
      <c r="D11" t="n">
        <v>2264.52</v>
      </c>
      <c r="E11" t="n">
        <v>3301.39</v>
      </c>
      <c r="G11" s="24" t="n">
        <v>44295</v>
      </c>
      <c r="H11" t="n">
        <v>6.5522</v>
      </c>
      <c r="I11" t="n">
        <v>67109.60000000001</v>
      </c>
      <c r="J11" t="n">
        <v>17893.8</v>
      </c>
      <c r="K11" t="n">
        <v>14837.6</v>
      </c>
      <c r="L11" t="n">
        <v>21631.4</v>
      </c>
    </row>
    <row r="12">
      <c r="A12" s="22" t="n">
        <v>44307</v>
      </c>
      <c r="B12" t="n">
        <v>10847.88</v>
      </c>
      <c r="C12" t="n">
        <v>2837.06</v>
      </c>
      <c r="D12" t="n">
        <v>2335.18</v>
      </c>
      <c r="E12" t="n">
        <v>3353.08</v>
      </c>
      <c r="G12" s="24" t="n">
        <v>44307</v>
      </c>
      <c r="H12" t="n">
        <v>6.4903</v>
      </c>
      <c r="I12" t="n">
        <v>70406</v>
      </c>
      <c r="J12" t="n">
        <v>18413.4</v>
      </c>
      <c r="K12" t="n">
        <v>15156</v>
      </c>
      <c r="L12" t="n">
        <v>21762.5</v>
      </c>
    </row>
    <row r="13">
      <c r="A13" s="22" t="n">
        <v>44317</v>
      </c>
      <c r="B13" t="n">
        <v>11522.6</v>
      </c>
      <c r="C13" t="n">
        <v>3035.74</v>
      </c>
      <c r="D13" t="n">
        <v>2379.96</v>
      </c>
      <c r="E13" t="n">
        <v>3444.58</v>
      </c>
      <c r="G13" s="24" t="n">
        <v>44316</v>
      </c>
      <c r="H13" t="n">
        <v>6.4749</v>
      </c>
      <c r="I13" t="n">
        <v>74607.7</v>
      </c>
      <c r="J13" t="n">
        <v>19656.1</v>
      </c>
      <c r="K13" t="n">
        <v>15410</v>
      </c>
      <c r="L13" t="n">
        <v>22303.3</v>
      </c>
    </row>
    <row r="14">
      <c r="A14" s="22" t="n">
        <v>44327</v>
      </c>
      <c r="B14" t="n">
        <v>11659.56</v>
      </c>
      <c r="C14" t="n">
        <v>3064.81</v>
      </c>
      <c r="D14" t="n">
        <v>2374.19</v>
      </c>
      <c r="E14" t="n">
        <v>3487.8</v>
      </c>
      <c r="G14" s="24" t="n">
        <v>44327</v>
      </c>
      <c r="H14" t="n">
        <v>6.4285</v>
      </c>
      <c r="I14" t="n">
        <v>74953.5</v>
      </c>
      <c r="J14" t="n">
        <v>19702.1</v>
      </c>
      <c r="K14" t="n">
        <v>15262.5</v>
      </c>
      <c r="L14" t="n">
        <v>22421.3</v>
      </c>
    </row>
    <row r="15">
      <c r="A15" s="22" t="n">
        <v>44337</v>
      </c>
      <c r="B15" t="n">
        <v>11230.06</v>
      </c>
      <c r="C15" t="n">
        <v>2886.49</v>
      </c>
      <c r="D15" t="n">
        <v>2373.07</v>
      </c>
      <c r="E15" t="n">
        <v>3503.99</v>
      </c>
      <c r="G15" s="24" t="n">
        <v>44337</v>
      </c>
      <c r="H15" t="n">
        <v>6.4339</v>
      </c>
      <c r="I15" t="n">
        <v>72253.10000000001</v>
      </c>
      <c r="J15" t="n">
        <v>18571.4</v>
      </c>
      <c r="K15" t="n">
        <v>15268.1</v>
      </c>
      <c r="L15" t="n">
        <v>22544.3</v>
      </c>
    </row>
    <row r="16">
      <c r="A16" s="22" t="n">
        <v>44348</v>
      </c>
      <c r="B16" t="n">
        <v>11305.03</v>
      </c>
      <c r="C16" t="n">
        <v>2913.25</v>
      </c>
      <c r="D16" t="n">
        <v>2369.73</v>
      </c>
      <c r="E16" t="n">
        <v>3569.19</v>
      </c>
      <c r="G16" s="24" t="n">
        <v>44348</v>
      </c>
      <c r="H16" t="n">
        <v>6.3796</v>
      </c>
      <c r="I16" t="n">
        <v>72121.60000000001</v>
      </c>
      <c r="J16" t="n">
        <v>18585.4</v>
      </c>
      <c r="K16" t="n">
        <v>15117.9</v>
      </c>
      <c r="L16" t="n">
        <v>22770</v>
      </c>
    </row>
    <row r="17">
      <c r="A17" s="22" t="n">
        <v>44358</v>
      </c>
      <c r="B17" t="n">
        <v>10843.56</v>
      </c>
      <c r="C17" t="n">
        <v>2942.14</v>
      </c>
      <c r="D17" t="n">
        <v>2368.91</v>
      </c>
      <c r="E17" t="n">
        <v>3526.82</v>
      </c>
      <c r="G17" s="24" t="n">
        <v>44358</v>
      </c>
      <c r="H17" t="n">
        <v>6.3967</v>
      </c>
      <c r="I17" t="n">
        <v>69363</v>
      </c>
      <c r="J17" t="n">
        <v>18820</v>
      </c>
      <c r="K17" t="n">
        <v>15153.2</v>
      </c>
      <c r="L17" t="n">
        <v>22560</v>
      </c>
    </row>
    <row r="18">
      <c r="A18" s="22" t="n">
        <v>44368</v>
      </c>
      <c r="B18" t="n">
        <v>10521.71</v>
      </c>
      <c r="C18" t="n">
        <v>2897.57</v>
      </c>
      <c r="D18" t="n">
        <v>2368.05</v>
      </c>
      <c r="E18" t="n">
        <v>3389.32</v>
      </c>
      <c r="G18" s="24" t="n">
        <v>44368</v>
      </c>
      <c r="H18" t="n">
        <v>6.4659</v>
      </c>
      <c r="I18" t="n">
        <v>68032.3</v>
      </c>
      <c r="J18" t="n">
        <v>18735.4</v>
      </c>
      <c r="K18" t="n">
        <v>15311.6</v>
      </c>
      <c r="L18" t="n">
        <v>21915</v>
      </c>
    </row>
    <row r="19">
      <c r="A19" s="22" t="n">
        <v>44378</v>
      </c>
      <c r="B19" t="n">
        <v>10616.88</v>
      </c>
      <c r="C19" t="n">
        <v>2922.15</v>
      </c>
      <c r="D19" t="n">
        <v>2401.2</v>
      </c>
      <c r="E19" t="n">
        <v>3456.62</v>
      </c>
      <c r="G19" s="24" t="n">
        <v>44378</v>
      </c>
      <c r="H19" t="n">
        <v>6.4679</v>
      </c>
      <c r="I19" t="n">
        <v>68668.89999999999</v>
      </c>
      <c r="J19" t="n">
        <v>18900.2</v>
      </c>
      <c r="K19" t="n">
        <v>15530.7</v>
      </c>
      <c r="L19" t="n">
        <v>22357.1</v>
      </c>
    </row>
    <row r="20">
      <c r="A20" s="22" t="n">
        <v>44388</v>
      </c>
      <c r="B20" t="n">
        <v>10654.03</v>
      </c>
      <c r="C20" t="n">
        <v>2965.24</v>
      </c>
      <c r="D20" t="n">
        <v>2399.46</v>
      </c>
      <c r="E20" t="n">
        <v>3461.4</v>
      </c>
      <c r="G20" s="24" t="n">
        <v>44386</v>
      </c>
      <c r="H20" t="n">
        <v>6.4788</v>
      </c>
      <c r="I20" t="n">
        <v>69025.3</v>
      </c>
      <c r="J20" t="n">
        <v>19211.2</v>
      </c>
      <c r="K20" t="n">
        <v>15545.6</v>
      </c>
      <c r="L20" t="n">
        <v>22425.7</v>
      </c>
    </row>
    <row r="21">
      <c r="A21" s="22" t="n">
        <v>44398</v>
      </c>
      <c r="B21" t="n">
        <v>10961.14</v>
      </c>
      <c r="C21" t="n">
        <v>3006.79</v>
      </c>
      <c r="D21" t="n">
        <v>2431.32</v>
      </c>
      <c r="E21" t="n">
        <v>3475.86</v>
      </c>
      <c r="G21" s="24" t="n">
        <v>44398</v>
      </c>
      <c r="H21" t="n">
        <v>6.4664</v>
      </c>
      <c r="I21" t="n">
        <v>70879.10000000001</v>
      </c>
      <c r="J21" t="n">
        <v>19443.1</v>
      </c>
      <c r="K21" t="n">
        <v>15721.9</v>
      </c>
      <c r="L21" t="n">
        <v>22476.3</v>
      </c>
    </row>
    <row r="22">
      <c r="A22" s="22" t="n">
        <v>44409</v>
      </c>
      <c r="B22" t="n">
        <v>10867.06</v>
      </c>
      <c r="C22" t="n">
        <v>3076.09</v>
      </c>
      <c r="D22" t="n">
        <v>2405.13</v>
      </c>
      <c r="E22" t="n">
        <v>3472.1</v>
      </c>
      <c r="G22" s="24" t="n">
        <v>44407</v>
      </c>
      <c r="H22" t="n">
        <v>6.4609</v>
      </c>
      <c r="I22" t="n">
        <v>70211</v>
      </c>
      <c r="J22" t="n">
        <v>19874.3</v>
      </c>
      <c r="K22" t="n">
        <v>15539.3</v>
      </c>
      <c r="L22" t="n">
        <v>22432.9</v>
      </c>
    </row>
    <row r="23">
      <c r="A23" s="22" t="n">
        <v>44419</v>
      </c>
      <c r="B23" t="n">
        <v>10711.3</v>
      </c>
      <c r="C23" t="n">
        <v>3117.98</v>
      </c>
      <c r="D23" t="n">
        <v>2351.6</v>
      </c>
      <c r="E23" t="n">
        <v>3507.86</v>
      </c>
      <c r="G23" s="24" t="n">
        <v>44419</v>
      </c>
      <c r="H23" t="n">
        <v>6.4783</v>
      </c>
      <c r="I23" t="n">
        <v>69391</v>
      </c>
      <c r="J23" t="n">
        <v>20199.2</v>
      </c>
      <c r="K23" t="n">
        <v>15234.4</v>
      </c>
      <c r="L23" t="n">
        <v>22725</v>
      </c>
    </row>
    <row r="24">
      <c r="A24" s="22" t="n">
        <v>44429</v>
      </c>
      <c r="B24" t="n">
        <v>10674.12</v>
      </c>
      <c r="C24" t="n">
        <v>3189.63</v>
      </c>
      <c r="D24" t="n">
        <v>2343.52</v>
      </c>
      <c r="E24" t="n">
        <v>3476.94</v>
      </c>
      <c r="G24" s="24" t="n">
        <v>44428</v>
      </c>
      <c r="H24" t="n">
        <v>6.5012</v>
      </c>
      <c r="I24" t="n">
        <v>69394.60000000001</v>
      </c>
      <c r="J24" t="n">
        <v>20736.4</v>
      </c>
      <c r="K24" t="n">
        <v>15235.7</v>
      </c>
      <c r="L24" t="n">
        <v>22604.3</v>
      </c>
    </row>
    <row r="25">
      <c r="A25" s="22" t="n">
        <v>44440</v>
      </c>
      <c r="B25" t="n">
        <v>10761.3</v>
      </c>
      <c r="C25" t="n">
        <v>3369.35</v>
      </c>
      <c r="D25" t="n">
        <v>2300.72</v>
      </c>
      <c r="E25" t="n">
        <v>3514.31</v>
      </c>
      <c r="G25" s="24" t="n">
        <v>44440</v>
      </c>
      <c r="H25" t="n">
        <v>6.4586</v>
      </c>
      <c r="I25" t="n">
        <v>69502.89999999999</v>
      </c>
      <c r="J25" t="n">
        <v>21761.3</v>
      </c>
      <c r="K25" t="n">
        <v>14859.4</v>
      </c>
      <c r="L25" t="n">
        <v>22697.5</v>
      </c>
    </row>
    <row r="26">
      <c r="A26" s="22" t="n">
        <v>44450</v>
      </c>
      <c r="B26" t="n">
        <v>10912.79</v>
      </c>
      <c r="C26" t="n">
        <v>3537.24</v>
      </c>
      <c r="D26" t="n">
        <v>2284.3</v>
      </c>
      <c r="E26" t="n">
        <v>3554.47</v>
      </c>
      <c r="G26" s="24" t="n">
        <v>44449</v>
      </c>
      <c r="H26" t="n">
        <v>6.444</v>
      </c>
      <c r="I26" t="n">
        <v>70322</v>
      </c>
      <c r="J26" t="n">
        <v>22794</v>
      </c>
      <c r="K26" t="n">
        <v>14720</v>
      </c>
      <c r="L26" t="n">
        <v>22905</v>
      </c>
    </row>
    <row r="27">
      <c r="A27" s="22" t="n">
        <v>44460</v>
      </c>
      <c r="B27" t="n">
        <v>10707.2</v>
      </c>
      <c r="C27" t="n">
        <v>3534.1</v>
      </c>
      <c r="D27" t="n">
        <v>2225.13</v>
      </c>
      <c r="E27" t="n">
        <v>3527.96</v>
      </c>
      <c r="G27" s="24" t="n">
        <v>44460</v>
      </c>
      <c r="H27" t="n">
        <v>6.4651</v>
      </c>
      <c r="I27" t="n">
        <v>69223.10000000001</v>
      </c>
      <c r="J27" t="n">
        <v>22848.3</v>
      </c>
      <c r="K27" t="n">
        <v>14385.7</v>
      </c>
      <c r="L27" t="n">
        <v>22808.6</v>
      </c>
    </row>
    <row r="28">
      <c r="A28" s="22" t="n">
        <v>44470</v>
      </c>
      <c r="B28" t="n">
        <v>10847.69</v>
      </c>
      <c r="C28" t="n">
        <v>3517.82</v>
      </c>
      <c r="D28" t="n">
        <v>2246.48</v>
      </c>
      <c r="E28" t="n">
        <v>3558.68</v>
      </c>
      <c r="G28" s="24" t="n">
        <v>44470</v>
      </c>
      <c r="H28" t="n">
        <v>6.4434</v>
      </c>
      <c r="I28" t="n">
        <v>69896</v>
      </c>
      <c r="J28" t="n">
        <v>22666.7</v>
      </c>
      <c r="K28" t="n">
        <v>14475</v>
      </c>
      <c r="L28" t="n">
        <v>22930</v>
      </c>
    </row>
    <row r="29">
      <c r="A29" s="22" t="n">
        <v>44480</v>
      </c>
      <c r="B29" t="n">
        <v>11285.65</v>
      </c>
      <c r="C29" t="n">
        <v>3638.94</v>
      </c>
      <c r="D29" t="n">
        <v>2331.33</v>
      </c>
      <c r="E29" t="n">
        <v>3904.71</v>
      </c>
      <c r="G29" s="24" t="n">
        <v>44477</v>
      </c>
      <c r="H29" t="n">
        <v>6.4435</v>
      </c>
      <c r="I29" t="n">
        <v>72719.10000000001</v>
      </c>
      <c r="J29" t="n">
        <v>23447.5</v>
      </c>
      <c r="K29" t="n">
        <v>15021.9</v>
      </c>
      <c r="L29" t="n">
        <v>25160</v>
      </c>
    </row>
    <row r="30">
      <c r="A30" s="22" t="n">
        <v>44490</v>
      </c>
      <c r="B30" t="n">
        <v>11351.85</v>
      </c>
      <c r="C30" t="n">
        <v>3302.76</v>
      </c>
      <c r="D30" t="n">
        <v>2443.71</v>
      </c>
      <c r="E30" t="n">
        <v>3830.83</v>
      </c>
      <c r="G30" s="24" t="n">
        <v>44490</v>
      </c>
      <c r="H30" t="n">
        <v>6.3925</v>
      </c>
      <c r="I30" t="n">
        <v>72566.7</v>
      </c>
      <c r="J30" t="n">
        <v>21112.9</v>
      </c>
      <c r="K30" t="n">
        <v>15621.4</v>
      </c>
      <c r="L30" t="n">
        <v>24488.6</v>
      </c>
    </row>
    <row r="31">
      <c r="A31" s="22" t="n">
        <v>44501</v>
      </c>
      <c r="B31" t="n">
        <v>11091.24</v>
      </c>
      <c r="C31" t="n">
        <v>3030.65</v>
      </c>
      <c r="D31" t="n">
        <v>2410.73</v>
      </c>
      <c r="E31" t="n">
        <v>3673.09</v>
      </c>
      <c r="G31" s="24" t="n">
        <v>44501</v>
      </c>
      <c r="H31" t="n">
        <v>6.3972</v>
      </c>
      <c r="I31" t="n">
        <v>70952.89999999999</v>
      </c>
      <c r="J31" t="n">
        <v>19387.7</v>
      </c>
      <c r="K31" t="n">
        <v>15421.9</v>
      </c>
      <c r="L31" t="n">
        <v>23497.5</v>
      </c>
    </row>
    <row r="32">
      <c r="A32" s="22" t="n">
        <v>44511</v>
      </c>
      <c r="B32" t="n">
        <v>11150.51</v>
      </c>
      <c r="C32" t="n">
        <v>2955.04</v>
      </c>
      <c r="D32" t="n">
        <v>2358.71</v>
      </c>
      <c r="E32" t="n">
        <v>3597.26</v>
      </c>
      <c r="G32" s="24" t="n">
        <v>44510</v>
      </c>
      <c r="H32" t="n">
        <v>6.3882</v>
      </c>
      <c r="I32" t="n">
        <v>71231.7</v>
      </c>
      <c r="J32" t="n">
        <v>18877.4</v>
      </c>
      <c r="K32" t="n">
        <v>15067.9</v>
      </c>
      <c r="L32" t="n">
        <v>22980</v>
      </c>
    </row>
    <row r="33">
      <c r="A33" s="22" t="n">
        <v>44521</v>
      </c>
      <c r="B33" t="n">
        <v>11213.79</v>
      </c>
      <c r="C33" t="n">
        <v>2989.32</v>
      </c>
      <c r="D33" t="n">
        <v>2367.24</v>
      </c>
      <c r="E33" t="n">
        <v>3658.28</v>
      </c>
      <c r="G33" s="24" t="n">
        <v>44519</v>
      </c>
      <c r="H33" t="n">
        <v>6.3863</v>
      </c>
      <c r="I33" t="n">
        <v>71614.60000000001</v>
      </c>
      <c r="J33" t="n">
        <v>19090.7</v>
      </c>
      <c r="K33" t="n">
        <v>15117.9</v>
      </c>
      <c r="L33" t="n">
        <v>23362.9</v>
      </c>
    </row>
    <row r="34">
      <c r="A34" s="22" t="n">
        <v>44531</v>
      </c>
      <c r="B34" t="n">
        <v>10974.7</v>
      </c>
      <c r="C34" t="n">
        <v>2953.94</v>
      </c>
      <c r="D34" t="n">
        <v>2376.13</v>
      </c>
      <c r="E34" t="n">
        <v>3636.41</v>
      </c>
      <c r="G34" s="24" t="n">
        <v>44531</v>
      </c>
      <c r="H34" t="n">
        <v>6.3641</v>
      </c>
      <c r="I34" t="n">
        <v>69844.10000000001</v>
      </c>
      <c r="J34" t="n">
        <v>18799.2</v>
      </c>
      <c r="K34" t="n">
        <v>15121.9</v>
      </c>
      <c r="L34" t="n">
        <v>23142.5</v>
      </c>
    </row>
    <row r="35">
      <c r="A35" s="22" t="n">
        <v>44541</v>
      </c>
      <c r="B35" t="n">
        <v>10844.67</v>
      </c>
      <c r="C35" t="n">
        <v>3012.58</v>
      </c>
      <c r="D35" t="n">
        <v>2426.66</v>
      </c>
      <c r="E35" t="n">
        <v>3697.62</v>
      </c>
      <c r="G35" s="24" t="n">
        <v>44540</v>
      </c>
      <c r="H35" t="n">
        <v>6.3685</v>
      </c>
      <c r="I35" t="n">
        <v>69064.3</v>
      </c>
      <c r="J35" t="n">
        <v>19185.6</v>
      </c>
      <c r="K35" t="n">
        <v>15454.2</v>
      </c>
      <c r="L35" t="n">
        <v>23548.3</v>
      </c>
    </row>
    <row r="36">
      <c r="A36" s="22" t="n">
        <v>44551</v>
      </c>
      <c r="B36" t="n">
        <v>10965.82</v>
      </c>
      <c r="C36" t="n">
        <v>3118.1</v>
      </c>
      <c r="D36" t="n">
        <v>2399.32</v>
      </c>
      <c r="E36" t="n">
        <v>3764.17</v>
      </c>
      <c r="G36" s="24" t="n">
        <v>44551</v>
      </c>
      <c r="H36" t="n">
        <v>6.3716</v>
      </c>
      <c r="I36" t="n">
        <v>69869.8</v>
      </c>
      <c r="J36" t="n">
        <v>19867.3</v>
      </c>
      <c r="K36" t="n">
        <v>15287.5</v>
      </c>
      <c r="L36" t="n">
        <v>23983.8</v>
      </c>
    </row>
    <row r="37">
      <c r="A37" s="22" t="n">
        <v>44562</v>
      </c>
      <c r="B37" t="n">
        <v>10989.86</v>
      </c>
      <c r="C37" t="n">
        <v>3247.29</v>
      </c>
      <c r="D37" t="n">
        <v>2369.52</v>
      </c>
      <c r="E37" t="n">
        <v>3831.09</v>
      </c>
      <c r="G37" s="24" t="n">
        <v>44560</v>
      </c>
      <c r="H37" t="n">
        <v>6.3726</v>
      </c>
      <c r="I37" t="n">
        <v>70034</v>
      </c>
      <c r="J37" t="n">
        <v>20693.7</v>
      </c>
      <c r="K37" t="n">
        <v>15100</v>
      </c>
      <c r="L37" t="n">
        <v>24414</v>
      </c>
    </row>
    <row r="38">
      <c r="A38" s="22" t="n">
        <v>44572</v>
      </c>
      <c r="B38" t="n">
        <v>11110.66</v>
      </c>
      <c r="C38" t="n">
        <v>3359.55</v>
      </c>
      <c r="D38" t="n">
        <v>2403.01</v>
      </c>
      <c r="E38" t="n">
        <v>3898.96</v>
      </c>
      <c r="G38" s="24" t="n">
        <v>44572</v>
      </c>
      <c r="H38" t="n">
        <v>6.3735</v>
      </c>
      <c r="I38" t="n">
        <v>70813.8</v>
      </c>
      <c r="J38" t="n">
        <v>21412.1</v>
      </c>
      <c r="K38" t="n">
        <v>15315.6</v>
      </c>
      <c r="L38" t="n">
        <v>24850</v>
      </c>
    </row>
    <row r="39">
      <c r="A39" s="22" t="n">
        <v>44582</v>
      </c>
      <c r="B39" t="n">
        <v>11123.88</v>
      </c>
      <c r="C39" t="n">
        <v>3374.13</v>
      </c>
      <c r="D39" t="n">
        <v>2410.54</v>
      </c>
      <c r="E39" t="n">
        <v>3931.53</v>
      </c>
      <c r="G39" s="24" t="n">
        <v>44582</v>
      </c>
      <c r="H39" t="n">
        <v>6.3385</v>
      </c>
      <c r="I39" t="n">
        <v>70508.7</v>
      </c>
      <c r="J39" t="n">
        <v>21386.9</v>
      </c>
      <c r="K39" t="n">
        <v>15279.2</v>
      </c>
      <c r="L39" t="n">
        <v>24920</v>
      </c>
    </row>
    <row r="40">
      <c r="A40" s="22" t="n">
        <v>44603</v>
      </c>
      <c r="B40" t="n">
        <v>11272.11</v>
      </c>
      <c r="C40" t="n">
        <v>3575.92</v>
      </c>
      <c r="D40" t="n">
        <v>2404.66</v>
      </c>
      <c r="E40" t="n">
        <v>3978.6</v>
      </c>
      <c r="G40" s="24" t="n">
        <v>44603</v>
      </c>
      <c r="H40" t="n">
        <v>6.354</v>
      </c>
      <c r="I40" t="n">
        <v>71623</v>
      </c>
      <c r="J40" t="n">
        <v>22721.4</v>
      </c>
      <c r="K40" t="n">
        <v>15279.2</v>
      </c>
      <c r="L40" t="n">
        <v>25280</v>
      </c>
    </row>
    <row r="41">
      <c r="A41" s="22" t="n">
        <v>44613</v>
      </c>
      <c r="B41" t="n">
        <v>11241.53</v>
      </c>
      <c r="C41" t="n">
        <v>3596.65</v>
      </c>
      <c r="D41" t="n">
        <v>2425.53</v>
      </c>
      <c r="E41" t="n">
        <v>3935.91</v>
      </c>
      <c r="G41" s="24" t="n">
        <v>44610</v>
      </c>
      <c r="H41" t="n">
        <v>6.3251</v>
      </c>
      <c r="I41" t="n">
        <v>71103.8</v>
      </c>
      <c r="J41" t="n">
        <v>22749.2</v>
      </c>
      <c r="K41" t="n">
        <v>15341.7</v>
      </c>
      <c r="L41" t="n">
        <v>24895</v>
      </c>
    </row>
    <row r="42">
      <c r="A42" s="22" t="n">
        <v>44621</v>
      </c>
      <c r="B42" t="n">
        <v>11500.24</v>
      </c>
      <c r="C42" t="n">
        <v>3612.73</v>
      </c>
      <c r="D42" t="n">
        <v>2431.54</v>
      </c>
      <c r="E42" t="n">
        <v>4101.97</v>
      </c>
      <c r="G42" s="24" t="n">
        <v>44621</v>
      </c>
      <c r="H42" t="n">
        <v>6.3116</v>
      </c>
      <c r="I42" t="n">
        <v>72584.89999999999</v>
      </c>
      <c r="J42" t="n">
        <v>22802.1</v>
      </c>
      <c r="K42" t="n">
        <v>15346.9</v>
      </c>
      <c r="L42" t="n">
        <v>25890</v>
      </c>
    </row>
    <row r="43">
      <c r="A43" s="22" t="n">
        <v>44631</v>
      </c>
      <c r="B43" t="n">
        <v>11403.16</v>
      </c>
      <c r="C43" t="n">
        <v>3468.57</v>
      </c>
      <c r="D43" t="n">
        <v>2375.54</v>
      </c>
      <c r="E43" t="n">
        <v>3996.23</v>
      </c>
      <c r="G43" s="24" t="n">
        <v>44631</v>
      </c>
      <c r="H43" t="n">
        <v>6.3389</v>
      </c>
      <c r="I43" t="n">
        <v>72283.5</v>
      </c>
      <c r="J43" t="n">
        <v>21986.9</v>
      </c>
      <c r="K43" t="n">
        <v>15058.3</v>
      </c>
      <c r="L43" t="n">
        <v>25331.7</v>
      </c>
    </row>
    <row r="44">
      <c r="A44" s="22" t="n">
        <v>44641</v>
      </c>
      <c r="B44" t="n">
        <v>11589.12</v>
      </c>
      <c r="C44" t="n">
        <v>3605.91</v>
      </c>
      <c r="D44" t="n">
        <v>2401.36</v>
      </c>
      <c r="E44" t="n">
        <v>4112.47</v>
      </c>
      <c r="G44" s="24" t="n">
        <v>44641</v>
      </c>
      <c r="H44" t="n">
        <v>6.3552</v>
      </c>
      <c r="I44" t="n">
        <v>73651.2</v>
      </c>
      <c r="J44" t="n">
        <v>22916.3</v>
      </c>
      <c r="K44" t="n">
        <v>15261.1</v>
      </c>
      <c r="L44" t="n">
        <v>26135.6</v>
      </c>
    </row>
    <row r="45">
      <c r="A45" s="22" t="n">
        <v>44652</v>
      </c>
      <c r="B45" t="n">
        <v>11594.73</v>
      </c>
      <c r="C45" t="n">
        <v>3497.57</v>
      </c>
      <c r="D45" t="n">
        <v>2433.21</v>
      </c>
      <c r="E45" t="n">
        <v>4262.87</v>
      </c>
      <c r="G45" s="24" t="n">
        <v>44652</v>
      </c>
      <c r="H45" t="n">
        <v>6.3625</v>
      </c>
      <c r="I45" t="n">
        <v>73771.5</v>
      </c>
      <c r="J45" t="n">
        <v>22253.3</v>
      </c>
      <c r="K45" t="n">
        <v>15481.3</v>
      </c>
      <c r="L45" t="n">
        <v>27122.5</v>
      </c>
    </row>
    <row r="46">
      <c r="A46" s="22" t="n">
        <v>44662</v>
      </c>
      <c r="B46" t="n">
        <v>11725.3</v>
      </c>
      <c r="C46" t="n">
        <v>3380.49</v>
      </c>
      <c r="D46" t="n">
        <v>2409.55</v>
      </c>
      <c r="E46" t="n">
        <v>4415.39</v>
      </c>
      <c r="G46" s="24" t="n">
        <v>44662</v>
      </c>
      <c r="H46" t="n">
        <v>6.3692</v>
      </c>
      <c r="I46" t="n">
        <v>74680.8</v>
      </c>
      <c r="J46" t="n">
        <v>21531</v>
      </c>
      <c r="K46" t="n">
        <v>15346.9</v>
      </c>
      <c r="L46" t="n">
        <v>28122.5</v>
      </c>
    </row>
    <row r="47">
      <c r="A47" s="22" t="n">
        <v>44672</v>
      </c>
      <c r="B47" t="n">
        <v>11517.83</v>
      </c>
      <c r="C47" t="n">
        <v>3279.24</v>
      </c>
      <c r="D47" t="n">
        <v>2400.51</v>
      </c>
      <c r="E47" t="n">
        <v>4332.82</v>
      </c>
      <c r="G47" s="24" t="n">
        <v>44672</v>
      </c>
      <c r="H47" t="n">
        <v>6.45</v>
      </c>
      <c r="I47" t="n">
        <v>74290</v>
      </c>
      <c r="J47" t="n">
        <v>21151.1</v>
      </c>
      <c r="K47" t="n">
        <v>15483.3</v>
      </c>
      <c r="L47" t="n">
        <v>27946.7</v>
      </c>
    </row>
    <row r="48">
      <c r="A48" s="22" t="n">
        <v>44682</v>
      </c>
      <c r="B48" t="n">
        <v>11005.8</v>
      </c>
      <c r="C48" t="n">
        <v>3043.28</v>
      </c>
      <c r="D48" t="n">
        <v>2339.97</v>
      </c>
      <c r="E48" t="n">
        <v>4034.13</v>
      </c>
      <c r="G48" s="24" t="n">
        <v>44680</v>
      </c>
      <c r="H48" t="n">
        <v>6.608</v>
      </c>
      <c r="I48" t="n">
        <v>72726.3</v>
      </c>
      <c r="J48" t="n">
        <v>20110</v>
      </c>
      <c r="K48" t="n">
        <v>15462.5</v>
      </c>
      <c r="L48" t="n">
        <v>26657.5</v>
      </c>
    </row>
    <row r="49">
      <c r="A49" s="22" t="n">
        <v>44692</v>
      </c>
      <c r="B49" t="n">
        <v>10695.14</v>
      </c>
      <c r="C49" t="n">
        <v>3026.14</v>
      </c>
      <c r="D49" t="n">
        <v>2218.78</v>
      </c>
      <c r="E49" t="n">
        <v>3826.26</v>
      </c>
      <c r="G49" s="24" t="n">
        <v>44692</v>
      </c>
      <c r="H49" t="n">
        <v>6.7186</v>
      </c>
      <c r="I49" t="n">
        <v>71856.39999999999</v>
      </c>
      <c r="J49" t="n">
        <v>20331.4</v>
      </c>
      <c r="K49" t="n">
        <v>14907.1</v>
      </c>
      <c r="L49" t="n">
        <v>25707.1</v>
      </c>
    </row>
    <row r="50">
      <c r="A50" s="22" t="n">
        <v>44702</v>
      </c>
      <c r="B50" t="n">
        <v>10818.73</v>
      </c>
      <c r="C50" t="n">
        <v>3087.97</v>
      </c>
      <c r="D50" t="n">
        <v>2238.95</v>
      </c>
      <c r="E50" t="n">
        <v>3850.56</v>
      </c>
      <c r="G50" s="24" t="n">
        <v>44701</v>
      </c>
      <c r="H50" t="n">
        <v>6.6921</v>
      </c>
      <c r="I50" t="n">
        <v>72400</v>
      </c>
      <c r="J50" t="n">
        <v>20665</v>
      </c>
      <c r="K50" t="n">
        <v>14983.3</v>
      </c>
      <c r="L50" t="n">
        <v>25768.3</v>
      </c>
    </row>
    <row r="51">
      <c r="A51" s="22" t="n">
        <v>44713</v>
      </c>
      <c r="B51" t="n">
        <v>10887.37</v>
      </c>
      <c r="C51" t="n">
        <v>3090.13</v>
      </c>
      <c r="D51" t="n">
        <v>2244.19</v>
      </c>
      <c r="E51" t="n">
        <v>3936.45</v>
      </c>
      <c r="G51" s="24" t="n">
        <v>44713</v>
      </c>
      <c r="H51" t="n">
        <v>6.6858</v>
      </c>
      <c r="I51" t="n">
        <v>72790.8</v>
      </c>
      <c r="J51" t="n">
        <v>20660</v>
      </c>
      <c r="K51" t="n">
        <v>15004.2</v>
      </c>
      <c r="L51" t="n">
        <v>26318.3</v>
      </c>
    </row>
    <row r="52">
      <c r="A52" s="22" t="n">
        <v>44723</v>
      </c>
      <c r="B52" t="n">
        <v>10562.48</v>
      </c>
      <c r="C52" t="n">
        <v>2977.49</v>
      </c>
      <c r="D52" t="n">
        <v>2217.47</v>
      </c>
      <c r="E52" t="n">
        <v>3862.99</v>
      </c>
      <c r="G52" s="24" t="n">
        <v>44722</v>
      </c>
      <c r="H52" t="n">
        <v>6.7081</v>
      </c>
      <c r="I52" t="n">
        <v>70854.2</v>
      </c>
      <c r="J52" t="n">
        <v>19973.3</v>
      </c>
      <c r="K52" t="n">
        <v>14875</v>
      </c>
      <c r="L52" t="n">
        <v>25913.3</v>
      </c>
    </row>
    <row r="53">
      <c r="A53" s="22" t="n">
        <v>44733</v>
      </c>
      <c r="B53" t="n">
        <v>9827.950000000001</v>
      </c>
      <c r="C53" t="n">
        <v>2902.65</v>
      </c>
      <c r="D53" t="n">
        <v>2246.02</v>
      </c>
      <c r="E53" t="n">
        <v>3696.61</v>
      </c>
      <c r="G53" s="24" t="n">
        <v>44733</v>
      </c>
      <c r="H53" t="n">
        <v>6.688</v>
      </c>
      <c r="I53" t="n">
        <v>65729.3</v>
      </c>
      <c r="J53" t="n">
        <v>19412.9</v>
      </c>
      <c r="K53" t="n">
        <v>15021.4</v>
      </c>
      <c r="L53" t="n">
        <v>24722.9</v>
      </c>
    </row>
    <row r="54">
      <c r="A54" s="22" t="n">
        <v>44743</v>
      </c>
      <c r="B54" t="n">
        <v>9012.309999999999</v>
      </c>
      <c r="C54" t="n">
        <v>2790.3</v>
      </c>
      <c r="D54" t="n">
        <v>2218.91</v>
      </c>
      <c r="E54" t="n">
        <v>3481.09</v>
      </c>
      <c r="G54" s="24" t="n">
        <v>44743</v>
      </c>
      <c r="H54" t="n">
        <v>6.7</v>
      </c>
      <c r="I54" t="n">
        <v>60382.5</v>
      </c>
      <c r="J54" t="n">
        <v>18695</v>
      </c>
      <c r="K54" t="n">
        <v>14866.7</v>
      </c>
      <c r="L54" t="n">
        <v>23323.3</v>
      </c>
    </row>
    <row r="55">
      <c r="A55" s="22" t="n">
        <v>44753</v>
      </c>
      <c r="B55" t="n">
        <v>8449.040000000001</v>
      </c>
      <c r="C55" t="n">
        <v>2641.71</v>
      </c>
      <c r="D55" t="n">
        <v>2206.39</v>
      </c>
      <c r="E55" t="n">
        <v>3454.31</v>
      </c>
      <c r="G55" s="24" t="n">
        <v>44753</v>
      </c>
      <c r="H55" t="n">
        <v>6.7175</v>
      </c>
      <c r="I55" t="n">
        <v>56756.4</v>
      </c>
      <c r="J55" t="n">
        <v>17745.7</v>
      </c>
      <c r="K55" t="n">
        <v>14821.4</v>
      </c>
      <c r="L55" t="n">
        <v>23204.3</v>
      </c>
    </row>
    <row r="56">
      <c r="A56" s="22" t="n">
        <v>44763</v>
      </c>
      <c r="B56" t="n">
        <v>8636.889999999999</v>
      </c>
      <c r="C56" t="n">
        <v>2671.11</v>
      </c>
      <c r="D56" t="n">
        <v>2236.66</v>
      </c>
      <c r="E56" t="n">
        <v>3444.37</v>
      </c>
      <c r="G56" s="24" t="n">
        <v>44763</v>
      </c>
      <c r="H56" t="n">
        <v>6.7655</v>
      </c>
      <c r="I56" t="n">
        <v>58432.9</v>
      </c>
      <c r="J56" t="n">
        <v>18071.4</v>
      </c>
      <c r="K56" t="n">
        <v>15132.1</v>
      </c>
      <c r="L56" t="n">
        <v>23302.9</v>
      </c>
    </row>
    <row r="57">
      <c r="A57" s="22" t="n">
        <v>44774</v>
      </c>
      <c r="B57" t="n">
        <v>9009.41</v>
      </c>
      <c r="C57" t="n">
        <v>2720.03</v>
      </c>
      <c r="D57" t="n">
        <v>2228.05</v>
      </c>
      <c r="E57" t="n">
        <v>3629.36</v>
      </c>
      <c r="G57" s="24" t="n">
        <v>44774</v>
      </c>
      <c r="H57" t="n">
        <v>6.7674</v>
      </c>
      <c r="I57" t="n">
        <v>60970.3</v>
      </c>
      <c r="J57" t="n">
        <v>18407.5</v>
      </c>
      <c r="K57" t="n">
        <v>15078.1</v>
      </c>
      <c r="L57" t="n">
        <v>24561.3</v>
      </c>
    </row>
    <row r="58">
      <c r="A58" s="22" t="n">
        <v>44784</v>
      </c>
      <c r="B58" t="n">
        <v>9269.459999999999</v>
      </c>
      <c r="C58" t="n">
        <v>2740.65</v>
      </c>
      <c r="D58" t="n">
        <v>2225.62</v>
      </c>
      <c r="E58" t="n">
        <v>3752.89</v>
      </c>
      <c r="G58" s="24" t="n">
        <v>44784</v>
      </c>
      <c r="H58" t="n">
        <v>6.7445</v>
      </c>
      <c r="I58" t="n">
        <v>62517.9</v>
      </c>
      <c r="J58" t="n">
        <v>18484.3</v>
      </c>
      <c r="K58" t="n">
        <v>15010.7</v>
      </c>
      <c r="L58" t="n">
        <v>25311.4</v>
      </c>
    </row>
    <row r="59">
      <c r="A59" s="22" t="n">
        <v>44794</v>
      </c>
      <c r="B59" t="n">
        <v>9331.17</v>
      </c>
      <c r="C59" t="n">
        <v>2749.25</v>
      </c>
      <c r="D59" t="n">
        <v>2196.38</v>
      </c>
      <c r="E59" t="n">
        <v>3759.62</v>
      </c>
      <c r="G59" s="24" t="n">
        <v>44792</v>
      </c>
      <c r="H59" t="n">
        <v>6.8164</v>
      </c>
      <c r="I59" t="n">
        <v>63605</v>
      </c>
      <c r="J59" t="n">
        <v>18740</v>
      </c>
      <c r="K59" t="n">
        <v>14971.4</v>
      </c>
      <c r="L59" t="n">
        <v>25627.1</v>
      </c>
    </row>
    <row r="60">
      <c r="A60" s="22" t="n">
        <v>44805</v>
      </c>
      <c r="B60" t="n">
        <v>8939.700000000001</v>
      </c>
      <c r="C60" t="n">
        <v>2667.22</v>
      </c>
      <c r="D60" t="n">
        <v>2149.6</v>
      </c>
      <c r="E60" t="n">
        <v>3597.8</v>
      </c>
      <c r="G60" s="24" t="n">
        <v>44805</v>
      </c>
      <c r="H60" t="n">
        <v>6.9066</v>
      </c>
      <c r="I60" t="n">
        <v>61742.9</v>
      </c>
      <c r="J60" t="n">
        <v>18421.4</v>
      </c>
      <c r="K60" t="n">
        <v>14846.4</v>
      </c>
      <c r="L60" t="n">
        <v>24848.6</v>
      </c>
    </row>
    <row r="61">
      <c r="A61" s="22" t="n">
        <v>44815</v>
      </c>
      <c r="B61" t="n">
        <v>9142.950000000001</v>
      </c>
      <c r="C61" t="n">
        <v>2707.73</v>
      </c>
      <c r="D61" t="n">
        <v>2151.94</v>
      </c>
      <c r="E61" t="n">
        <v>3659.73</v>
      </c>
      <c r="G61" s="24" t="n">
        <v>44813</v>
      </c>
      <c r="H61" t="n">
        <v>6.924</v>
      </c>
      <c r="I61" t="n">
        <v>63305.8</v>
      </c>
      <c r="J61" t="n">
        <v>18748.3</v>
      </c>
      <c r="K61" t="n">
        <v>14900</v>
      </c>
      <c r="L61" t="n">
        <v>25340</v>
      </c>
    </row>
    <row r="62">
      <c r="A62" s="22" t="n">
        <v>44825</v>
      </c>
      <c r="B62" t="n">
        <v>8845.389999999999</v>
      </c>
      <c r="C62" t="n">
        <v>2608.68</v>
      </c>
      <c r="D62" t="n">
        <v>2107.52</v>
      </c>
      <c r="E62" t="n">
        <v>3523.04</v>
      </c>
      <c r="G62" s="24" t="n">
        <v>44825</v>
      </c>
      <c r="H62" t="n">
        <v>7.0479</v>
      </c>
      <c r="I62" t="n">
        <v>62341.4</v>
      </c>
      <c r="J62" t="n">
        <v>18385.7</v>
      </c>
      <c r="K62" t="n">
        <v>14853.6</v>
      </c>
      <c r="L62" t="n">
        <v>24830</v>
      </c>
    </row>
    <row r="63">
      <c r="A63" s="22" t="n">
        <v>44835</v>
      </c>
      <c r="B63" t="n">
        <v>8873.27</v>
      </c>
      <c r="C63" t="n">
        <v>2614.75</v>
      </c>
      <c r="D63" t="n">
        <v>2122.72</v>
      </c>
      <c r="E63" t="n">
        <v>3556.62</v>
      </c>
      <c r="G63" s="24" t="n">
        <v>44834</v>
      </c>
      <c r="H63" t="n">
        <v>7.1135</v>
      </c>
      <c r="I63" t="n">
        <v>63120</v>
      </c>
      <c r="J63" t="n">
        <v>18600</v>
      </c>
      <c r="K63" t="n">
        <v>15100</v>
      </c>
      <c r="L63" t="n">
        <v>25300</v>
      </c>
    </row>
    <row r="64">
      <c r="A64" s="22" t="n">
        <v>44845</v>
      </c>
      <c r="B64" t="n">
        <v>8931.99</v>
      </c>
      <c r="C64" t="n">
        <v>2581</v>
      </c>
      <c r="D64" t="n">
        <v>2113.28</v>
      </c>
      <c r="E64" t="n">
        <v>3567.48</v>
      </c>
      <c r="G64" s="24" t="n">
        <v>44845</v>
      </c>
      <c r="H64" t="n">
        <v>7.1639</v>
      </c>
      <c r="I64" t="n">
        <v>63987.9</v>
      </c>
      <c r="J64" t="n">
        <v>18490</v>
      </c>
      <c r="K64" t="n">
        <v>15139.3</v>
      </c>
      <c r="L64" t="n">
        <v>25557.1</v>
      </c>
    </row>
    <row r="65">
      <c r="A65" s="22" t="n">
        <v>44855</v>
      </c>
      <c r="B65" t="n">
        <v>8871.08</v>
      </c>
      <c r="C65" t="n">
        <v>2549.76</v>
      </c>
      <c r="D65" t="n">
        <v>2087.14</v>
      </c>
      <c r="E65" t="n">
        <v>3425.66</v>
      </c>
      <c r="G65" s="24" t="n">
        <v>44855</v>
      </c>
      <c r="H65" t="n">
        <v>7.2399</v>
      </c>
      <c r="I65" t="n">
        <v>64225.7</v>
      </c>
      <c r="J65" t="n">
        <v>18460</v>
      </c>
      <c r="K65" t="n">
        <v>15110.7</v>
      </c>
      <c r="L65" t="n">
        <v>24801.4</v>
      </c>
    </row>
    <row r="66">
      <c r="A66" s="22" t="n">
        <v>44866</v>
      </c>
      <c r="B66" t="n">
        <v>8994.030000000001</v>
      </c>
      <c r="C66" t="n">
        <v>2513.21</v>
      </c>
      <c r="D66" t="n">
        <v>2070.27</v>
      </c>
      <c r="E66" t="n">
        <v>3323.25</v>
      </c>
      <c r="G66" s="24" t="n">
        <v>44866</v>
      </c>
      <c r="H66" t="n">
        <v>7.273</v>
      </c>
      <c r="I66" t="n">
        <v>65413.6</v>
      </c>
      <c r="J66" t="n">
        <v>18278.6</v>
      </c>
      <c r="K66" t="n">
        <v>15057.1</v>
      </c>
      <c r="L66" t="n">
        <v>24170</v>
      </c>
    </row>
    <row r="67">
      <c r="A67" s="22" t="n">
        <v>44876</v>
      </c>
      <c r="B67" t="n">
        <v>9362.82</v>
      </c>
      <c r="C67" t="n">
        <v>2631.54</v>
      </c>
      <c r="D67" t="n">
        <v>2155.25</v>
      </c>
      <c r="E67" t="n">
        <v>3424.74</v>
      </c>
      <c r="G67" s="24" t="n">
        <v>44875</v>
      </c>
      <c r="H67" t="n">
        <v>7.184</v>
      </c>
      <c r="I67" t="n">
        <v>67262.5</v>
      </c>
      <c r="J67" t="n">
        <v>18905</v>
      </c>
      <c r="K67" t="n">
        <v>15483.3</v>
      </c>
      <c r="L67" t="n">
        <v>24603.3</v>
      </c>
    </row>
    <row r="68">
      <c r="A68" s="22" t="n">
        <v>44886</v>
      </c>
      <c r="B68" t="n">
        <v>9118.690000000001</v>
      </c>
      <c r="C68" t="n">
        <v>2653.2</v>
      </c>
      <c r="D68" t="n">
        <v>2155.3</v>
      </c>
      <c r="E68" t="n">
        <v>3398.07</v>
      </c>
      <c r="G68" s="24" t="n">
        <v>44886</v>
      </c>
      <c r="H68" t="n">
        <v>7.164</v>
      </c>
      <c r="I68" t="n">
        <v>65326.3</v>
      </c>
      <c r="J68" t="n">
        <v>19007.5</v>
      </c>
      <c r="K68" t="n">
        <v>15440.6</v>
      </c>
      <c r="L68" t="n">
        <v>24343.8</v>
      </c>
    </row>
    <row r="69">
      <c r="A69" s="22" t="n">
        <v>44896</v>
      </c>
      <c r="B69" t="n">
        <v>9453.870000000001</v>
      </c>
      <c r="C69" t="n">
        <v>2749.47</v>
      </c>
      <c r="D69" t="n">
        <v>2214.15</v>
      </c>
      <c r="E69" t="n">
        <v>3583.2</v>
      </c>
      <c r="G69" s="24" t="n">
        <v>44896</v>
      </c>
      <c r="H69" t="n">
        <v>7.0424</v>
      </c>
      <c r="I69" t="n">
        <v>66577.89999999999</v>
      </c>
      <c r="J69" t="n">
        <v>19362.9</v>
      </c>
      <c r="K69" t="n">
        <v>15592.9</v>
      </c>
      <c r="L69" t="n">
        <v>25234.3</v>
      </c>
    </row>
    <row r="70">
      <c r="A70" s="22" t="n">
        <v>44906</v>
      </c>
      <c r="B70" t="n">
        <v>9502.719999999999</v>
      </c>
      <c r="C70" t="n">
        <v>2711.99</v>
      </c>
      <c r="D70" t="n">
        <v>2207.28</v>
      </c>
      <c r="E70" t="n">
        <v>3554.84</v>
      </c>
      <c r="G70" s="24" t="n">
        <v>44904</v>
      </c>
      <c r="H70" t="n">
        <v>6.9559</v>
      </c>
      <c r="I70" t="n">
        <v>66100</v>
      </c>
      <c r="J70" t="n">
        <v>18864.3</v>
      </c>
      <c r="K70" t="n">
        <v>15353.6</v>
      </c>
      <c r="L70" t="n">
        <v>24727.1</v>
      </c>
    </row>
    <row r="71">
      <c r="A71" s="22" t="n">
        <v>44916</v>
      </c>
      <c r="B71" t="n">
        <v>9499.969999999999</v>
      </c>
      <c r="C71" t="n">
        <v>2698.75</v>
      </c>
      <c r="D71" t="n">
        <v>2248.45</v>
      </c>
      <c r="E71" t="n">
        <v>3425.01</v>
      </c>
      <c r="G71" s="24" t="n">
        <v>44916</v>
      </c>
      <c r="H71" t="n">
        <v>6.981</v>
      </c>
      <c r="I71" t="n">
        <v>66319.3</v>
      </c>
      <c r="J71" t="n">
        <v>18840</v>
      </c>
      <c r="K71" t="n">
        <v>15696.4</v>
      </c>
      <c r="L71" t="n">
        <v>23910</v>
      </c>
    </row>
    <row r="72">
      <c r="A72" s="22" t="n">
        <v>44927</v>
      </c>
      <c r="B72" t="n">
        <v>9499.99</v>
      </c>
      <c r="C72" t="n">
        <v>2600.33</v>
      </c>
      <c r="D72" t="n">
        <v>2253.33</v>
      </c>
      <c r="E72" t="n">
        <v>3439.56</v>
      </c>
      <c r="G72" s="24" t="n">
        <v>44925</v>
      </c>
      <c r="H72" t="n">
        <v>6.8972</v>
      </c>
      <c r="I72" t="n">
        <v>65523.3</v>
      </c>
      <c r="J72" t="n">
        <v>17935</v>
      </c>
      <c r="K72" t="n">
        <v>15541.7</v>
      </c>
      <c r="L72" t="n">
        <v>23723.3</v>
      </c>
    </row>
    <row r="73">
      <c r="A73" s="22" t="n">
        <v>44937</v>
      </c>
      <c r="B73" t="n">
        <v>10130.1</v>
      </c>
      <c r="C73" t="n">
        <v>2717.13</v>
      </c>
      <c r="D73" t="n">
        <v>2250.12</v>
      </c>
      <c r="E73" t="n">
        <v>3541.61</v>
      </c>
      <c r="G73" s="24" t="n">
        <v>44937</v>
      </c>
      <c r="H73" t="n">
        <v>6.77</v>
      </c>
      <c r="I73" t="n">
        <v>68580.8</v>
      </c>
      <c r="J73" t="n">
        <v>18395</v>
      </c>
      <c r="K73" t="n">
        <v>15233.3</v>
      </c>
      <c r="L73" t="n">
        <v>23976.7</v>
      </c>
    </row>
    <row r="74">
      <c r="A74" s="22" t="n">
        <v>44958</v>
      </c>
      <c r="B74" t="n">
        <v>10160.92</v>
      </c>
      <c r="C74" t="n">
        <v>2807.93</v>
      </c>
      <c r="D74" t="n">
        <v>2243.33</v>
      </c>
      <c r="E74" t="n">
        <v>3523.63</v>
      </c>
      <c r="G74" s="24" t="n">
        <v>44958</v>
      </c>
      <c r="H74" t="n">
        <v>6.7406</v>
      </c>
      <c r="I74" t="n">
        <v>68490.7</v>
      </c>
      <c r="J74" t="n">
        <v>18927.1</v>
      </c>
      <c r="K74" t="n">
        <v>15121.4</v>
      </c>
      <c r="L74" t="n">
        <v>23751.4</v>
      </c>
    </row>
    <row r="75">
      <c r="A75" s="22" t="n">
        <v>44968</v>
      </c>
      <c r="B75" t="n">
        <v>10079.02</v>
      </c>
      <c r="C75" t="n">
        <v>2716.84</v>
      </c>
      <c r="D75" t="n">
        <v>2212.24</v>
      </c>
      <c r="E75" t="n">
        <v>3386.38</v>
      </c>
      <c r="G75" s="24" t="n">
        <v>44967</v>
      </c>
      <c r="H75" t="n">
        <v>6.8106</v>
      </c>
      <c r="I75" t="n">
        <v>68644.2</v>
      </c>
      <c r="J75" t="n">
        <v>18503.3</v>
      </c>
      <c r="K75" t="n">
        <v>15066.7</v>
      </c>
      <c r="L75" t="n">
        <v>23063.3</v>
      </c>
    </row>
    <row r="76">
      <c r="A76" s="22" t="n">
        <v>44978</v>
      </c>
      <c r="B76" t="n">
        <v>10097.77</v>
      </c>
      <c r="C76" t="n">
        <v>2693.11</v>
      </c>
      <c r="D76" t="n">
        <v>2210.09</v>
      </c>
      <c r="E76" t="n">
        <v>3396.17</v>
      </c>
      <c r="G76" s="24" t="n">
        <v>44978</v>
      </c>
      <c r="H76" t="n">
        <v>6.87</v>
      </c>
      <c r="I76" t="n">
        <v>69371.7</v>
      </c>
      <c r="J76" t="n">
        <v>18501.7</v>
      </c>
      <c r="K76" t="n">
        <v>15183.3</v>
      </c>
      <c r="L76" t="n">
        <v>23331.7</v>
      </c>
    </row>
    <row r="77">
      <c r="A77" s="22" t="n">
        <v>44986</v>
      </c>
      <c r="B77" t="n">
        <v>10116.58</v>
      </c>
      <c r="C77" t="n">
        <v>2693.56</v>
      </c>
      <c r="D77" t="n">
        <v>2199.37</v>
      </c>
      <c r="E77" t="n">
        <v>3401.01</v>
      </c>
      <c r="G77" s="24" t="n">
        <v>44986</v>
      </c>
      <c r="H77" t="n">
        <v>6.8656</v>
      </c>
      <c r="I77" t="n">
        <v>69456.39999999999</v>
      </c>
      <c r="J77" t="n">
        <v>18492.9</v>
      </c>
      <c r="K77" t="n">
        <v>15100</v>
      </c>
      <c r="L77" t="n">
        <v>23350</v>
      </c>
    </row>
    <row r="78">
      <c r="A78" s="22" t="n">
        <v>44996</v>
      </c>
      <c r="B78" t="n">
        <v>9850.049999999999</v>
      </c>
      <c r="C78" t="n">
        <v>2639.87</v>
      </c>
      <c r="D78" t="n">
        <v>2194.25</v>
      </c>
      <c r="E78" t="n">
        <v>3286.01</v>
      </c>
      <c r="G78" s="24" t="n">
        <v>44995</v>
      </c>
      <c r="H78" t="n">
        <v>6.9025</v>
      </c>
      <c r="I78" t="n">
        <v>67990</v>
      </c>
      <c r="J78" t="n">
        <v>18221.7</v>
      </c>
      <c r="K78" t="n">
        <v>15145.8</v>
      </c>
      <c r="L78" t="n">
        <v>22681.7</v>
      </c>
    </row>
    <row r="79">
      <c r="A79" s="22" t="n">
        <v>45006</v>
      </c>
      <c r="B79" t="n">
        <v>10021.88</v>
      </c>
      <c r="C79" t="n">
        <v>2665.99</v>
      </c>
      <c r="D79" t="n">
        <v>2212.42</v>
      </c>
      <c r="E79" t="n">
        <v>3278.73</v>
      </c>
      <c r="G79" s="24" t="n">
        <v>45006</v>
      </c>
      <c r="H79" t="n">
        <v>6.883</v>
      </c>
      <c r="I79" t="n">
        <v>68980.60000000001</v>
      </c>
      <c r="J79" t="n">
        <v>18350</v>
      </c>
      <c r="K79" t="n">
        <v>15228.1</v>
      </c>
      <c r="L79" t="n">
        <v>22567.5</v>
      </c>
    </row>
    <row r="80">
      <c r="A80" s="22" t="n">
        <v>45017</v>
      </c>
      <c r="B80" t="n">
        <v>10059.12</v>
      </c>
      <c r="C80" t="n">
        <v>2709.53</v>
      </c>
      <c r="D80" t="n">
        <v>2196.55</v>
      </c>
      <c r="E80" t="n">
        <v>3254.12</v>
      </c>
      <c r="G80" s="24" t="n">
        <v>45016</v>
      </c>
      <c r="H80" t="n">
        <v>6.8676</v>
      </c>
      <c r="I80" t="n">
        <v>69082</v>
      </c>
      <c r="J80" t="n">
        <v>18608</v>
      </c>
      <c r="K80" t="n">
        <v>15085</v>
      </c>
      <c r="L80" t="n">
        <v>22348</v>
      </c>
    </row>
    <row r="81">
      <c r="A81" s="22" t="n">
        <v>45027</v>
      </c>
      <c r="B81" t="n">
        <v>10098.6</v>
      </c>
      <c r="C81" t="n">
        <v>2710.03</v>
      </c>
      <c r="D81" t="n">
        <v>2206.15</v>
      </c>
      <c r="E81" t="n">
        <v>3232.79</v>
      </c>
      <c r="G81" s="24" t="n">
        <v>45027</v>
      </c>
      <c r="H81" t="n">
        <v>6.8866</v>
      </c>
      <c r="I81" t="n">
        <v>69545</v>
      </c>
      <c r="J81" t="n">
        <v>18662.9</v>
      </c>
      <c r="K81" t="n">
        <v>15192.9</v>
      </c>
      <c r="L81" t="n">
        <v>22262.9</v>
      </c>
    </row>
    <row r="82">
      <c r="A82" s="22" t="n">
        <v>45037</v>
      </c>
      <c r="B82" t="n">
        <v>9846.309999999999</v>
      </c>
      <c r="C82" t="n">
        <v>2721.75</v>
      </c>
      <c r="D82" t="n">
        <v>2206.07</v>
      </c>
      <c r="E82" t="n">
        <v>3141.8</v>
      </c>
      <c r="G82" s="24" t="n">
        <v>45037</v>
      </c>
      <c r="H82" t="n">
        <v>6.892</v>
      </c>
      <c r="I82" t="n">
        <v>67860.8</v>
      </c>
      <c r="J82" t="n">
        <v>18758.3</v>
      </c>
      <c r="K82" t="n">
        <v>15204.2</v>
      </c>
      <c r="L82" t="n">
        <v>21653.3</v>
      </c>
    </row>
    <row r="83">
      <c r="A83" s="22" t="n">
        <v>45047</v>
      </c>
      <c r="B83" t="n">
        <v>9717.190000000001</v>
      </c>
      <c r="C83" t="n">
        <v>2662.37</v>
      </c>
      <c r="D83" t="n">
        <v>2195.51</v>
      </c>
      <c r="E83" t="n">
        <v>3108.55</v>
      </c>
      <c r="G83" s="24" t="n">
        <v>45047</v>
      </c>
      <c r="H83" t="n">
        <v>6.9164</v>
      </c>
      <c r="I83" t="n">
        <v>67208</v>
      </c>
      <c r="J83" t="n">
        <v>18414</v>
      </c>
      <c r="K83" t="n">
        <v>15185</v>
      </c>
      <c r="L83" t="n">
        <v>21500</v>
      </c>
    </row>
    <row r="84">
      <c r="A84" s="22" t="n">
        <v>45057</v>
      </c>
      <c r="B84" t="n">
        <v>9400.549999999999</v>
      </c>
      <c r="C84" t="n">
        <v>2631.39</v>
      </c>
      <c r="D84" t="n">
        <v>2173.29</v>
      </c>
      <c r="E84" t="n">
        <v>3024.71</v>
      </c>
      <c r="G84" s="24" t="n">
        <v>45057</v>
      </c>
      <c r="H84" t="n">
        <v>6.948</v>
      </c>
      <c r="I84" t="n">
        <v>65315</v>
      </c>
      <c r="J84" t="n">
        <v>18282.9</v>
      </c>
      <c r="K84" t="n">
        <v>15100</v>
      </c>
      <c r="L84" t="n">
        <v>21015.7</v>
      </c>
    </row>
    <row r="85">
      <c r="A85" s="22" t="n">
        <v>45067</v>
      </c>
      <c r="B85" t="n">
        <v>9265.120000000001</v>
      </c>
      <c r="C85" t="n">
        <v>2604.91</v>
      </c>
      <c r="D85" t="n">
        <v>2157.34</v>
      </c>
      <c r="E85" t="n">
        <v>2838.38</v>
      </c>
      <c r="G85" s="24" t="n">
        <v>45065</v>
      </c>
      <c r="H85" t="n">
        <v>7.006</v>
      </c>
      <c r="I85" t="n">
        <v>64911.4</v>
      </c>
      <c r="J85" t="n">
        <v>18250</v>
      </c>
      <c r="K85" t="n">
        <v>15114.3</v>
      </c>
      <c r="L85" t="n">
        <v>19885.7</v>
      </c>
    </row>
    <row r="86">
      <c r="A86" s="22" t="n">
        <v>45078</v>
      </c>
      <c r="B86" t="n">
        <v>9419.52</v>
      </c>
      <c r="C86" t="n">
        <v>2601.62</v>
      </c>
      <c r="D86" t="n">
        <v>2112.12</v>
      </c>
      <c r="E86" t="n">
        <v>2778.03</v>
      </c>
      <c r="G86" s="24" t="n">
        <v>45078</v>
      </c>
      <c r="H86" t="n">
        <v>7.0934</v>
      </c>
      <c r="I86" t="n">
        <v>66816.39999999999</v>
      </c>
      <c r="J86" t="n">
        <v>18454.3</v>
      </c>
      <c r="K86" t="n">
        <v>14982.1</v>
      </c>
      <c r="L86" t="n">
        <v>19705.7</v>
      </c>
    </row>
    <row r="87">
      <c r="A87" s="22" t="n">
        <v>45088</v>
      </c>
      <c r="B87" t="n">
        <v>9570.83</v>
      </c>
      <c r="C87" t="n">
        <v>2609.92</v>
      </c>
      <c r="D87" t="n">
        <v>2127.97</v>
      </c>
      <c r="E87" t="n">
        <v>2853.11</v>
      </c>
      <c r="G87" s="24" t="n">
        <v>45086</v>
      </c>
      <c r="H87" t="n">
        <v>7.1273</v>
      </c>
      <c r="I87" t="n">
        <v>68214.2</v>
      </c>
      <c r="J87" t="n">
        <v>18601.7</v>
      </c>
      <c r="K87" t="n">
        <v>15166.7</v>
      </c>
      <c r="L87" t="n">
        <v>20335</v>
      </c>
    </row>
    <row r="88">
      <c r="A88" s="22" t="n">
        <v>45098</v>
      </c>
      <c r="B88" t="n">
        <v>9570.77</v>
      </c>
      <c r="C88" t="n">
        <v>2588.78</v>
      </c>
      <c r="D88" t="n">
        <v>2128.06</v>
      </c>
      <c r="E88" t="n">
        <v>2832.58</v>
      </c>
      <c r="G88" s="24" t="n">
        <v>45098</v>
      </c>
      <c r="H88" t="n">
        <v>7.1779</v>
      </c>
      <c r="I88" t="n">
        <v>68698</v>
      </c>
      <c r="J88" t="n">
        <v>18582</v>
      </c>
      <c r="K88" t="n">
        <v>15275</v>
      </c>
      <c r="L88" t="n">
        <v>20332</v>
      </c>
    </row>
    <row r="89">
      <c r="A89" s="22" t="n">
        <v>45108</v>
      </c>
      <c r="B89" t="n">
        <v>9452.33</v>
      </c>
      <c r="C89" t="n">
        <v>2533.34</v>
      </c>
      <c r="D89" t="n">
        <v>2105.37</v>
      </c>
      <c r="E89" t="n">
        <v>2810.76</v>
      </c>
      <c r="G89" s="24" t="n">
        <v>45107</v>
      </c>
      <c r="H89" t="n">
        <v>7.2513</v>
      </c>
      <c r="I89" t="n">
        <v>68541.7</v>
      </c>
      <c r="J89" t="n">
        <v>18370</v>
      </c>
      <c r="K89" t="n">
        <v>15266.7</v>
      </c>
      <c r="L89" t="n">
        <v>20381.7</v>
      </c>
    </row>
    <row r="90">
      <c r="A90" s="22" t="n">
        <v>45118</v>
      </c>
      <c r="B90" t="n">
        <v>9548.98</v>
      </c>
      <c r="C90" t="n">
        <v>2544.64</v>
      </c>
      <c r="D90" t="n">
        <v>2137.7</v>
      </c>
      <c r="E90" t="n">
        <v>2833.56</v>
      </c>
      <c r="G90" s="24" t="n">
        <v>45118</v>
      </c>
      <c r="H90" t="n">
        <v>7.209</v>
      </c>
      <c r="I90" t="n">
        <v>68838.60000000001</v>
      </c>
      <c r="J90" t="n">
        <v>18344.3</v>
      </c>
      <c r="K90" t="n">
        <v>15410.7</v>
      </c>
      <c r="L90" t="n">
        <v>20427.1</v>
      </c>
    </row>
    <row r="91">
      <c r="A91" s="22" t="n">
        <v>45128</v>
      </c>
      <c r="B91" t="n">
        <v>9609.23</v>
      </c>
      <c r="C91" t="n">
        <v>2555.53</v>
      </c>
      <c r="D91" t="n">
        <v>2189.24</v>
      </c>
      <c r="E91" t="n">
        <v>2867.44</v>
      </c>
      <c r="G91" s="24" t="n">
        <v>45128</v>
      </c>
      <c r="H91" t="n">
        <v>7.1861</v>
      </c>
      <c r="I91" t="n">
        <v>69052.89999999999</v>
      </c>
      <c r="J91" t="n">
        <v>18364.3</v>
      </c>
      <c r="K91" t="n">
        <v>15732.1</v>
      </c>
      <c r="L91" t="n">
        <v>20605.7</v>
      </c>
    </row>
    <row r="92">
      <c r="A92" s="22" t="n">
        <v>45139</v>
      </c>
      <c r="B92" t="n">
        <v>9699.66</v>
      </c>
      <c r="C92" t="n">
        <v>2578.49</v>
      </c>
      <c r="D92" t="n">
        <v>2191.38</v>
      </c>
      <c r="E92" t="n">
        <v>2931.19</v>
      </c>
      <c r="G92" s="24" t="n">
        <v>45139</v>
      </c>
      <c r="H92" t="n">
        <v>7.1775</v>
      </c>
      <c r="I92" t="n">
        <v>69619.3</v>
      </c>
      <c r="J92" t="n">
        <v>18507.1</v>
      </c>
      <c r="K92" t="n">
        <v>15728.6</v>
      </c>
      <c r="L92" t="n">
        <v>21038.6</v>
      </c>
    </row>
    <row r="93">
      <c r="A93" s="22" t="n">
        <v>45149</v>
      </c>
      <c r="B93" t="n">
        <v>9461.49</v>
      </c>
      <c r="C93" t="n">
        <v>2559.18</v>
      </c>
      <c r="D93" t="n">
        <v>2181.59</v>
      </c>
      <c r="E93" t="n">
        <v>2809.06</v>
      </c>
      <c r="G93" s="24" t="n">
        <v>45149</v>
      </c>
      <c r="H93" t="n">
        <v>7.2367</v>
      </c>
      <c r="I93" t="n">
        <v>68470</v>
      </c>
      <c r="J93" t="n">
        <v>18520</v>
      </c>
      <c r="K93" t="n">
        <v>15787.5</v>
      </c>
      <c r="L93" t="n">
        <v>20328.3</v>
      </c>
    </row>
    <row r="94">
      <c r="A94" s="22" t="n">
        <v>45159</v>
      </c>
      <c r="B94" t="n">
        <v>9523.860000000001</v>
      </c>
      <c r="C94" t="n">
        <v>2583.72</v>
      </c>
      <c r="D94" t="n">
        <v>2201.85</v>
      </c>
      <c r="E94" t="n">
        <v>2845.85</v>
      </c>
      <c r="G94" s="24" t="n">
        <v>45159</v>
      </c>
      <c r="H94" t="n">
        <v>7.2865</v>
      </c>
      <c r="I94" t="n">
        <v>69395.60000000001</v>
      </c>
      <c r="J94" t="n">
        <v>18826.3</v>
      </c>
      <c r="K94" t="n">
        <v>16043.8</v>
      </c>
      <c r="L94" t="n">
        <v>20736.3</v>
      </c>
    </row>
    <row r="95">
      <c r="A95" s="22" t="n">
        <v>45170</v>
      </c>
      <c r="B95" t="n">
        <v>9615.49</v>
      </c>
      <c r="C95" t="n">
        <v>2672.64</v>
      </c>
      <c r="D95" t="n">
        <v>2259.91</v>
      </c>
      <c r="E95" t="n">
        <v>2972.44</v>
      </c>
      <c r="G95" s="24" t="n">
        <v>45170</v>
      </c>
      <c r="H95" t="n">
        <v>7.2606</v>
      </c>
      <c r="I95" t="n">
        <v>69814.2</v>
      </c>
      <c r="J95" t="n">
        <v>19405</v>
      </c>
      <c r="K95" t="n">
        <v>16408.3</v>
      </c>
      <c r="L95" t="n">
        <v>21581.7</v>
      </c>
    </row>
    <row r="96">
      <c r="A96" s="22" t="n">
        <v>45180</v>
      </c>
      <c r="B96" t="n">
        <v>9514.27</v>
      </c>
      <c r="C96" t="n">
        <v>2670.93</v>
      </c>
      <c r="D96" t="n">
        <v>2273.8</v>
      </c>
      <c r="E96" t="n">
        <v>3018.76</v>
      </c>
      <c r="G96" s="24" t="n">
        <v>45180</v>
      </c>
      <c r="H96" t="n">
        <v>7.2882</v>
      </c>
      <c r="I96" t="n">
        <v>69341.89999999999</v>
      </c>
      <c r="J96" t="n">
        <v>19466.3</v>
      </c>
      <c r="K96" t="n">
        <v>16571.9</v>
      </c>
      <c r="L96" t="n">
        <v>22001.3</v>
      </c>
    </row>
    <row r="97">
      <c r="A97" s="22" t="n">
        <v>45190</v>
      </c>
      <c r="B97" t="n">
        <v>9308.940000000001</v>
      </c>
      <c r="C97" t="n">
        <v>2704.17</v>
      </c>
      <c r="D97" t="n">
        <v>2267.92</v>
      </c>
      <c r="E97" t="n">
        <v>3025.11</v>
      </c>
      <c r="G97" s="24" t="n">
        <v>45190</v>
      </c>
      <c r="H97" t="n">
        <v>7.3066</v>
      </c>
      <c r="I97" t="n">
        <v>68016.7</v>
      </c>
      <c r="J97" t="n">
        <v>19758.3</v>
      </c>
      <c r="K97" t="n">
        <v>16570.8</v>
      </c>
      <c r="L97" t="n">
        <v>22103.3</v>
      </c>
    </row>
    <row r="98">
      <c r="A98" s="22" t="n">
        <v>45200</v>
      </c>
      <c r="B98" t="n">
        <v>9240.68</v>
      </c>
      <c r="C98" t="n">
        <v>2678.18</v>
      </c>
      <c r="D98" t="n">
        <v>2258.09</v>
      </c>
      <c r="E98" t="n">
        <v>3024.26</v>
      </c>
      <c r="G98" s="24" t="n">
        <v>45198</v>
      </c>
      <c r="H98" t="n">
        <v>7.296</v>
      </c>
      <c r="I98" t="n">
        <v>67420</v>
      </c>
      <c r="J98" t="n">
        <v>19540</v>
      </c>
      <c r="K98" t="n">
        <v>16475</v>
      </c>
      <c r="L98" t="n">
        <v>22065</v>
      </c>
    </row>
    <row r="99">
      <c r="A99" s="22" t="n">
        <v>45210</v>
      </c>
      <c r="B99" t="n">
        <v>9121.809999999999</v>
      </c>
      <c r="C99" t="n">
        <v>2616.38</v>
      </c>
      <c r="D99" t="n">
        <v>2230.56</v>
      </c>
      <c r="E99" t="n">
        <v>2927.72</v>
      </c>
      <c r="G99" s="24" t="n">
        <v>45210</v>
      </c>
      <c r="H99" t="n">
        <v>7.2992</v>
      </c>
      <c r="I99" t="n">
        <v>66581.89999999999</v>
      </c>
      <c r="J99" t="n">
        <v>19097.5</v>
      </c>
      <c r="K99" t="n">
        <v>16281.3</v>
      </c>
      <c r="L99" t="n">
        <v>21370</v>
      </c>
    </row>
    <row r="100">
      <c r="A100" s="22" t="n">
        <v>45220</v>
      </c>
      <c r="B100" t="n">
        <v>9156.49</v>
      </c>
      <c r="C100" t="n">
        <v>2598.4</v>
      </c>
      <c r="D100" t="n">
        <v>2232.53</v>
      </c>
      <c r="E100" t="n">
        <v>2903.82</v>
      </c>
      <c r="G100" s="24" t="n">
        <v>45219</v>
      </c>
      <c r="H100" t="n">
        <v>7.3155</v>
      </c>
      <c r="I100" t="n">
        <v>66984.3</v>
      </c>
      <c r="J100" t="n">
        <v>19008.6</v>
      </c>
      <c r="K100" t="n">
        <v>16332.1</v>
      </c>
      <c r="L100" t="n">
        <v>21242.9</v>
      </c>
    </row>
    <row r="101">
      <c r="A101" s="22" t="n">
        <v>45231</v>
      </c>
      <c r="B101" t="n">
        <v>9267.690000000001</v>
      </c>
      <c r="C101" t="n">
        <v>2618.38</v>
      </c>
      <c r="D101" t="n">
        <v>2245.04</v>
      </c>
      <c r="E101" t="n">
        <v>2947.73</v>
      </c>
      <c r="G101" s="24" t="n">
        <v>45231</v>
      </c>
      <c r="H101" t="n">
        <v>7.3175</v>
      </c>
      <c r="I101" t="n">
        <v>67816.3</v>
      </c>
      <c r="J101" t="n">
        <v>19160</v>
      </c>
      <c r="K101" t="n">
        <v>16428.1</v>
      </c>
      <c r="L101" t="n">
        <v>21570</v>
      </c>
    </row>
    <row r="102">
      <c r="A102" s="22" t="n">
        <v>45241</v>
      </c>
      <c r="B102" t="n">
        <v>9347.73</v>
      </c>
      <c r="C102" t="n">
        <v>2594.67</v>
      </c>
      <c r="D102" t="n">
        <v>2269.4</v>
      </c>
      <c r="E102" t="n">
        <v>2966.98</v>
      </c>
      <c r="G102" s="24" t="n">
        <v>45239</v>
      </c>
      <c r="H102" t="n">
        <v>7.2835</v>
      </c>
      <c r="I102" t="n">
        <v>68084.2</v>
      </c>
      <c r="J102" t="n">
        <v>18898.3</v>
      </c>
      <c r="K102" t="n">
        <v>16529.2</v>
      </c>
      <c r="L102" t="n">
        <v>21610</v>
      </c>
    </row>
    <row r="103">
      <c r="A103" s="22" t="n">
        <v>45251</v>
      </c>
      <c r="B103" t="n">
        <v>9630.690000000001</v>
      </c>
      <c r="C103" t="n">
        <v>2638.68</v>
      </c>
      <c r="D103" t="n">
        <v>2274.82</v>
      </c>
      <c r="E103" t="n">
        <v>2962.78</v>
      </c>
      <c r="G103" s="24" t="n">
        <v>45251</v>
      </c>
      <c r="H103" t="n">
        <v>7.1352</v>
      </c>
      <c r="I103" t="n">
        <v>68716.89999999999</v>
      </c>
      <c r="J103" t="n">
        <v>18827.5</v>
      </c>
      <c r="K103" t="n">
        <v>16231.3</v>
      </c>
      <c r="L103" t="n">
        <v>21140</v>
      </c>
    </row>
    <row r="104">
      <c r="A104" s="22" t="n">
        <v>45261</v>
      </c>
      <c r="B104" t="n">
        <v>9655.719999999999</v>
      </c>
      <c r="C104" t="n">
        <v>2602.75</v>
      </c>
      <c r="D104" t="n">
        <v>2189.39</v>
      </c>
      <c r="E104" t="n">
        <v>2907.9</v>
      </c>
      <c r="G104" s="24" t="n">
        <v>45261</v>
      </c>
      <c r="H104" t="n">
        <v>7.1386</v>
      </c>
      <c r="I104" t="n">
        <v>68928.3</v>
      </c>
      <c r="J104" t="n">
        <v>18580</v>
      </c>
      <c r="K104" t="n">
        <v>15629.2</v>
      </c>
      <c r="L104" t="n">
        <v>20758.3</v>
      </c>
    </row>
    <row r="105">
      <c r="A105" s="22" t="n">
        <v>45271</v>
      </c>
      <c r="B105" t="n">
        <v>9576.83</v>
      </c>
      <c r="C105" t="n">
        <v>2603.47</v>
      </c>
      <c r="D105" t="n">
        <v>2162</v>
      </c>
      <c r="E105" t="n">
        <v>2927.44</v>
      </c>
      <c r="G105" s="24" t="n">
        <v>45271</v>
      </c>
      <c r="H105" t="n">
        <v>7.1765</v>
      </c>
      <c r="I105" t="n">
        <v>68728.10000000001</v>
      </c>
      <c r="J105" t="n">
        <v>18683.8</v>
      </c>
      <c r="K105" t="n">
        <v>15515.6</v>
      </c>
      <c r="L105" t="n">
        <v>21008.8</v>
      </c>
    </row>
    <row r="106">
      <c r="A106" s="22" t="n">
        <v>45281</v>
      </c>
      <c r="B106" t="n">
        <v>9709.360000000001</v>
      </c>
      <c r="C106" t="n">
        <v>2696.6</v>
      </c>
      <c r="D106" t="n">
        <v>2180.45</v>
      </c>
      <c r="E106" t="n">
        <v>3012.8</v>
      </c>
      <c r="G106" s="24" t="n">
        <v>45281</v>
      </c>
      <c r="H106" t="n">
        <v>7.1381</v>
      </c>
      <c r="I106" t="n">
        <v>69306.39999999999</v>
      </c>
      <c r="J106" t="n">
        <v>19248.6</v>
      </c>
      <c r="K106" t="n">
        <v>15564.3</v>
      </c>
      <c r="L106" t="n">
        <v>21505.7</v>
      </c>
    </row>
    <row r="107">
      <c r="A107" s="22" t="n">
        <v>45292</v>
      </c>
      <c r="B107" t="n">
        <v>9675.49</v>
      </c>
      <c r="C107" t="n">
        <v>2718.95</v>
      </c>
      <c r="D107" t="n">
        <v>2227.9</v>
      </c>
      <c r="E107" t="n">
        <v>3030.83</v>
      </c>
      <c r="G107" s="24" t="n">
        <v>45289</v>
      </c>
      <c r="H107" t="n">
        <v>7.0999</v>
      </c>
      <c r="I107" t="n">
        <v>68695</v>
      </c>
      <c r="J107" t="n">
        <v>19304.3</v>
      </c>
      <c r="K107" t="n">
        <v>15817.9</v>
      </c>
      <c r="L107" t="n">
        <v>21518.6</v>
      </c>
    </row>
    <row r="108">
      <c r="A108" s="22" t="n">
        <v>45302</v>
      </c>
      <c r="B108" t="n">
        <v>9488.92</v>
      </c>
      <c r="C108" t="n">
        <v>2648.65</v>
      </c>
      <c r="D108" t="n">
        <v>2242.92</v>
      </c>
      <c r="E108" t="n">
        <v>2959.8</v>
      </c>
      <c r="G108" s="24" t="n">
        <v>45302</v>
      </c>
      <c r="H108" t="n">
        <v>7.167</v>
      </c>
      <c r="I108" t="n">
        <v>68007.10000000001</v>
      </c>
      <c r="J108" t="n">
        <v>18982.9</v>
      </c>
      <c r="K108" t="n">
        <v>16075</v>
      </c>
      <c r="L108" t="n">
        <v>21212.9</v>
      </c>
    </row>
    <row r="109">
      <c r="A109" s="22" t="n">
        <v>45312</v>
      </c>
      <c r="B109" t="n">
        <v>9534.83</v>
      </c>
      <c r="C109" t="n">
        <v>2635.16</v>
      </c>
      <c r="D109" t="n">
        <v>2256.06</v>
      </c>
      <c r="E109" t="n">
        <v>2949.7</v>
      </c>
      <c r="G109" s="24" t="n">
        <v>45310</v>
      </c>
      <c r="H109" t="n">
        <v>7.1931</v>
      </c>
      <c r="I109" t="n">
        <v>68585</v>
      </c>
      <c r="J109" t="n">
        <v>18955</v>
      </c>
      <c r="K109" t="n">
        <v>16228.1</v>
      </c>
      <c r="L109" t="n">
        <v>21217.5</v>
      </c>
    </row>
    <row r="110">
      <c r="A110" s="22" t="n">
        <v>45323</v>
      </c>
      <c r="B110" t="n">
        <v>9585.33</v>
      </c>
      <c r="C110" t="n">
        <v>2625.38</v>
      </c>
      <c r="D110" t="n">
        <v>2228.44</v>
      </c>
      <c r="E110" t="n">
        <v>2894.19</v>
      </c>
      <c r="G110" s="24" t="n">
        <v>45323</v>
      </c>
      <c r="H110" t="n">
        <v>7.1799</v>
      </c>
      <c r="I110" t="n">
        <v>68821.7</v>
      </c>
      <c r="J110" t="n">
        <v>18850</v>
      </c>
      <c r="K110" t="n">
        <v>16000</v>
      </c>
      <c r="L110" t="n">
        <v>20780</v>
      </c>
    </row>
    <row r="111">
      <c r="A111" s="22" t="n">
        <v>45343</v>
      </c>
      <c r="B111" t="n">
        <v>9581.27</v>
      </c>
      <c r="C111" t="n">
        <v>2615.07</v>
      </c>
      <c r="D111" t="n">
        <v>2190.82</v>
      </c>
      <c r="E111" t="n">
        <v>2847.77</v>
      </c>
      <c r="G111" s="24" t="n">
        <v>45343</v>
      </c>
      <c r="H111" t="n">
        <v>7.1891</v>
      </c>
      <c r="I111" t="n">
        <v>68880.7</v>
      </c>
      <c r="J111" t="n">
        <v>18800</v>
      </c>
      <c r="K111" t="n">
        <v>15750</v>
      </c>
      <c r="L111" t="n">
        <v>20472.9</v>
      </c>
    </row>
    <row r="112">
      <c r="A112" s="22" t="n">
        <v>45352</v>
      </c>
      <c r="B112" t="n">
        <v>9590.049999999999</v>
      </c>
      <c r="C112" t="n">
        <v>2641.05</v>
      </c>
      <c r="D112" t="n">
        <v>2196.25</v>
      </c>
      <c r="E112" t="n">
        <v>2888.41</v>
      </c>
      <c r="G112" s="24" t="n">
        <v>45352</v>
      </c>
      <c r="H112" t="n">
        <v>7.196</v>
      </c>
      <c r="I112" t="n">
        <v>69010</v>
      </c>
      <c r="J112" t="n">
        <v>19005</v>
      </c>
      <c r="K112" t="n">
        <v>15804.2</v>
      </c>
      <c r="L112" t="n">
        <v>20785</v>
      </c>
    </row>
    <row r="113">
      <c r="A113" s="22" t="n">
        <v>45362</v>
      </c>
      <c r="B113" t="n">
        <v>9932.469999999999</v>
      </c>
      <c r="C113" t="n">
        <v>2671.44</v>
      </c>
      <c r="D113" t="n">
        <v>2237.37</v>
      </c>
      <c r="E113" t="n">
        <v>2962.27</v>
      </c>
      <c r="G113" s="24" t="n">
        <v>45362</v>
      </c>
      <c r="H113" t="n">
        <v>7.182</v>
      </c>
      <c r="I113" t="n">
        <v>71335</v>
      </c>
      <c r="J113" t="n">
        <v>19186.3</v>
      </c>
      <c r="K113" t="n">
        <v>16068.8</v>
      </c>
      <c r="L113" t="n">
        <v>21275</v>
      </c>
    </row>
    <row r="114">
      <c r="A114" s="22" t="n">
        <v>45372</v>
      </c>
      <c r="B114" t="n">
        <v>10017.35</v>
      </c>
      <c r="C114" t="n">
        <v>2688.16</v>
      </c>
      <c r="D114" t="n">
        <v>2242.77</v>
      </c>
      <c r="E114" t="n">
        <v>2917.55</v>
      </c>
      <c r="G114" s="24" t="n">
        <v>45372</v>
      </c>
      <c r="H114" t="n">
        <v>7.1993</v>
      </c>
      <c r="I114" t="n">
        <v>72117.89999999999</v>
      </c>
      <c r="J114" t="n">
        <v>19352.9</v>
      </c>
      <c r="K114" t="n">
        <v>16146.4</v>
      </c>
      <c r="L114" t="n">
        <v>21004.3</v>
      </c>
    </row>
    <row r="115">
      <c r="A115" s="22" t="n">
        <v>45383</v>
      </c>
      <c r="B115" t="n">
        <v>10280.09</v>
      </c>
      <c r="C115" t="n">
        <v>2746.13</v>
      </c>
      <c r="D115" t="n">
        <v>2250.21</v>
      </c>
      <c r="E115" t="n">
        <v>2965.33</v>
      </c>
      <c r="G115" s="24" t="n">
        <v>45383</v>
      </c>
      <c r="H115" t="n">
        <v>7.2308</v>
      </c>
      <c r="I115" t="n">
        <v>74333.3</v>
      </c>
      <c r="J115" t="n">
        <v>19856.7</v>
      </c>
      <c r="K115" t="n">
        <v>16270.8</v>
      </c>
      <c r="L115" t="n">
        <v>21441.7</v>
      </c>
    </row>
    <row r="116">
      <c r="A116" s="22" t="n">
        <v>45393</v>
      </c>
      <c r="B116" t="n">
        <v>10608.04</v>
      </c>
      <c r="C116" t="n">
        <v>2813.99</v>
      </c>
      <c r="D116" t="n">
        <v>2279.36</v>
      </c>
      <c r="E116" t="n">
        <v>3110.28</v>
      </c>
      <c r="G116" s="24" t="n">
        <v>45393</v>
      </c>
      <c r="H116" t="n">
        <v>7.2373</v>
      </c>
      <c r="I116" t="n">
        <v>76773.60000000001</v>
      </c>
      <c r="J116" t="n">
        <v>20365.7</v>
      </c>
      <c r="K116" t="n">
        <v>16496.4</v>
      </c>
      <c r="L116" t="n">
        <v>22510</v>
      </c>
    </row>
    <row r="117">
      <c r="A117" s="22" t="n">
        <v>45403</v>
      </c>
      <c r="B117" t="n">
        <v>10963.63</v>
      </c>
      <c r="C117" t="n">
        <v>2817.11</v>
      </c>
      <c r="D117" t="n">
        <v>2300.77</v>
      </c>
      <c r="E117" t="n">
        <v>3111.06</v>
      </c>
      <c r="G117" s="24" t="n">
        <v>45401</v>
      </c>
      <c r="H117" t="n">
        <v>7.2403</v>
      </c>
      <c r="I117" t="n">
        <v>79380</v>
      </c>
      <c r="J117" t="n">
        <v>20396.7</v>
      </c>
      <c r="K117" t="n">
        <v>16658.3</v>
      </c>
      <c r="L117" t="n">
        <v>22525</v>
      </c>
    </row>
    <row r="118">
      <c r="A118" s="22" t="n">
        <v>45413</v>
      </c>
      <c r="B118" t="n">
        <v>11068.57</v>
      </c>
      <c r="C118" t="n">
        <v>2830.47</v>
      </c>
      <c r="D118" t="n">
        <v>2386.58</v>
      </c>
      <c r="E118" t="n">
        <v>3195.91</v>
      </c>
      <c r="G118" s="24" t="n">
        <v>45413</v>
      </c>
      <c r="H118" t="n">
        <v>7.2405</v>
      </c>
      <c r="I118" t="n">
        <v>80142</v>
      </c>
      <c r="J118" t="n">
        <v>20494</v>
      </c>
      <c r="K118" t="n">
        <v>17280</v>
      </c>
      <c r="L118" t="n">
        <v>23140</v>
      </c>
    </row>
    <row r="119">
      <c r="A119" s="22" t="n">
        <v>45423</v>
      </c>
      <c r="B119" t="n">
        <v>11417.69</v>
      </c>
      <c r="C119" t="n">
        <v>2851.05</v>
      </c>
      <c r="D119" t="n">
        <v>2499.07</v>
      </c>
      <c r="E119" t="n">
        <v>3276.36</v>
      </c>
      <c r="G119" s="24" t="n">
        <v>45422</v>
      </c>
      <c r="H119" t="n">
        <v>7.226</v>
      </c>
      <c r="I119" t="n">
        <v>82504.2</v>
      </c>
      <c r="J119" t="n">
        <v>20601.7</v>
      </c>
      <c r="K119" t="n">
        <v>18058.3</v>
      </c>
      <c r="L119" t="n">
        <v>23675</v>
      </c>
    </row>
    <row r="120">
      <c r="A120" s="22" t="n">
        <v>45433</v>
      </c>
      <c r="B120" t="n">
        <v>11638.44</v>
      </c>
      <c r="C120" t="n">
        <v>2901.69</v>
      </c>
      <c r="D120" t="n">
        <v>2537.97</v>
      </c>
      <c r="E120" t="n">
        <v>3397.37</v>
      </c>
      <c r="G120" s="24" t="n">
        <v>45433</v>
      </c>
      <c r="H120" t="n">
        <v>7.2376</v>
      </c>
      <c r="I120" t="n">
        <v>84234.39999999999</v>
      </c>
      <c r="J120" t="n">
        <v>21001.3</v>
      </c>
      <c r="K120" t="n">
        <v>18368.8</v>
      </c>
      <c r="L120" t="n">
        <v>24588.8</v>
      </c>
    </row>
    <row r="121">
      <c r="A121" s="22" t="n">
        <v>45444</v>
      </c>
      <c r="B121" t="n">
        <v>11216.13</v>
      </c>
      <c r="C121" t="n">
        <v>2918.11</v>
      </c>
      <c r="D121" t="n">
        <v>2583.9</v>
      </c>
      <c r="E121" t="n">
        <v>3343.74</v>
      </c>
      <c r="G121" s="24" t="n">
        <v>45443</v>
      </c>
      <c r="H121" t="n">
        <v>7.241</v>
      </c>
      <c r="I121" t="n">
        <v>81216</v>
      </c>
      <c r="J121" t="n">
        <v>21130</v>
      </c>
      <c r="K121" t="n">
        <v>18710</v>
      </c>
      <c r="L121" t="n">
        <v>24212</v>
      </c>
    </row>
    <row r="122">
      <c r="A122" s="22" t="n">
        <v>45454</v>
      </c>
      <c r="B122" t="n">
        <v>10907.78</v>
      </c>
      <c r="C122" t="n">
        <v>2832.07</v>
      </c>
      <c r="D122" t="n">
        <v>2574.73</v>
      </c>
      <c r="E122" t="n">
        <v>3249.41</v>
      </c>
      <c r="G122" s="24" t="n">
        <v>45454</v>
      </c>
      <c r="H122" t="n">
        <v>7.2544</v>
      </c>
      <c r="I122" t="n">
        <v>79129.39999999999</v>
      </c>
      <c r="J122" t="n">
        <v>20545</v>
      </c>
      <c r="K122" t="n">
        <v>18678.1</v>
      </c>
      <c r="L122" t="n">
        <v>23572.5</v>
      </c>
    </row>
    <row r="123">
      <c r="A123" s="22" t="n">
        <v>45464</v>
      </c>
      <c r="B123" t="n">
        <v>10767.03</v>
      </c>
      <c r="C123" t="n">
        <v>2781.57</v>
      </c>
      <c r="D123" t="n">
        <v>2594.38</v>
      </c>
      <c r="E123" t="n">
        <v>3279.44</v>
      </c>
      <c r="G123" s="24" t="n">
        <v>45464</v>
      </c>
      <c r="H123" t="n">
        <v>7.2609</v>
      </c>
      <c r="I123" t="n">
        <v>78178.3</v>
      </c>
      <c r="J123" t="n">
        <v>20196.7</v>
      </c>
      <c r="K123" t="n">
        <v>18837.5</v>
      </c>
      <c r="L123" t="n">
        <v>23811.7</v>
      </c>
    </row>
    <row r="124">
      <c r="A124" s="22" t="n">
        <v>45474</v>
      </c>
      <c r="B124" t="n">
        <v>10902.22</v>
      </c>
      <c r="C124" t="n">
        <v>2785.04</v>
      </c>
      <c r="D124" t="n">
        <v>2670.84</v>
      </c>
      <c r="E124" t="n">
        <v>3355.5</v>
      </c>
      <c r="G124" s="24" t="n">
        <v>45474</v>
      </c>
      <c r="H124" t="n">
        <v>7.2683</v>
      </c>
      <c r="I124" t="n">
        <v>79240.60000000001</v>
      </c>
      <c r="J124" t="n">
        <v>20242.5</v>
      </c>
      <c r="K124" t="n">
        <v>19412.5</v>
      </c>
      <c r="L124" t="n">
        <v>24388.8</v>
      </c>
    </row>
    <row r="125">
      <c r="A125" s="22" t="n">
        <v>45484</v>
      </c>
      <c r="B125" t="n">
        <v>10844.16</v>
      </c>
      <c r="C125" t="n">
        <v>2730.64</v>
      </c>
      <c r="D125" t="n">
        <v>2696.79</v>
      </c>
      <c r="E125" t="n">
        <v>3305.83</v>
      </c>
      <c r="G125" s="24" t="n">
        <v>45484</v>
      </c>
      <c r="H125" t="n">
        <v>7.2573</v>
      </c>
      <c r="I125" t="n">
        <v>78699.3</v>
      </c>
      <c r="J125" t="n">
        <v>19817.1</v>
      </c>
      <c r="K125" t="n">
        <v>19571.4</v>
      </c>
      <c r="L125" t="n">
        <v>23991.4</v>
      </c>
    </row>
    <row r="126">
      <c r="A126" s="22" t="n">
        <v>45494</v>
      </c>
      <c r="B126" t="n">
        <v>10233.25</v>
      </c>
      <c r="C126" t="n">
        <v>2632.92</v>
      </c>
      <c r="D126" t="n">
        <v>2669.55</v>
      </c>
      <c r="E126" t="n">
        <v>3148.26</v>
      </c>
      <c r="G126" s="24" t="n">
        <v>45492</v>
      </c>
      <c r="H126" t="n">
        <v>7.2695</v>
      </c>
      <c r="I126" t="n">
        <v>74390.60000000001</v>
      </c>
      <c r="J126" t="n">
        <v>19140</v>
      </c>
      <c r="K126" t="n">
        <v>19406.3</v>
      </c>
      <c r="L126" t="n">
        <v>22886.3</v>
      </c>
    </row>
    <row r="127">
      <c r="A127" s="22" t="n">
        <v>45505</v>
      </c>
      <c r="B127" t="n">
        <v>9975.99</v>
      </c>
      <c r="C127" t="n">
        <v>2610.59</v>
      </c>
      <c r="D127" t="n">
        <v>2554.78</v>
      </c>
      <c r="E127" t="n">
        <v>3087.63</v>
      </c>
      <c r="G127" s="24" t="n">
        <v>45505</v>
      </c>
      <c r="H127" t="n">
        <v>7.2441</v>
      </c>
      <c r="I127" t="n">
        <v>72267.10000000001</v>
      </c>
      <c r="J127" t="n">
        <v>18911.4</v>
      </c>
      <c r="K127" t="n">
        <v>18507.1</v>
      </c>
      <c r="L127" t="n">
        <v>22367.1</v>
      </c>
    </row>
    <row r="128">
      <c r="A128" s="22" t="n">
        <v>45515</v>
      </c>
      <c r="B128" t="n">
        <v>10155.5</v>
      </c>
      <c r="C128" t="n">
        <v>2673.33</v>
      </c>
      <c r="D128" t="n">
        <v>2488.93</v>
      </c>
      <c r="E128" t="n">
        <v>3216.38</v>
      </c>
      <c r="G128" s="24" t="n">
        <v>45513</v>
      </c>
      <c r="H128" t="n">
        <v>7.166</v>
      </c>
      <c r="I128" t="n">
        <v>72774.3</v>
      </c>
      <c r="J128" t="n">
        <v>19157.1</v>
      </c>
      <c r="K128" t="n">
        <v>17835.7</v>
      </c>
      <c r="L128" t="n">
        <v>23048.6</v>
      </c>
    </row>
    <row r="129">
      <c r="A129" s="22" t="n">
        <v>45525</v>
      </c>
      <c r="B129" t="n">
        <v>10385.6</v>
      </c>
      <c r="C129" t="n">
        <v>2758.12</v>
      </c>
      <c r="D129" t="n">
        <v>2441.07</v>
      </c>
      <c r="E129" t="n">
        <v>3351.02</v>
      </c>
      <c r="G129" s="24" t="n">
        <v>45525</v>
      </c>
      <c r="H129" t="n">
        <v>7.1344</v>
      </c>
      <c r="I129" t="n">
        <v>74095</v>
      </c>
      <c r="J129" t="n">
        <v>19677.5</v>
      </c>
      <c r="K129" t="n">
        <v>17415.6</v>
      </c>
      <c r="L129" t="n">
        <v>23907.5</v>
      </c>
    </row>
    <row r="130">
      <c r="A130" s="22" t="n">
        <v>45536</v>
      </c>
      <c r="B130" t="n">
        <v>10249.14</v>
      </c>
      <c r="C130" t="n">
        <v>2724.77</v>
      </c>
      <c r="D130" t="n">
        <v>2377.59</v>
      </c>
      <c r="E130" t="n">
        <v>3290.55</v>
      </c>
      <c r="G130" s="24" t="n">
        <v>45534</v>
      </c>
      <c r="H130" t="n">
        <v>7.09</v>
      </c>
      <c r="I130" t="n">
        <v>72666.39999999999</v>
      </c>
      <c r="J130" t="n">
        <v>19318.6</v>
      </c>
      <c r="K130" t="n">
        <v>16857.1</v>
      </c>
      <c r="L130" t="n">
        <v>23330</v>
      </c>
    </row>
    <row r="131">
      <c r="A131" s="22" t="n">
        <v>45546</v>
      </c>
      <c r="B131" t="n">
        <v>10389.79</v>
      </c>
      <c r="C131" t="n">
        <v>2761.27</v>
      </c>
      <c r="D131" t="n">
        <v>2298.71</v>
      </c>
      <c r="E131" t="n">
        <v>3325.09</v>
      </c>
      <c r="G131" s="24" t="n">
        <v>45546</v>
      </c>
      <c r="H131" t="n">
        <v>7.1192</v>
      </c>
      <c r="I131" t="n">
        <v>73967</v>
      </c>
      <c r="J131" t="n">
        <v>19658</v>
      </c>
      <c r="K131" t="n">
        <v>16365</v>
      </c>
      <c r="L131" t="n">
        <v>23672</v>
      </c>
    </row>
    <row r="132">
      <c r="A132" s="22" t="n">
        <v>45556</v>
      </c>
      <c r="B132" t="n">
        <v>10941.78</v>
      </c>
      <c r="C132" t="n">
        <v>2835.26</v>
      </c>
      <c r="D132" t="n">
        <v>2323.95</v>
      </c>
      <c r="E132" t="n">
        <v>3468.97</v>
      </c>
      <c r="G132" s="24" t="n">
        <v>45555</v>
      </c>
      <c r="H132" t="n">
        <v>7.0505</v>
      </c>
      <c r="I132" t="n">
        <v>77145</v>
      </c>
      <c r="J132" t="n">
        <v>19990</v>
      </c>
      <c r="K132" t="n">
        <v>16385</v>
      </c>
      <c r="L132" t="n">
        <v>24458</v>
      </c>
    </row>
    <row r="133">
      <c r="A133" s="22" t="n">
        <v>45566</v>
      </c>
      <c r="B133" t="n">
        <v>11080.87</v>
      </c>
      <c r="C133" t="n">
        <v>2923.65</v>
      </c>
      <c r="D133" t="n">
        <v>2351.26</v>
      </c>
      <c r="E133" t="n">
        <v>3604.32</v>
      </c>
      <c r="G133" s="24" t="n">
        <v>45566</v>
      </c>
      <c r="H133" t="n">
        <v>7.0175</v>
      </c>
      <c r="I133" t="n">
        <v>77760</v>
      </c>
      <c r="J133" t="n">
        <v>20516.7</v>
      </c>
      <c r="K133" t="n">
        <v>16500</v>
      </c>
      <c r="L133" t="n">
        <v>25293.3</v>
      </c>
    </row>
    <row r="134">
      <c r="A134" s="22" t="n">
        <v>45576</v>
      </c>
      <c r="B134" t="n">
        <v>10895.35</v>
      </c>
      <c r="C134" t="n">
        <v>2927.35</v>
      </c>
      <c r="D134" t="n">
        <v>2314.84</v>
      </c>
      <c r="E134" t="n">
        <v>3569.8</v>
      </c>
      <c r="G134" s="24" t="n">
        <v>45576</v>
      </c>
      <c r="H134" t="n">
        <v>7.0667</v>
      </c>
      <c r="I134" t="n">
        <v>76994.2</v>
      </c>
      <c r="J134" t="n">
        <v>20686.7</v>
      </c>
      <c r="K134" t="n">
        <v>16358.3</v>
      </c>
      <c r="L134" t="n">
        <v>25226.7</v>
      </c>
    </row>
    <row r="135">
      <c r="A135" s="22" t="n">
        <v>45586</v>
      </c>
      <c r="B135" t="n">
        <v>10771.76</v>
      </c>
      <c r="C135" t="n">
        <v>2928.47</v>
      </c>
      <c r="D135" t="n">
        <v>2310.31</v>
      </c>
      <c r="E135" t="n">
        <v>3540.93</v>
      </c>
      <c r="G135" s="24" t="n">
        <v>45586</v>
      </c>
      <c r="H135" t="n">
        <v>7.1189</v>
      </c>
      <c r="I135" t="n">
        <v>76683.10000000001</v>
      </c>
      <c r="J135" t="n">
        <v>20847.5</v>
      </c>
      <c r="K135" t="n">
        <v>16446.9</v>
      </c>
      <c r="L135" t="n">
        <v>25207.5</v>
      </c>
    </row>
    <row r="136">
      <c r="A136" s="22" t="n">
        <v>45597</v>
      </c>
      <c r="B136" t="n">
        <v>10808.38</v>
      </c>
      <c r="C136" t="n">
        <v>2972.03</v>
      </c>
      <c r="D136" t="n">
        <v>2309.94</v>
      </c>
      <c r="E136" t="n">
        <v>3563.67</v>
      </c>
      <c r="G136" s="24" t="n">
        <v>45597</v>
      </c>
      <c r="H136" t="n">
        <v>7.1214</v>
      </c>
      <c r="I136" t="n">
        <v>76970.8</v>
      </c>
      <c r="J136" t="n">
        <v>21165</v>
      </c>
      <c r="K136" t="n">
        <v>16450</v>
      </c>
      <c r="L136" t="n">
        <v>25378.3</v>
      </c>
    </row>
    <row r="137">
      <c r="A137" s="22" t="n">
        <v>45607</v>
      </c>
      <c r="B137" t="n">
        <v>10406.85</v>
      </c>
      <c r="C137" t="n">
        <v>2903.46</v>
      </c>
      <c r="D137" t="n">
        <v>2324.22</v>
      </c>
      <c r="E137" t="n">
        <v>3498.99</v>
      </c>
      <c r="G137" s="24" t="n">
        <v>45604</v>
      </c>
      <c r="H137" t="n">
        <v>7.1785</v>
      </c>
      <c r="I137" t="n">
        <v>74705.60000000001</v>
      </c>
      <c r="J137" t="n">
        <v>20842.5</v>
      </c>
      <c r="K137" t="n">
        <v>16684.4</v>
      </c>
      <c r="L137" t="n">
        <v>25117.5</v>
      </c>
    </row>
    <row r="138">
      <c r="A138" s="22" t="n">
        <v>45617</v>
      </c>
      <c r="B138" t="n">
        <v>10234</v>
      </c>
      <c r="C138" t="n">
        <v>2838.67</v>
      </c>
      <c r="D138" t="n">
        <v>2333.31</v>
      </c>
      <c r="E138" t="n">
        <v>3563.73</v>
      </c>
      <c r="G138" s="24" t="n">
        <v>45617</v>
      </c>
      <c r="H138" t="n">
        <v>7.2368</v>
      </c>
      <c r="I138" t="n">
        <v>74061.39999999999</v>
      </c>
      <c r="J138" t="n">
        <v>20542.9</v>
      </c>
      <c r="K138" t="n">
        <v>16885.7</v>
      </c>
      <c r="L138" t="n">
        <v>25790</v>
      </c>
    </row>
    <row r="139">
      <c r="A139" s="22" t="n">
        <v>45627</v>
      </c>
      <c r="B139" t="n">
        <v>10290.05</v>
      </c>
      <c r="C139" t="n">
        <v>2815.6</v>
      </c>
      <c r="D139" t="n">
        <v>2383.32</v>
      </c>
      <c r="E139" t="n">
        <v>3580.75</v>
      </c>
      <c r="G139" s="24" t="n">
        <v>45625</v>
      </c>
      <c r="H139" t="n">
        <v>7.2423</v>
      </c>
      <c r="I139" t="n">
        <v>74523.60000000001</v>
      </c>
      <c r="J139" t="n">
        <v>20391.4</v>
      </c>
      <c r="K139" t="n">
        <v>17260.7</v>
      </c>
      <c r="L139" t="n">
        <v>25932.9</v>
      </c>
    </row>
    <row r="140">
      <c r="A140" s="22" t="n">
        <v>45637</v>
      </c>
      <c r="B140" t="n">
        <v>10291.4</v>
      </c>
      <c r="C140" t="n">
        <v>2766.63</v>
      </c>
      <c r="D140" t="n">
        <v>2372.92</v>
      </c>
      <c r="E140" t="n">
        <v>3584.96</v>
      </c>
      <c r="G140" s="24" t="n">
        <v>45637</v>
      </c>
      <c r="H140" t="n">
        <v>7.2605</v>
      </c>
      <c r="I140" t="n">
        <v>74720.7</v>
      </c>
      <c r="J140" t="n">
        <v>20087.1</v>
      </c>
      <c r="K140" t="n">
        <v>17228.6</v>
      </c>
      <c r="L140" t="n">
        <v>26028.6</v>
      </c>
    </row>
    <row r="141">
      <c r="A141" s="22" t="n">
        <v>45647</v>
      </c>
      <c r="B141" t="n">
        <v>10168.64</v>
      </c>
      <c r="C141" t="n">
        <v>2711.33</v>
      </c>
      <c r="D141" t="n">
        <v>2346.83</v>
      </c>
      <c r="E141" t="n">
        <v>3547.72</v>
      </c>
      <c r="G141" s="24" t="n">
        <v>45646</v>
      </c>
      <c r="H141" t="n">
        <v>7.2953</v>
      </c>
      <c r="I141" t="n">
        <v>74183.3</v>
      </c>
      <c r="J141" t="n">
        <v>19780</v>
      </c>
      <c r="K141" t="n">
        <v>17120.8</v>
      </c>
      <c r="L141" t="n">
        <v>25881.7</v>
      </c>
    </row>
    <row r="142">
      <c r="A142" s="22" t="n">
        <v>45658</v>
      </c>
      <c r="B142" t="n">
        <v>10143.44</v>
      </c>
      <c r="C142" t="n">
        <v>2700.03</v>
      </c>
      <c r="D142" t="n">
        <v>2285.6</v>
      </c>
      <c r="E142" t="n">
        <v>3437.77</v>
      </c>
      <c r="G142" s="24" t="n">
        <v>45657</v>
      </c>
      <c r="H142" t="n">
        <v>7.2993</v>
      </c>
      <c r="I142" t="n">
        <v>74040</v>
      </c>
      <c r="J142" t="n">
        <v>19708.3</v>
      </c>
      <c r="K142" t="n">
        <v>16683.3</v>
      </c>
      <c r="L142" t="n">
        <v>25093.3</v>
      </c>
    </row>
    <row r="143">
      <c r="A143" s="22" t="n">
        <v>45668</v>
      </c>
      <c r="B143" t="n">
        <v>10327.17</v>
      </c>
      <c r="C143" t="n">
        <v>2751.41</v>
      </c>
      <c r="D143" t="n">
        <v>2261.03</v>
      </c>
      <c r="E143" t="n">
        <v>3331.93</v>
      </c>
      <c r="G143" s="24" t="n">
        <v>45667</v>
      </c>
      <c r="H143" t="n">
        <v>7.3326</v>
      </c>
      <c r="I143" t="n">
        <v>75725</v>
      </c>
      <c r="J143" t="n">
        <v>20175</v>
      </c>
      <c r="K143" t="n">
        <v>16579.2</v>
      </c>
      <c r="L143" t="n">
        <v>24431.7</v>
      </c>
    </row>
    <row r="144">
      <c r="A144" s="22" t="n">
        <v>45689</v>
      </c>
      <c r="B144" t="n">
        <v>10538.76</v>
      </c>
      <c r="C144" t="n">
        <v>2803.02</v>
      </c>
      <c r="D144" t="n">
        <v>2336.14</v>
      </c>
      <c r="E144" t="n">
        <v>3266.62</v>
      </c>
      <c r="G144" s="24" t="n">
        <v>45688</v>
      </c>
      <c r="H144" t="n">
        <v>7.2422</v>
      </c>
      <c r="I144" t="n">
        <v>76323.8</v>
      </c>
      <c r="J144" t="n">
        <v>20300</v>
      </c>
      <c r="K144" t="n">
        <v>16918.8</v>
      </c>
      <c r="L144" t="n">
        <v>23657.5</v>
      </c>
    </row>
    <row r="145">
      <c r="A145" s="22" t="n">
        <v>45699</v>
      </c>
      <c r="B145" t="n">
        <v>10546.16</v>
      </c>
      <c r="C145" t="n">
        <v>2812.1</v>
      </c>
      <c r="D145" t="n">
        <v>2316.21</v>
      </c>
      <c r="E145" t="n">
        <v>3262.14</v>
      </c>
      <c r="G145" s="24" t="n">
        <v>45699</v>
      </c>
      <c r="H145" t="n">
        <v>7.3072</v>
      </c>
      <c r="I145" t="n">
        <v>77062.89999999999</v>
      </c>
      <c r="J145" t="n">
        <v>20548.6</v>
      </c>
      <c r="K145" t="n">
        <v>16925</v>
      </c>
      <c r="L145" t="n">
        <v>23837.1</v>
      </c>
    </row>
    <row r="146">
      <c r="A146" s="22" t="n">
        <v>45709</v>
      </c>
      <c r="B146" t="n">
        <v>10621.92</v>
      </c>
      <c r="C146" t="n">
        <v>2836.93</v>
      </c>
      <c r="D146" t="n">
        <v>2331</v>
      </c>
      <c r="E146" t="n">
        <v>3272.51</v>
      </c>
      <c r="G146" s="24" t="n">
        <v>45709</v>
      </c>
      <c r="H146" t="n">
        <v>7.2501</v>
      </c>
      <c r="I146" t="n">
        <v>77010</v>
      </c>
      <c r="J146" t="n">
        <v>20568</v>
      </c>
      <c r="K146" t="n">
        <v>16900</v>
      </c>
      <c r="L146" t="n">
        <v>23726</v>
      </c>
    </row>
    <row r="147">
      <c r="A147" s="22" t="n">
        <v>45717</v>
      </c>
      <c r="B147" t="n">
        <v>10662.22</v>
      </c>
      <c r="C147" t="n">
        <v>2841.39</v>
      </c>
      <c r="D147" t="n">
        <v>2343.43</v>
      </c>
      <c r="E147" t="n">
        <v>3270.03</v>
      </c>
      <c r="G147" s="24" t="n">
        <v>45716</v>
      </c>
      <c r="H147" t="n">
        <v>7.2828</v>
      </c>
      <c r="I147" t="n">
        <v>77650.8</v>
      </c>
      <c r="J147" t="n">
        <v>20693.3</v>
      </c>
      <c r="K147" t="n">
        <v>17066.7</v>
      </c>
      <c r="L147" t="n">
        <v>23815</v>
      </c>
    </row>
    <row r="148">
      <c r="A148" s="22" t="n">
        <v>45727</v>
      </c>
      <c r="B148" t="n">
        <v>11045.73</v>
      </c>
      <c r="C148" t="n">
        <v>2877.43</v>
      </c>
      <c r="D148" t="n">
        <v>2391.38</v>
      </c>
      <c r="E148" t="n">
        <v>3316.36</v>
      </c>
      <c r="G148" s="24" t="n">
        <v>45727</v>
      </c>
      <c r="H148" t="n">
        <v>7.2278</v>
      </c>
      <c r="I148" t="n">
        <v>79836.3</v>
      </c>
      <c r="J148" t="n">
        <v>20797.5</v>
      </c>
      <c r="K148" t="n">
        <v>17284.4</v>
      </c>
      <c r="L148" t="n">
        <v>23970</v>
      </c>
    </row>
    <row r="149">
      <c r="A149" s="22" t="n">
        <v>45737</v>
      </c>
      <c r="B149" t="n">
        <v>11214.77</v>
      </c>
      <c r="C149" t="n">
        <v>2852.37</v>
      </c>
      <c r="D149" t="n">
        <v>2379.77</v>
      </c>
      <c r="E149" t="n">
        <v>3300.93</v>
      </c>
      <c r="G149" s="24" t="n">
        <v>45737</v>
      </c>
      <c r="H149" t="n">
        <v>7.2486</v>
      </c>
      <c r="I149" t="n">
        <v>81291.39999999999</v>
      </c>
      <c r="J149" t="n">
        <v>20675.7</v>
      </c>
      <c r="K149" t="n">
        <v>17250</v>
      </c>
      <c r="L149" t="n">
        <v>23927.1</v>
      </c>
    </row>
    <row r="150">
      <c r="A150" s="22" t="n">
        <v>45748</v>
      </c>
      <c r="B150" t="n">
        <v>10507.12</v>
      </c>
      <c r="C150" t="n">
        <v>2768.05</v>
      </c>
      <c r="D150" t="n">
        <v>2314.4</v>
      </c>
      <c r="E150" t="n">
        <v>3150.25</v>
      </c>
      <c r="G150" s="24" t="n">
        <v>45748</v>
      </c>
      <c r="H150" t="n">
        <v>7.2697</v>
      </c>
      <c r="I150" t="n">
        <v>76383.60000000001</v>
      </c>
      <c r="J150" t="n">
        <v>20122.9</v>
      </c>
      <c r="K150" t="n">
        <v>16825</v>
      </c>
      <c r="L150" t="n">
        <v>22901.4</v>
      </c>
    </row>
    <row r="151">
      <c r="A151" s="22" t="n">
        <v>45758</v>
      </c>
      <c r="B151" t="n">
        <v>10403.1</v>
      </c>
      <c r="C151" t="n">
        <v>2704.29</v>
      </c>
      <c r="D151" t="n">
        <v>2292.05</v>
      </c>
      <c r="E151" t="n">
        <v>3104.99</v>
      </c>
      <c r="G151" s="24" t="n">
        <v>45758</v>
      </c>
      <c r="H151" t="n">
        <v>7.2915</v>
      </c>
      <c r="I151" t="n">
        <v>75854.2</v>
      </c>
      <c r="J151" t="n">
        <v>19718.3</v>
      </c>
      <c r="K151" t="n">
        <v>16712.5</v>
      </c>
      <c r="L151" t="n">
        <v>22640</v>
      </c>
    </row>
    <row r="152">
      <c r="A152" s="22" t="n">
        <v>45768</v>
      </c>
      <c r="B152" t="n">
        <v>10653.74</v>
      </c>
      <c r="C152" t="n">
        <v>2736.5</v>
      </c>
      <c r="D152" t="n">
        <v>2304.08</v>
      </c>
      <c r="E152" t="n">
        <v>3135.6</v>
      </c>
      <c r="G152" s="24" t="n">
        <v>45768</v>
      </c>
      <c r="H152" t="n">
        <v>7.2914</v>
      </c>
      <c r="I152" t="n">
        <v>77680.7</v>
      </c>
      <c r="J152" t="n">
        <v>19952.9</v>
      </c>
      <c r="K152" t="n">
        <v>16800</v>
      </c>
      <c r="L152" t="n">
        <v>22862.9</v>
      </c>
    </row>
    <row r="153">
      <c r="A153" s="22" t="n">
        <v>45778</v>
      </c>
      <c r="B153" t="n">
        <v>10772.15</v>
      </c>
      <c r="C153" t="n">
        <v>2704.73</v>
      </c>
      <c r="D153" t="n">
        <v>2282.32</v>
      </c>
      <c r="E153" t="n">
        <v>3140.73</v>
      </c>
      <c r="G153" s="24" t="n">
        <v>45778</v>
      </c>
      <c r="H153" t="n">
        <v>7.2706</v>
      </c>
      <c r="I153" t="n">
        <v>78320</v>
      </c>
      <c r="J153" t="n">
        <v>19665</v>
      </c>
      <c r="K153" t="n">
        <v>16593.8</v>
      </c>
      <c r="L153" t="n">
        <v>22835</v>
      </c>
    </row>
    <row r="154">
      <c r="A154" s="22" t="n">
        <v>45788</v>
      </c>
      <c r="B154" t="n">
        <v>10849.03</v>
      </c>
      <c r="C154" t="n">
        <v>2784.93</v>
      </c>
      <c r="D154" t="n">
        <v>2311.73</v>
      </c>
      <c r="E154" t="n">
        <v>3145.21</v>
      </c>
      <c r="G154" s="24" t="n">
        <v>45786</v>
      </c>
      <c r="H154" t="n">
        <v>7.2364</v>
      </c>
      <c r="I154" t="n">
        <v>78507.89999999999</v>
      </c>
      <c r="J154" t="n">
        <v>20152.9</v>
      </c>
      <c r="K154" t="n">
        <v>16728.6</v>
      </c>
      <c r="L154" t="n">
        <v>22760</v>
      </c>
    </row>
    <row r="155">
      <c r="A155" s="22" t="n">
        <v>45798</v>
      </c>
      <c r="B155" t="n">
        <v>10885.82</v>
      </c>
      <c r="C155" t="n">
        <v>2822.87</v>
      </c>
      <c r="D155" t="n">
        <v>2310.9</v>
      </c>
      <c r="E155" t="n">
        <v>3156.11</v>
      </c>
      <c r="G155" s="24" t="n">
        <v>45798</v>
      </c>
      <c r="H155" t="n">
        <v>7.2019</v>
      </c>
      <c r="I155" t="n">
        <v>78398.60000000001</v>
      </c>
      <c r="J155" t="n">
        <v>20330</v>
      </c>
      <c r="K155" t="n">
        <v>16642.9</v>
      </c>
      <c r="L155" t="n">
        <v>22730</v>
      </c>
    </row>
    <row r="156">
      <c r="A156" s="22" t="n">
        <v>45809</v>
      </c>
      <c r="B156" t="n">
        <v>10936.33</v>
      </c>
      <c r="C156" t="n">
        <v>2806.36</v>
      </c>
      <c r="D156" t="n">
        <v>2291.95</v>
      </c>
      <c r="E156" t="n">
        <v>3149.24</v>
      </c>
      <c r="G156" s="24" t="n">
        <v>45807</v>
      </c>
      <c r="H156" t="n">
        <v>7.1991</v>
      </c>
      <c r="I156" t="n">
        <v>78731.7</v>
      </c>
      <c r="J156" t="n">
        <v>20203.3</v>
      </c>
      <c r="K156" t="n">
        <v>16500</v>
      </c>
      <c r="L156" t="n">
        <v>22671.7</v>
      </c>
    </row>
    <row r="157">
      <c r="A157" s="22" t="n">
        <v>45819</v>
      </c>
      <c r="B157" t="n">
        <v>10969.11</v>
      </c>
      <c r="C157" t="n">
        <v>2873.51</v>
      </c>
      <c r="D157" t="n">
        <v>2321.27</v>
      </c>
      <c r="E157" t="n">
        <v>3081.65</v>
      </c>
      <c r="G157" s="24" t="n">
        <v>45819</v>
      </c>
      <c r="H157" t="n">
        <v>7.1928</v>
      </c>
      <c r="I157" t="n">
        <v>78898.60000000001</v>
      </c>
      <c r="J157" t="n">
        <v>20668.6</v>
      </c>
      <c r="K157" t="n">
        <v>16696.4</v>
      </c>
      <c r="L157" t="n">
        <v>22165.7</v>
      </c>
    </row>
    <row r="158">
      <c r="A158" s="22" t="n">
        <v>45829</v>
      </c>
      <c r="B158" t="n">
        <v>11012.98</v>
      </c>
      <c r="C158" t="n">
        <v>2878.97</v>
      </c>
      <c r="D158" t="n">
        <v>2353.1</v>
      </c>
      <c r="E158" t="n">
        <v>3103.71</v>
      </c>
      <c r="G158" s="24" t="n">
        <v>45828</v>
      </c>
      <c r="H158" t="n">
        <v>7.1785</v>
      </c>
      <c r="I158" t="n">
        <v>79056.7</v>
      </c>
      <c r="J158" t="n">
        <v>20666.7</v>
      </c>
      <c r="K158" t="n">
        <v>16891.7</v>
      </c>
      <c r="L158" t="n">
        <v>22280</v>
      </c>
    </row>
    <row r="159">
      <c r="A159" s="22" t="n">
        <v>45839</v>
      </c>
      <c r="B159" t="n">
        <v>11194.97</v>
      </c>
      <c r="C159" t="n">
        <v>2893.76</v>
      </c>
      <c r="D159" t="n">
        <v>2366.76</v>
      </c>
      <c r="E159" t="n">
        <v>3106.49</v>
      </c>
      <c r="G159" s="24" t="n">
        <v>45839</v>
      </c>
      <c r="H159" t="n">
        <v>7.1647</v>
      </c>
      <c r="I159" t="n">
        <v>80208.60000000001</v>
      </c>
      <c r="J159" t="n">
        <v>20732.9</v>
      </c>
      <c r="K159" t="n">
        <v>16957.1</v>
      </c>
      <c r="L159" t="n">
        <v>22257.1</v>
      </c>
    </row>
    <row r="160">
      <c r="A160" s="22" t="n">
        <v>45849</v>
      </c>
      <c r="B160" t="n">
        <v>10925.25</v>
      </c>
      <c r="C160" t="n">
        <v>2872.69</v>
      </c>
      <c r="D160" t="n">
        <v>2341.97</v>
      </c>
      <c r="E160" t="n">
        <v>3099.61</v>
      </c>
      <c r="G160" s="24" t="n">
        <v>45849</v>
      </c>
      <c r="H160" t="n">
        <v>7.1681</v>
      </c>
      <c r="I160" t="n">
        <v>78313.3</v>
      </c>
      <c r="J160" t="n">
        <v>20591.7</v>
      </c>
      <c r="K160" t="n">
        <v>16787.5</v>
      </c>
      <c r="L160" t="n">
        <v>22218.3</v>
      </c>
    </row>
    <row r="161">
      <c r="A161" s="22" t="n">
        <v>45859</v>
      </c>
      <c r="B161" t="n">
        <v>11075.03</v>
      </c>
      <c r="C161" t="n">
        <v>2894.02</v>
      </c>
      <c r="D161" t="n">
        <v>2332</v>
      </c>
      <c r="E161" t="n">
        <v>3169.77</v>
      </c>
      <c r="G161" s="24" t="n">
        <v>45859</v>
      </c>
      <c r="H161" t="n">
        <v>7.176</v>
      </c>
      <c r="I161" t="n">
        <v>79474.39999999999</v>
      </c>
      <c r="J161" t="n">
        <v>20767.5</v>
      </c>
      <c r="K161" t="n">
        <v>16734.4</v>
      </c>
      <c r="L161" t="n">
        <v>22746.3</v>
      </c>
    </row>
    <row r="162">
      <c r="A162" s="22" t="n">
        <v>45870</v>
      </c>
      <c r="B162" t="n">
        <v>10877.27</v>
      </c>
      <c r="C162" t="n">
        <v>2853.5</v>
      </c>
      <c r="D162" t="n">
        <v>2309.36</v>
      </c>
      <c r="E162" t="n">
        <v>3099.63</v>
      </c>
      <c r="G162" s="24" t="n">
        <v>45870</v>
      </c>
      <c r="H162" t="n">
        <v>7.2116</v>
      </c>
      <c r="I162" t="n">
        <v>78442.5</v>
      </c>
      <c r="J162" t="n">
        <v>20578.3</v>
      </c>
      <c r="K162" t="n">
        <v>16654.2</v>
      </c>
      <c r="L162" t="n">
        <v>22353.3</v>
      </c>
    </row>
    <row r="163">
      <c r="A163" s="22" t="n">
        <v>45880</v>
      </c>
      <c r="B163" t="n">
        <v>11014.62</v>
      </c>
      <c r="C163" t="n">
        <v>2870.43</v>
      </c>
      <c r="D163" t="n">
        <v>2322.76</v>
      </c>
      <c r="E163" t="n">
        <v>3116.31</v>
      </c>
      <c r="G163" s="24" t="n">
        <v>45880</v>
      </c>
      <c r="H163" t="n">
        <v>7.1884</v>
      </c>
      <c r="I163" t="n">
        <v>79177.5</v>
      </c>
      <c r="J163" t="n">
        <v>20633.8</v>
      </c>
      <c r="K163" t="n">
        <v>16696.9</v>
      </c>
      <c r="L163" t="n">
        <v>22401.3</v>
      </c>
    </row>
    <row r="164">
      <c r="A164" s="22" t="n">
        <v>45890</v>
      </c>
      <c r="B164" t="n">
        <v>11036.88</v>
      </c>
      <c r="C164" t="n">
        <v>2889.06</v>
      </c>
      <c r="D164" t="n">
        <v>2331.1</v>
      </c>
      <c r="E164" t="n">
        <v>3092.22</v>
      </c>
      <c r="G164" s="24" t="n">
        <v>45890</v>
      </c>
      <c r="H164" t="n">
        <v>7.1793</v>
      </c>
      <c r="I164" t="n">
        <v>79237.10000000001</v>
      </c>
      <c r="J164" t="n">
        <v>20741.4</v>
      </c>
      <c r="K164" t="n">
        <v>16735.7</v>
      </c>
      <c r="L164" t="n">
        <v>22200</v>
      </c>
    </row>
    <row r="165">
      <c r="A165" s="22" t="n">
        <v>45901</v>
      </c>
      <c r="B165" t="n">
        <v>11223.77</v>
      </c>
      <c r="C165" t="n">
        <v>2901.14</v>
      </c>
      <c r="D165" t="n">
        <v>2345.59</v>
      </c>
      <c r="E165" t="n">
        <v>3100.64</v>
      </c>
      <c r="G165" s="24" t="n">
        <v>45898</v>
      </c>
      <c r="H165" t="n">
        <v>7.1304</v>
      </c>
      <c r="I165" t="n">
        <v>80030</v>
      </c>
      <c r="J165" t="n">
        <v>20686.3</v>
      </c>
      <c r="K165" t="n">
        <v>16725</v>
      </c>
      <c r="L165" t="n">
        <v>22108.8</v>
      </c>
    </row>
    <row r="166">
      <c r="A166" s="22" t="n">
        <v>45911</v>
      </c>
      <c r="B166" t="n">
        <v>11315.84</v>
      </c>
      <c r="C166" t="n">
        <v>2935.25</v>
      </c>
      <c r="D166" t="n">
        <v>2371.12</v>
      </c>
      <c r="E166" t="n">
        <v>3112.06</v>
      </c>
      <c r="G166" s="24" t="n">
        <v>45911</v>
      </c>
      <c r="H166" t="n">
        <v>7.1184</v>
      </c>
      <c r="I166" t="n">
        <v>80550.7</v>
      </c>
      <c r="J166" t="n">
        <v>20894.3</v>
      </c>
      <c r="K166" t="n">
        <v>16878.6</v>
      </c>
      <c r="L166" t="n">
        <v>22152.9</v>
      </c>
    </row>
    <row r="167">
      <c r="A167" s="22" t="n">
        <v>45921</v>
      </c>
      <c r="B167" t="n">
        <v>11415.2</v>
      </c>
      <c r="C167" t="n">
        <v>2912.48</v>
      </c>
      <c r="D167" t="n">
        <v>2379.04</v>
      </c>
      <c r="E167" t="n">
        <v>3071.08</v>
      </c>
      <c r="G167" s="24" t="n">
        <v>45919</v>
      </c>
      <c r="H167" t="n">
        <v>7.1142</v>
      </c>
      <c r="I167" t="n">
        <v>81210</v>
      </c>
      <c r="J167" t="n">
        <v>20720</v>
      </c>
      <c r="K167" t="n">
        <v>16925</v>
      </c>
      <c r="L167" t="n">
        <v>21848.3</v>
      </c>
    </row>
    <row r="168">
      <c r="A168" s="22" t="n">
        <v>45941</v>
      </c>
      <c r="B168" t="n">
        <v>11975.05</v>
      </c>
      <c r="C168" t="n">
        <v>2930.57</v>
      </c>
      <c r="D168" t="n">
        <v>2371.85</v>
      </c>
      <c r="E168" t="n">
        <v>3085.23</v>
      </c>
      <c r="G168" s="24" t="n">
        <v>45940</v>
      </c>
      <c r="H168" t="n">
        <v>7.134</v>
      </c>
      <c r="I168" t="n">
        <v>85430</v>
      </c>
      <c r="J168" t="n">
        <v>20906.7</v>
      </c>
      <c r="K168" t="n">
        <v>16920.8</v>
      </c>
      <c r="L168" t="n">
        <v>22010</v>
      </c>
    </row>
    <row r="169">
      <c r="A169" s="22" t="n">
        <v>45951</v>
      </c>
      <c r="B169" t="n">
        <v>12189.17</v>
      </c>
      <c r="C169" t="n">
        <v>2962.57</v>
      </c>
      <c r="D169" t="n">
        <v>2408.1</v>
      </c>
      <c r="E169" t="n">
        <v>3109.47</v>
      </c>
      <c r="G169" s="24" t="n">
        <v>45951</v>
      </c>
      <c r="H169" t="n">
        <v>7.1218</v>
      </c>
      <c r="I169" t="n">
        <v>86808.8</v>
      </c>
      <c r="J169" t="n">
        <v>21098.8</v>
      </c>
      <c r="K169" t="n">
        <v>17150</v>
      </c>
      <c r="L169" t="n">
        <v>22145</v>
      </c>
    </row>
    <row r="170">
      <c r="A170" s="22" t="n">
        <v>45962</v>
      </c>
      <c r="B170" t="n">
        <v>12113.31</v>
      </c>
      <c r="C170" t="n">
        <v>3009.5</v>
      </c>
      <c r="D170" t="n">
        <v>2425.56</v>
      </c>
      <c r="E170" t="n">
        <v>3163.84</v>
      </c>
      <c r="G170" s="24" t="n">
        <v>45961</v>
      </c>
      <c r="H170" t="n">
        <v>7.1169</v>
      </c>
      <c r="I170" t="n">
        <v>86209.2</v>
      </c>
      <c r="J170" t="n">
        <v>21418.3</v>
      </c>
      <c r="K170" t="n">
        <v>17262.5</v>
      </c>
      <c r="L170" t="n">
        <v>22516.7</v>
      </c>
    </row>
    <row r="171">
      <c r="A171" s="22" t="n">
        <v>45972</v>
      </c>
      <c r="B171" t="n">
        <v>12169.22</v>
      </c>
      <c r="C171" t="n">
        <v>3042.43</v>
      </c>
      <c r="D171" t="n">
        <v>2426.5</v>
      </c>
      <c r="E171" t="n">
        <v>3158.15</v>
      </c>
      <c r="G171" s="24" t="n">
        <v>45971</v>
      </c>
      <c r="H171" t="n">
        <v>7.1193</v>
      </c>
      <c r="I171" t="n">
        <v>86636.3</v>
      </c>
      <c r="J171" t="n">
        <v>21660</v>
      </c>
      <c r="K171" t="n">
        <v>17275</v>
      </c>
      <c r="L171" t="n">
        <v>22483.8</v>
      </c>
    </row>
    <row r="172">
      <c r="A172" s="22" t="n">
        <v>45982</v>
      </c>
      <c r="B172" t="n">
        <v>12191.24</v>
      </c>
      <c r="C172" t="n">
        <v>3013.16</v>
      </c>
      <c r="D172" t="n">
        <v>2389.22</v>
      </c>
      <c r="E172" t="n">
        <v>3151.76</v>
      </c>
      <c r="G172" s="24" t="n">
        <v>45982</v>
      </c>
      <c r="H172" t="n">
        <v>7.1066</v>
      </c>
      <c r="I172" t="n">
        <v>86638.3</v>
      </c>
      <c r="J172" t="n">
        <v>21413.3</v>
      </c>
      <c r="K172" t="n">
        <v>16979.2</v>
      </c>
      <c r="L172" t="n">
        <v>22398.3</v>
      </c>
    </row>
    <row r="173">
      <c r="A173" s="22" t="n">
        <v>45992</v>
      </c>
      <c r="B173" t="n">
        <v>12825.5</v>
      </c>
      <c r="C173" t="n">
        <v>3091.55</v>
      </c>
      <c r="D173" t="n">
        <v>2413.22</v>
      </c>
      <c r="E173" t="n">
        <v>3243.39</v>
      </c>
      <c r="G173" s="24" t="n">
        <v>45992</v>
      </c>
      <c r="H173" t="n">
        <v>7.0717</v>
      </c>
      <c r="I173" t="n">
        <v>90698.10000000001</v>
      </c>
      <c r="J173" t="n">
        <v>21862.5</v>
      </c>
      <c r="K173" t="n">
        <v>17065.6</v>
      </c>
      <c r="L173" t="n">
        <v>22936.3</v>
      </c>
    </row>
    <row r="174">
      <c r="A174" s="22" t="n">
        <v>46002</v>
      </c>
      <c r="B174" t="n">
        <v>13108.83</v>
      </c>
      <c r="C174" t="n">
        <v>3088.27</v>
      </c>
      <c r="D174" t="n">
        <v>2395.08</v>
      </c>
      <c r="E174" t="n">
        <v>3295.84</v>
      </c>
      <c r="G174" s="24" t="n">
        <v>46002</v>
      </c>
      <c r="H174" t="n">
        <v>7.0579</v>
      </c>
      <c r="I174" t="n">
        <v>92520.8</v>
      </c>
      <c r="J174" t="n">
        <v>21796.7</v>
      </c>
      <c r="K174" t="n">
        <v>16904.2</v>
      </c>
      <c r="L174" t="n">
        <v>23261.7</v>
      </c>
    </row>
    <row r="175">
      <c r="A175" s="22" t="n">
        <v>46012</v>
      </c>
      <c r="B175" t="n">
        <v>13633.31</v>
      </c>
      <c r="C175" t="n">
        <v>3131.23</v>
      </c>
      <c r="D175" t="n">
        <v>2422.16</v>
      </c>
      <c r="E175" t="n">
        <v>3294.08</v>
      </c>
      <c r="G175" s="24" t="n">
        <v>46010</v>
      </c>
      <c r="H175" t="n">
        <v>7.0409</v>
      </c>
      <c r="I175" t="n">
        <v>95990.8</v>
      </c>
      <c r="J175" t="n">
        <v>22046.7</v>
      </c>
      <c r="K175" t="n">
        <v>17054.2</v>
      </c>
      <c r="L175" t="n">
        <v>23193.3</v>
      </c>
    </row>
    <row r="176">
      <c r="A176" s="22" t="n">
        <v>46023</v>
      </c>
      <c r="B176" t="n">
        <v>14610.4</v>
      </c>
      <c r="C176" t="n">
        <v>3413.94</v>
      </c>
      <c r="D176" t="n">
        <v>2473.87</v>
      </c>
      <c r="E176" t="n">
        <v>3455.98</v>
      </c>
      <c r="G176" s="24" t="n">
        <v>46022</v>
      </c>
      <c r="H176" t="n">
        <v>6.9931</v>
      </c>
      <c r="I176" t="n">
        <v>102172</v>
      </c>
      <c r="J176" t="n">
        <v>23874</v>
      </c>
      <c r="K176" t="n">
        <v>17300</v>
      </c>
      <c r="L176" t="n">
        <v>24168</v>
      </c>
    </row>
    <row r="177">
      <c r="A177" s="22" t="n">
        <v>46033</v>
      </c>
      <c r="B177" t="n">
        <v>14656.01</v>
      </c>
      <c r="C177" t="n">
        <v>3461.69</v>
      </c>
      <c r="D177" t="n">
        <v>2464.15</v>
      </c>
      <c r="E177" t="n">
        <v>3521.67</v>
      </c>
      <c r="G177" s="24" t="n">
        <v>46031</v>
      </c>
      <c r="H177" t="n">
        <v>6.9772</v>
      </c>
      <c r="I177" t="n">
        <v>102257.9</v>
      </c>
      <c r="J177" t="n">
        <v>24152.9</v>
      </c>
      <c r="K177" t="n">
        <v>17192.9</v>
      </c>
      <c r="L177" t="n">
        <v>24571.4</v>
      </c>
    </row>
    <row r="178">
      <c r="A178" s="22" t="n">
        <v>46043</v>
      </c>
      <c r="B178" t="n">
        <v>14550.76</v>
      </c>
      <c r="C178" t="n">
        <v>3458.13</v>
      </c>
      <c r="D178" t="n">
        <v>2421.74</v>
      </c>
      <c r="E178" t="n">
        <v>3551.07</v>
      </c>
      <c r="G178" s="24" t="n">
        <v>46043</v>
      </c>
      <c r="H178" t="n">
        <v>6.9637</v>
      </c>
      <c r="I178" t="n">
        <v>101327.1</v>
      </c>
      <c r="J178" t="n">
        <v>24081.4</v>
      </c>
      <c r="K178" t="n">
        <v>16864.3</v>
      </c>
      <c r="L178" t="n">
        <v>24728.6</v>
      </c>
    </row>
    <row r="179">
      <c r="A179" s="22" t="n">
        <v>46054</v>
      </c>
      <c r="B179" t="n">
        <v>14625.44</v>
      </c>
      <c r="C179" t="n">
        <v>3369.1</v>
      </c>
      <c r="D179" t="n">
        <v>2368.62</v>
      </c>
      <c r="E179" t="n">
        <v>3560.84</v>
      </c>
      <c r="G179" s="24" t="n">
        <v>46052</v>
      </c>
      <c r="H179" t="n">
        <v>6.951</v>
      </c>
      <c r="I179" t="n">
        <v>101661.4</v>
      </c>
      <c r="J179" t="n">
        <v>23418.6</v>
      </c>
      <c r="K179" t="n">
        <v>16464.3</v>
      </c>
      <c r="L179" t="n">
        <v>24751.4</v>
      </c>
    </row>
    <row r="180">
      <c r="A180" s="22" t="n">
        <v>46074</v>
      </c>
      <c r="B180" t="n">
        <v>14750.08</v>
      </c>
      <c r="C180" t="n">
        <v>3392.68</v>
      </c>
      <c r="D180" t="n">
        <v>2394.76</v>
      </c>
      <c r="E180" t="n">
        <v>3552.75</v>
      </c>
      <c r="G180" s="24" t="n">
        <v>46073</v>
      </c>
      <c r="H180" t="n">
        <v>6.9031</v>
      </c>
      <c r="I180" t="n">
        <v>101821.3</v>
      </c>
      <c r="J180" t="n">
        <v>23420</v>
      </c>
      <c r="K180" t="n">
        <v>16531.3</v>
      </c>
      <c r="L180" t="n">
        <v>24525</v>
      </c>
    </row>
    <row r="181">
      <c r="A181" s="22" t="n">
        <v>46082</v>
      </c>
      <c r="B181" t="n">
        <v>14798.16</v>
      </c>
      <c r="C181" t="n">
        <v>3566.69</v>
      </c>
      <c r="D181" t="n">
        <v>2415.89</v>
      </c>
      <c r="E181" t="n">
        <v>3555.65</v>
      </c>
      <c r="G181" s="24" t="n">
        <v>46080</v>
      </c>
      <c r="H181" t="n">
        <v>6.8579</v>
      </c>
      <c r="I181" t="n">
        <v>101484.3</v>
      </c>
      <c r="J181" t="n">
        <v>24460</v>
      </c>
      <c r="K181" t="n">
        <v>16567.9</v>
      </c>
      <c r="L181" t="n">
        <v>24384.3</v>
      </c>
    </row>
    <row r="182">
      <c r="A182" s="22" t="n">
        <v>46092</v>
      </c>
      <c r="B182" t="n">
        <v>14504.51</v>
      </c>
      <c r="C182" t="n">
        <v>3622.88</v>
      </c>
      <c r="D182" t="n">
        <v>2395</v>
      </c>
      <c r="E182" t="n">
        <v>3463.7</v>
      </c>
      <c r="G182" s="24" t="n">
        <v>46092</v>
      </c>
      <c r="H182" t="n">
        <v>6.8655</v>
      </c>
      <c r="I182" t="n">
        <v>99580.7</v>
      </c>
      <c r="J182" t="n">
        <v>24872.9</v>
      </c>
      <c r="K182" t="n">
        <v>16442.9</v>
      </c>
      <c r="L182" t="n">
        <v>23780</v>
      </c>
    </row>
    <row r="183">
      <c r="A183" s="22" t="n">
        <v>46102</v>
      </c>
      <c r="B183" t="n">
        <v>13765.24</v>
      </c>
      <c r="C183" t="n">
        <v>3449.9</v>
      </c>
      <c r="D183" t="n">
        <v>2369.04</v>
      </c>
      <c r="E183" t="n">
        <v>3336.63</v>
      </c>
      <c r="G183" s="24" t="n">
        <v>46101</v>
      </c>
      <c r="H183" t="n">
        <v>6.8857</v>
      </c>
      <c r="I183" t="n">
        <v>94783.3</v>
      </c>
      <c r="J183" t="n">
        <v>23755</v>
      </c>
      <c r="K183" t="n">
        <v>16312.5</v>
      </c>
      <c r="L183" t="n">
        <v>22975</v>
      </c>
    </row>
    <row r="184">
      <c r="A184" s="22" t="n">
        <v>46113</v>
      </c>
      <c r="B184" t="n">
        <v>14090.76</v>
      </c>
      <c r="C184" t="n">
        <v>3569.81</v>
      </c>
      <c r="D184" t="n">
        <v>2410.14</v>
      </c>
      <c r="E184" t="n">
        <v>3437.62</v>
      </c>
      <c r="G184" s="24" t="n">
        <v>46113</v>
      </c>
      <c r="H184" t="n">
        <v>6.872</v>
      </c>
      <c r="I184" t="n">
        <v>96831.7</v>
      </c>
      <c r="J184" t="n">
        <v>24531.7</v>
      </c>
      <c r="K184" t="n">
        <v>16562.5</v>
      </c>
      <c r="L184" t="n">
        <v>23623.3</v>
      </c>
    </row>
    <row r="185">
      <c r="A185" s="22" t="n">
        <v>46123</v>
      </c>
      <c r="B185" t="n">
        <v>14887.3</v>
      </c>
      <c r="C185" t="n">
        <v>3640.26</v>
      </c>
      <c r="D185" t="n">
        <v>2414.76</v>
      </c>
      <c r="E185" t="n">
        <v>3476.96</v>
      </c>
      <c r="G185" s="24" t="n">
        <v>46122</v>
      </c>
      <c r="H185" t="n">
        <v>6.8278</v>
      </c>
      <c r="I185" t="n">
        <v>101647.5</v>
      </c>
      <c r="J185" t="n">
        <v>24855</v>
      </c>
      <c r="K185" t="n">
        <v>16487.5</v>
      </c>
      <c r="L185" t="n">
        <v>23740</v>
      </c>
    </row>
    <row r="186">
      <c r="A186" s="22" t="n">
        <v>46133</v>
      </c>
      <c r="B186" t="n">
        <v>15003.47</v>
      </c>
      <c r="C186" t="n">
        <v>3617.3</v>
      </c>
      <c r="D186" t="n">
        <v>2417.5</v>
      </c>
      <c r="E186" t="n">
        <v>3522.42</v>
      </c>
      <c r="G186" s="24" t="n">
        <v>46133</v>
      </c>
      <c r="H186" t="n">
        <v>6.8208</v>
      </c>
      <c r="I186" t="n">
        <v>102335.7</v>
      </c>
      <c r="J186" t="n">
        <v>24672.9</v>
      </c>
      <c r="K186" t="n">
        <v>16489.3</v>
      </c>
      <c r="L186" t="n">
        <v>24025.7</v>
      </c>
    </row>
    <row r="187">
      <c r="A187" s="22" t="n">
        <v>46143</v>
      </c>
      <c r="B187" t="n">
        <v>15044.09</v>
      </c>
      <c r="C187" t="n">
        <v>3554.21</v>
      </c>
      <c r="D187" t="n">
        <v>2431.31</v>
      </c>
      <c r="E187" t="n">
        <v>3533.7</v>
      </c>
      <c r="G187" s="24" t="n">
        <v>46143</v>
      </c>
      <c r="H187" t="n">
        <v>6.8276</v>
      </c>
      <c r="I187" t="n">
        <v>102715</v>
      </c>
      <c r="J187" t="n">
        <v>24266.7</v>
      </c>
      <c r="K187" t="n">
        <v>16600</v>
      </c>
      <c r="L187" t="n">
        <v>24126.7</v>
      </c>
    </row>
    <row r="188">
      <c r="A188" s="22" t="n">
        <v>46153</v>
      </c>
      <c r="B188" t="n">
        <v>15527.77</v>
      </c>
      <c r="C188" t="n">
        <v>3583.81</v>
      </c>
      <c r="D188" t="n">
        <v>2405.8</v>
      </c>
      <c r="E188" t="n">
        <v>3610.48</v>
      </c>
      <c r="G188" s="24" t="n">
        <v>46153</v>
      </c>
      <c r="H188" t="n">
        <v>6.7948</v>
      </c>
      <c r="I188" t="n">
        <v>105508.1</v>
      </c>
      <c r="J188" t="n">
        <v>24351.3</v>
      </c>
      <c r="K188" t="n">
        <v>16346.9</v>
      </c>
      <c r="L188" t="n">
        <v>24532.5</v>
      </c>
    </row>
    <row r="189">
      <c r="A189" s="22" t="n">
        <v>46163</v>
      </c>
      <c r="B189" t="n">
        <v>15405.47</v>
      </c>
      <c r="C189" t="n">
        <v>3566.97</v>
      </c>
      <c r="D189" t="n">
        <v>2423.48</v>
      </c>
      <c r="E189" t="n">
        <v>3641.94</v>
      </c>
      <c r="G189" s="24" t="n">
        <v>46163</v>
      </c>
      <c r="H189" t="n">
        <v>6.8025</v>
      </c>
      <c r="I189" t="n">
        <v>104795.7</v>
      </c>
      <c r="J189" t="n">
        <v>24264.3</v>
      </c>
      <c r="K189" t="n">
        <v>16485.7</v>
      </c>
      <c r="L189" t="n">
        <v>24774.3</v>
      </c>
    </row>
    <row r="190">
      <c r="A190" s="22" t="n">
        <v>46174</v>
      </c>
      <c r="B190" t="n">
        <v>15533.45</v>
      </c>
      <c r="C190" t="n">
        <v>3567.26</v>
      </c>
      <c r="D190" t="n">
        <v>2403.92</v>
      </c>
      <c r="E190" t="n">
        <v>3659.47</v>
      </c>
      <c r="G190" s="24" t="n">
        <v>46174</v>
      </c>
      <c r="H190" t="n">
        <v>6.765</v>
      </c>
      <c r="I190" t="n">
        <v>105083.8</v>
      </c>
      <c r="J190" t="n">
        <v>24132.5</v>
      </c>
      <c r="K190" t="n">
        <v>16262.5</v>
      </c>
      <c r="L190" t="n">
        <v>24756.3</v>
      </c>
    </row>
    <row r="191">
      <c r="A191" s="22" t="n">
        <v>46184</v>
      </c>
      <c r="B191" t="n">
        <v>15477.85</v>
      </c>
      <c r="C191" t="n">
        <v>3535.97</v>
      </c>
      <c r="D191" t="n">
        <v>2381.09</v>
      </c>
      <c r="E191" t="n">
        <v>3623.55</v>
      </c>
      <c r="G191" s="24" t="n">
        <v>46184</v>
      </c>
      <c r="H191" t="n">
        <v>6.7756</v>
      </c>
      <c r="I191" t="n">
        <v>104871.7</v>
      </c>
      <c r="J191" t="n">
        <v>23958.3</v>
      </c>
      <c r="K191" t="n">
        <v>16133.3</v>
      </c>
      <c r="L191" t="n">
        <v>24551.7</v>
      </c>
    </row>
    <row r="192">
      <c r="A192" s="22" t="n">
        <v>46194</v>
      </c>
      <c r="B192" t="n">
        <v>15182.3</v>
      </c>
      <c r="C192" t="n">
        <v>3425.69</v>
      </c>
      <c r="D192" t="n">
        <v>2372.82</v>
      </c>
      <c r="E192" t="n">
        <v>3572.81</v>
      </c>
      <c r="G192" s="24" t="n">
        <v>46191</v>
      </c>
      <c r="H192" t="n">
        <v>6.7686</v>
      </c>
      <c r="I192" t="n">
        <v>102762.9</v>
      </c>
      <c r="J192" t="n">
        <v>23187.1</v>
      </c>
      <c r="K192" t="n">
        <v>16060.7</v>
      </c>
      <c r="L192" t="n">
        <v>24182.9</v>
      </c>
    </row>
    <row r="193">
      <c r="A193" s="22" t="n">
        <v>46204</v>
      </c>
      <c r="B193" t="n">
        <v>15140.12</v>
      </c>
      <c r="C193" t="n">
        <v>3349.92</v>
      </c>
      <c r="D193" t="n">
        <v>2329.19</v>
      </c>
      <c r="E193" t="n">
        <v>3599.29</v>
      </c>
      <c r="G193" s="24" t="n">
        <v>46204</v>
      </c>
      <c r="H193" t="n">
        <v>6.7942</v>
      </c>
      <c r="I193" t="n">
        <v>102865</v>
      </c>
      <c r="J193" t="n">
        <v>22760</v>
      </c>
      <c r="K193" t="n">
        <v>15825</v>
      </c>
      <c r="L193" t="n">
        <v>24454.3</v>
      </c>
    </row>
    <row r="194">
      <c r="A194" s="22" t="n">
        <v>46214</v>
      </c>
      <c r="B194" t="n">
        <v>15399.32</v>
      </c>
      <c r="C194" t="n">
        <v>3419.37</v>
      </c>
      <c r="D194" t="n">
        <v>2316.8</v>
      </c>
      <c r="E194" t="n">
        <v>3628.91</v>
      </c>
      <c r="G194" s="24" t="n">
        <v>46213</v>
      </c>
      <c r="H194" t="n">
        <v>6.7766</v>
      </c>
      <c r="I194" t="n">
        <v>104355</v>
      </c>
      <c r="J194" t="n">
        <v>23171.7</v>
      </c>
      <c r="K194" t="n">
        <v>15700</v>
      </c>
      <c r="L194" t="n">
        <v>24591.7</v>
      </c>
    </row>
    <row r="195">
      <c r="A195" s="22" t="n">
        <v>46224</v>
      </c>
      <c r="B195" t="n">
        <v>15622.32</v>
      </c>
      <c r="C195" t="n">
        <v>3439.46</v>
      </c>
      <c r="D195" t="n">
        <v>2301.17</v>
      </c>
      <c r="E195" t="n">
        <v>3643.62</v>
      </c>
      <c r="G195" s="24" t="n">
        <v>46224</v>
      </c>
      <c r="H195" t="n">
        <v>6.7656</v>
      </c>
      <c r="I195" t="n">
        <v>105694.4</v>
      </c>
      <c r="J195" t="n">
        <v>23270</v>
      </c>
      <c r="K195" t="n">
        <v>15568.8</v>
      </c>
      <c r="L195" t="n">
        <v>24651.3</v>
      </c>
    </row>
    <row r="196">
      <c r="A196" s="22" t="n">
        <v>46235</v>
      </c>
      <c r="B196" t="n">
        <v>15923.55</v>
      </c>
      <c r="C196" t="n">
        <v>3521.5</v>
      </c>
      <c r="D196" t="n">
        <v>2290.44</v>
      </c>
      <c r="E196" t="n">
        <v>3758.64</v>
      </c>
      <c r="G196" s="24" t="n">
        <v>46234</v>
      </c>
      <c r="H196" t="n">
        <v>6.7509</v>
      </c>
      <c r="I196" t="n">
        <v>107498.3</v>
      </c>
      <c r="J196" t="n">
        <v>23773.3</v>
      </c>
      <c r="K196" t="n">
        <v>15462.5</v>
      </c>
      <c r="L196" t="n">
        <v>25374.2</v>
      </c>
    </row>
    <row r="197">
      <c r="A197" s="22" t="n">
        <v>46245</v>
      </c>
      <c r="B197" t="n">
        <v>16046.89</v>
      </c>
      <c r="C197" t="n">
        <v>3551.71</v>
      </c>
      <c r="D197" t="n">
        <v>2322.55</v>
      </c>
      <c r="E197" t="n">
        <v>3783.17</v>
      </c>
      <c r="G197" s="24" t="n">
        <v>46245</v>
      </c>
      <c r="H197" t="n">
        <v>6.745</v>
      </c>
      <c r="I197" t="n">
        <v>108236.3</v>
      </c>
      <c r="J197" t="n">
        <v>23956.3</v>
      </c>
      <c r="K197" t="n">
        <v>15665.6</v>
      </c>
      <c r="L197" t="n">
        <v>25517.5</v>
      </c>
    </row>
    <row r="198">
      <c r="A198" s="22" t="n">
        <v>46255</v>
      </c>
      <c r="B198" t="n">
        <v>16202.84</v>
      </c>
      <c r="C198" t="n">
        <v>3546.45</v>
      </c>
      <c r="D198" t="n">
        <v>2372.62</v>
      </c>
      <c r="E198" t="n">
        <v>3881.97</v>
      </c>
      <c r="G198" s="24" t="n">
        <v>46255</v>
      </c>
      <c r="H198" t="n">
        <v>6.721</v>
      </c>
      <c r="I198" t="n">
        <v>108899.3</v>
      </c>
      <c r="J198" t="n">
        <v>23835.7</v>
      </c>
      <c r="K198" t="n">
        <v>15946.4</v>
      </c>
      <c r="L198" t="n">
        <v>26090.7</v>
      </c>
    </row>
    <row r="199">
      <c r="A199" s="22" t="n">
        <v>46266</v>
      </c>
      <c r="B199" t="n">
        <v>16441.85</v>
      </c>
      <c r="C199" t="n">
        <v>3624.34</v>
      </c>
      <c r="D199" t="n">
        <v>2381.82</v>
      </c>
      <c r="E199" t="n">
        <v>4016.53</v>
      </c>
      <c r="G199" s="24" t="n">
        <v>46266</v>
      </c>
      <c r="H199" t="n">
        <v>6.7202</v>
      </c>
      <c r="I199" t="n">
        <v>110492.5</v>
      </c>
      <c r="J199" t="n">
        <v>24356.3</v>
      </c>
      <c r="K199" t="n">
        <v>16006.3</v>
      </c>
      <c r="L199" t="n">
        <v>26991.9</v>
      </c>
    </row>
    <row r="200">
      <c r="A200" s="22" t="n">
        <v>46276</v>
      </c>
      <c r="B200" t="n">
        <v>16214.97</v>
      </c>
      <c r="C200" t="n">
        <v>3606.4</v>
      </c>
      <c r="D200" t="n">
        <v>2367.81</v>
      </c>
      <c r="E200" t="n">
        <v>3914.36</v>
      </c>
      <c r="G200" s="24" t="n">
        <v>46276</v>
      </c>
      <c r="H200" t="n">
        <v>6.708</v>
      </c>
      <c r="I200" t="n">
        <v>108770</v>
      </c>
      <c r="J200" t="n">
        <v>24191.7</v>
      </c>
      <c r="K200" t="n">
        <v>15883.3</v>
      </c>
      <c r="L200" t="n">
        <v>26257.5</v>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R200"/>
  <sheetViews>
    <sheetView workbookViewId="0">
      <selection activeCell="A1" sqref="A1"/>
    </sheetView>
  </sheetViews>
  <sheetFormatPr baseColWidth="8" defaultRowHeight="15"/>
  <cols>
    <col width="11" customWidth="1" min="1" max="1"/>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s>
  <sheetData>
    <row r="1">
      <c r="A1" t="inlineStr">
        <is>
          <t>Date</t>
        </is>
      </c>
      <c r="B1" t="inlineStr">
        <is>
          <t>Sulfuric acid (98%)</t>
        </is>
      </c>
      <c r="C1" t="inlineStr">
        <is>
          <t>Caustic soda (liquid, 32%)</t>
        </is>
      </c>
      <c r="D1" t="inlineStr">
        <is>
          <t>Methanol</t>
        </is>
      </c>
      <c r="E1" t="inlineStr">
        <is>
          <t>Benzene</t>
        </is>
      </c>
      <c r="F1" t="inlineStr">
        <is>
          <t>Styrene</t>
        </is>
      </c>
      <c r="G1" t="inlineStr">
        <is>
          <t>Ethanol (95%)</t>
        </is>
      </c>
      <c r="H1" t="inlineStr">
        <is>
          <t>Glacial acetic acid (99.5%+)</t>
        </is>
      </c>
      <c r="J1" s="8" t="inlineStr">
        <is>
          <t>Rate date used</t>
        </is>
      </c>
      <c r="K1" s="8" t="inlineStr">
        <is>
          <t>Yuan per US$ (Fed H.10)</t>
        </is>
      </c>
      <c r="L1" s="8" t="inlineStr">
        <is>
          <t>Sulfuric acid (98%) (yuan/tonne, as published by NBS)</t>
        </is>
      </c>
      <c r="M1" s="8" t="inlineStr">
        <is>
          <t>Caustic soda (liquid, 32%) (yuan/tonne, as published by NBS)</t>
        </is>
      </c>
      <c r="N1" s="8" t="inlineStr">
        <is>
          <t>Methanol (yuan/tonne, as published by NBS)</t>
        </is>
      </c>
      <c r="O1" s="8" t="inlineStr">
        <is>
          <t>Benzene (yuan/tonne, as published by NBS)</t>
        </is>
      </c>
      <c r="P1" s="8" t="inlineStr">
        <is>
          <t>Styrene (yuan/tonne, as published by NBS)</t>
        </is>
      </c>
      <c r="Q1" s="8" t="inlineStr">
        <is>
          <t>Ethanol (95%) (yuan/tonne, as published by NBS)</t>
        </is>
      </c>
      <c r="R1" s="8" t="inlineStr">
        <is>
          <t>Glacial acetic acid (99.5%+) (yuan/tonne, as published by NBS)</t>
        </is>
      </c>
    </row>
    <row r="2">
      <c r="A2" s="22" t="n">
        <v>44197</v>
      </c>
      <c r="B2" t="n">
        <v>59</v>
      </c>
      <c r="C2" t="n">
        <v>70.8</v>
      </c>
      <c r="D2" t="n">
        <v>354.47</v>
      </c>
      <c r="E2" t="n">
        <v>678.96</v>
      </c>
      <c r="F2" t="n">
        <v>1005.33</v>
      </c>
      <c r="J2" s="24" t="n">
        <v>44196</v>
      </c>
      <c r="K2" t="n">
        <v>6.525</v>
      </c>
      <c r="L2" t="n">
        <v>385</v>
      </c>
      <c r="M2" t="n">
        <v>462</v>
      </c>
      <c r="N2" t="n">
        <v>2312.9</v>
      </c>
      <c r="O2" t="n">
        <v>4430.2</v>
      </c>
      <c r="P2" t="n">
        <v>6559.8</v>
      </c>
    </row>
    <row r="3">
      <c r="A3" s="22" t="n">
        <v>44207</v>
      </c>
      <c r="B3" t="n">
        <v>59.42</v>
      </c>
      <c r="C3" t="n">
        <v>70.45</v>
      </c>
      <c r="D3" t="n">
        <v>357.05</v>
      </c>
      <c r="E3" t="n">
        <v>696.1</v>
      </c>
      <c r="F3" t="n">
        <v>1067.34</v>
      </c>
      <c r="J3" s="24" t="n">
        <v>44207</v>
      </c>
      <c r="K3" t="n">
        <v>6.4795</v>
      </c>
      <c r="L3" t="n">
        <v>385</v>
      </c>
      <c r="M3" t="n">
        <v>456.5</v>
      </c>
      <c r="N3" t="n">
        <v>2313.5</v>
      </c>
      <c r="O3" t="n">
        <v>4510.4</v>
      </c>
      <c r="P3" t="n">
        <v>6915.8</v>
      </c>
    </row>
    <row r="4">
      <c r="A4" s="22" t="n">
        <v>44217</v>
      </c>
      <c r="B4" t="n">
        <v>58.27</v>
      </c>
      <c r="C4" t="n">
        <v>70.59</v>
      </c>
      <c r="D4" t="n">
        <v>345.21</v>
      </c>
      <c r="E4" t="n">
        <v>701.2</v>
      </c>
      <c r="F4" t="n">
        <v>1089.88</v>
      </c>
      <c r="J4" s="24" t="n">
        <v>44217</v>
      </c>
      <c r="K4" t="n">
        <v>6.4595</v>
      </c>
      <c r="L4" t="n">
        <v>376.4</v>
      </c>
      <c r="M4" t="n">
        <v>456</v>
      </c>
      <c r="N4" t="n">
        <v>2229.9</v>
      </c>
      <c r="O4" t="n">
        <v>4529.4</v>
      </c>
      <c r="P4" t="n">
        <v>7040.1</v>
      </c>
    </row>
    <row r="5">
      <c r="A5" s="22" t="n">
        <v>44228</v>
      </c>
      <c r="B5" t="n">
        <v>57.99</v>
      </c>
      <c r="C5" t="n">
        <v>67.78</v>
      </c>
      <c r="D5" t="n">
        <v>330.37</v>
      </c>
      <c r="E5" t="n">
        <v>782.0599999999999</v>
      </c>
      <c r="F5" t="n">
        <v>1165.5</v>
      </c>
      <c r="J5" s="24" t="n">
        <v>44228</v>
      </c>
      <c r="K5" t="n">
        <v>6.4669</v>
      </c>
      <c r="L5" t="n">
        <v>375</v>
      </c>
      <c r="M5" t="n">
        <v>438.3</v>
      </c>
      <c r="N5" t="n">
        <v>2136.5</v>
      </c>
      <c r="O5" t="n">
        <v>5057.5</v>
      </c>
      <c r="P5" t="n">
        <v>7537.2</v>
      </c>
    </row>
    <row r="6">
      <c r="A6" s="22" t="n">
        <v>44248</v>
      </c>
      <c r="B6" t="n">
        <v>61.81</v>
      </c>
      <c r="C6" t="n">
        <v>67.15000000000001</v>
      </c>
      <c r="D6" t="n">
        <v>339.2</v>
      </c>
      <c r="E6" t="n">
        <v>1001.16</v>
      </c>
      <c r="F6" t="n">
        <v>1489.07</v>
      </c>
      <c r="J6" s="24" t="n">
        <v>44246</v>
      </c>
      <c r="K6" t="n">
        <v>6.4555</v>
      </c>
      <c r="L6" t="n">
        <v>399</v>
      </c>
      <c r="M6" t="n">
        <v>433.5</v>
      </c>
      <c r="N6" t="n">
        <v>2189.7</v>
      </c>
      <c r="O6" t="n">
        <v>6463</v>
      </c>
      <c r="P6" t="n">
        <v>9612.700000000001</v>
      </c>
    </row>
    <row r="7">
      <c r="A7" s="22" t="n">
        <v>44256</v>
      </c>
      <c r="B7" t="n">
        <v>71.54000000000001</v>
      </c>
      <c r="C7" t="n">
        <v>67.5</v>
      </c>
      <c r="D7" t="n">
        <v>353.73</v>
      </c>
      <c r="E7" t="n">
        <v>1017.34</v>
      </c>
      <c r="F7" t="n">
        <v>1489.91</v>
      </c>
      <c r="J7" s="24" t="n">
        <v>44256</v>
      </c>
      <c r="K7" t="n">
        <v>6.4648</v>
      </c>
      <c r="L7" t="n">
        <v>462.5</v>
      </c>
      <c r="M7" t="n">
        <v>436.4</v>
      </c>
      <c r="N7" t="n">
        <v>2286.8</v>
      </c>
      <c r="O7" t="n">
        <v>6576.9</v>
      </c>
      <c r="P7" t="n">
        <v>9632</v>
      </c>
    </row>
    <row r="8">
      <c r="A8" s="22" t="n">
        <v>44266</v>
      </c>
      <c r="B8" t="n">
        <v>75.56999999999999</v>
      </c>
      <c r="C8" t="n">
        <v>68.36</v>
      </c>
      <c r="D8" t="n">
        <v>350.75</v>
      </c>
      <c r="E8" t="n">
        <v>988</v>
      </c>
      <c r="F8" t="n">
        <v>1378.04</v>
      </c>
      <c r="J8" s="24" t="n">
        <v>44266</v>
      </c>
      <c r="K8" t="n">
        <v>6.4932</v>
      </c>
      <c r="L8" t="n">
        <v>490.7</v>
      </c>
      <c r="M8" t="n">
        <v>443.9</v>
      </c>
      <c r="N8" t="n">
        <v>2277.5</v>
      </c>
      <c r="O8" t="n">
        <v>6415.3</v>
      </c>
      <c r="P8" t="n">
        <v>8947.9</v>
      </c>
    </row>
    <row r="9">
      <c r="A9" s="22" t="n">
        <v>44276</v>
      </c>
      <c r="B9" t="n">
        <v>78.38</v>
      </c>
      <c r="C9" t="n">
        <v>70.72</v>
      </c>
      <c r="D9" t="n">
        <v>343.97</v>
      </c>
      <c r="E9" t="n">
        <v>957.42</v>
      </c>
      <c r="F9" t="n">
        <v>1310.31</v>
      </c>
      <c r="J9" s="24" t="n">
        <v>44274</v>
      </c>
      <c r="K9" t="n">
        <v>6.507</v>
      </c>
      <c r="L9" t="n">
        <v>510</v>
      </c>
      <c r="M9" t="n">
        <v>460.2</v>
      </c>
      <c r="N9" t="n">
        <v>2238.2</v>
      </c>
      <c r="O9" t="n">
        <v>6229.9</v>
      </c>
      <c r="P9" t="n">
        <v>8526.200000000001</v>
      </c>
    </row>
    <row r="10">
      <c r="A10" s="22" t="n">
        <v>44287</v>
      </c>
      <c r="B10" t="n">
        <v>79.98</v>
      </c>
      <c r="C10" t="n">
        <v>71.11</v>
      </c>
      <c r="D10" t="n">
        <v>351.65</v>
      </c>
      <c r="E10" t="n">
        <v>1005.76</v>
      </c>
      <c r="F10" t="n">
        <v>1402.51</v>
      </c>
      <c r="J10" s="24" t="n">
        <v>44287</v>
      </c>
      <c r="K10" t="n">
        <v>6.5645</v>
      </c>
      <c r="L10" t="n">
        <v>525</v>
      </c>
      <c r="M10" t="n">
        <v>466.8</v>
      </c>
      <c r="N10" t="n">
        <v>2308.4</v>
      </c>
      <c r="O10" t="n">
        <v>6602.3</v>
      </c>
      <c r="P10" t="n">
        <v>9206.799999999999</v>
      </c>
    </row>
    <row r="11">
      <c r="A11" s="22" t="n">
        <v>44297</v>
      </c>
      <c r="B11" t="n">
        <v>82.2</v>
      </c>
      <c r="C11" t="n">
        <v>75.06</v>
      </c>
      <c r="D11" t="n">
        <v>358.92</v>
      </c>
      <c r="E11" t="n">
        <v>1035.48</v>
      </c>
      <c r="F11" t="n">
        <v>1428.56</v>
      </c>
      <c r="J11" s="24" t="n">
        <v>44295</v>
      </c>
      <c r="K11" t="n">
        <v>6.5522</v>
      </c>
      <c r="L11" t="n">
        <v>538.6</v>
      </c>
      <c r="M11" t="n">
        <v>491.8</v>
      </c>
      <c r="N11" t="n">
        <v>2351.7</v>
      </c>
      <c r="O11" t="n">
        <v>6784.7</v>
      </c>
      <c r="P11" t="n">
        <v>9360.200000000001</v>
      </c>
    </row>
    <row r="12">
      <c r="A12" s="22" t="n">
        <v>44307</v>
      </c>
      <c r="B12" t="n">
        <v>86.76000000000001</v>
      </c>
      <c r="C12" t="n">
        <v>76.01000000000001</v>
      </c>
      <c r="D12" t="n">
        <v>375.01</v>
      </c>
      <c r="E12" t="n">
        <v>1123.37</v>
      </c>
      <c r="F12" t="n">
        <v>1564.1</v>
      </c>
      <c r="J12" s="24" t="n">
        <v>44307</v>
      </c>
      <c r="K12" t="n">
        <v>6.4903</v>
      </c>
      <c r="L12" t="n">
        <v>563.1</v>
      </c>
      <c r="M12" t="n">
        <v>493.3</v>
      </c>
      <c r="N12" t="n">
        <v>2433.9</v>
      </c>
      <c r="O12" t="n">
        <v>7291</v>
      </c>
      <c r="P12" t="n">
        <v>10151.5</v>
      </c>
    </row>
    <row r="13">
      <c r="A13" s="22" t="n">
        <v>44317</v>
      </c>
      <c r="B13" t="n">
        <v>88.8</v>
      </c>
      <c r="C13" t="n">
        <v>75.72</v>
      </c>
      <c r="D13" t="n">
        <v>385.1</v>
      </c>
      <c r="E13" t="n">
        <v>1214.95</v>
      </c>
      <c r="F13" t="n">
        <v>1600.69</v>
      </c>
      <c r="J13" s="24" t="n">
        <v>44316</v>
      </c>
      <c r="K13" t="n">
        <v>6.4749</v>
      </c>
      <c r="L13" t="n">
        <v>575</v>
      </c>
      <c r="M13" t="n">
        <v>490.3</v>
      </c>
      <c r="N13" t="n">
        <v>2493.5</v>
      </c>
      <c r="O13" t="n">
        <v>7866.7</v>
      </c>
      <c r="P13" t="n">
        <v>10364.3</v>
      </c>
    </row>
    <row r="14">
      <c r="A14" s="22" t="n">
        <v>44327</v>
      </c>
      <c r="B14" t="n">
        <v>91</v>
      </c>
      <c r="C14" t="n">
        <v>75.48999999999999</v>
      </c>
      <c r="D14" t="n">
        <v>411.62</v>
      </c>
      <c r="E14" t="n">
        <v>1264.93</v>
      </c>
      <c r="F14" t="n">
        <v>1661.69</v>
      </c>
      <c r="J14" s="24" t="n">
        <v>44327</v>
      </c>
      <c r="K14" t="n">
        <v>6.4285</v>
      </c>
      <c r="L14" t="n">
        <v>585</v>
      </c>
      <c r="M14" t="n">
        <v>485.3</v>
      </c>
      <c r="N14" t="n">
        <v>2646.1</v>
      </c>
      <c r="O14" t="n">
        <v>8131.6</v>
      </c>
      <c r="P14" t="n">
        <v>10682.2</v>
      </c>
    </row>
    <row r="15">
      <c r="A15" s="22" t="n">
        <v>44337</v>
      </c>
      <c r="B15" t="n">
        <v>93.26000000000001</v>
      </c>
      <c r="C15" t="n">
        <v>77.92</v>
      </c>
      <c r="D15" t="n">
        <v>405.29</v>
      </c>
      <c r="E15" t="n">
        <v>1184.91</v>
      </c>
      <c r="F15" t="n">
        <v>1558.37</v>
      </c>
      <c r="J15" s="24" t="n">
        <v>44337</v>
      </c>
      <c r="K15" t="n">
        <v>6.4339</v>
      </c>
      <c r="L15" t="n">
        <v>600</v>
      </c>
      <c r="M15" t="n">
        <v>501.3</v>
      </c>
      <c r="N15" t="n">
        <v>2607.6</v>
      </c>
      <c r="O15" t="n">
        <v>7623.6</v>
      </c>
      <c r="P15" t="n">
        <v>10026.4</v>
      </c>
    </row>
    <row r="16">
      <c r="A16" s="22" t="n">
        <v>44348</v>
      </c>
      <c r="B16" t="n">
        <v>94.05</v>
      </c>
      <c r="C16" t="n">
        <v>80.98</v>
      </c>
      <c r="D16" t="n">
        <v>381.14</v>
      </c>
      <c r="E16" t="n">
        <v>1217.55</v>
      </c>
      <c r="F16" t="n">
        <v>1484.15</v>
      </c>
      <c r="J16" s="24" t="n">
        <v>44348</v>
      </c>
      <c r="K16" t="n">
        <v>6.3796</v>
      </c>
      <c r="L16" t="n">
        <v>600</v>
      </c>
      <c r="M16" t="n">
        <v>516.6</v>
      </c>
      <c r="N16" t="n">
        <v>2431.5</v>
      </c>
      <c r="O16" t="n">
        <v>7767.5</v>
      </c>
      <c r="P16" t="n">
        <v>9468.299999999999</v>
      </c>
    </row>
    <row r="17">
      <c r="A17" s="22" t="n">
        <v>44358</v>
      </c>
      <c r="B17" t="n">
        <v>100.05</v>
      </c>
      <c r="C17" t="n">
        <v>80.73999999999999</v>
      </c>
      <c r="D17" t="n">
        <v>373.55</v>
      </c>
      <c r="E17" t="n">
        <v>1202.81</v>
      </c>
      <c r="F17" t="n">
        <v>1391.15</v>
      </c>
      <c r="J17" s="24" t="n">
        <v>44358</v>
      </c>
      <c r="K17" t="n">
        <v>6.3967</v>
      </c>
      <c r="L17" t="n">
        <v>640</v>
      </c>
      <c r="M17" t="n">
        <v>516.5</v>
      </c>
      <c r="N17" t="n">
        <v>2389.5</v>
      </c>
      <c r="O17" t="n">
        <v>7694</v>
      </c>
      <c r="P17" t="n">
        <v>8898.799999999999</v>
      </c>
    </row>
    <row r="18">
      <c r="A18" s="22" t="n">
        <v>44368</v>
      </c>
      <c r="B18" t="n">
        <v>100.43</v>
      </c>
      <c r="C18" t="n">
        <v>82.62</v>
      </c>
      <c r="D18" t="n">
        <v>370.67</v>
      </c>
      <c r="E18" t="n">
        <v>1265.31</v>
      </c>
      <c r="F18" t="n">
        <v>1411.65</v>
      </c>
      <c r="J18" s="24" t="n">
        <v>44368</v>
      </c>
      <c r="K18" t="n">
        <v>6.4659</v>
      </c>
      <c r="L18" t="n">
        <v>649.4</v>
      </c>
      <c r="M18" t="n">
        <v>534.2</v>
      </c>
      <c r="N18" t="n">
        <v>2396.7</v>
      </c>
      <c r="O18" t="n">
        <v>8181.4</v>
      </c>
      <c r="P18" t="n">
        <v>9127.6</v>
      </c>
    </row>
    <row r="19">
      <c r="A19" s="22" t="n">
        <v>44378</v>
      </c>
      <c r="B19" t="n">
        <v>103.03</v>
      </c>
      <c r="C19" t="n">
        <v>85.93000000000001</v>
      </c>
      <c r="D19" t="n">
        <v>370.65</v>
      </c>
      <c r="E19" t="n">
        <v>1328.65</v>
      </c>
      <c r="F19" t="n">
        <v>1472.18</v>
      </c>
      <c r="J19" s="24" t="n">
        <v>44378</v>
      </c>
      <c r="K19" t="n">
        <v>6.4679</v>
      </c>
      <c r="L19" t="n">
        <v>666.4</v>
      </c>
      <c r="M19" t="n">
        <v>555.8</v>
      </c>
      <c r="N19" t="n">
        <v>2397.3</v>
      </c>
      <c r="O19" t="n">
        <v>8593.6</v>
      </c>
      <c r="P19" t="n">
        <v>9521.9</v>
      </c>
    </row>
    <row r="20">
      <c r="A20" s="22" t="n">
        <v>44388</v>
      </c>
      <c r="B20" t="n">
        <v>105.51</v>
      </c>
      <c r="C20" t="n">
        <v>93.12</v>
      </c>
      <c r="D20" t="n">
        <v>374.65</v>
      </c>
      <c r="E20" t="n">
        <v>1298.9</v>
      </c>
      <c r="F20" t="n">
        <v>1445.11</v>
      </c>
      <c r="J20" s="24" t="n">
        <v>44386</v>
      </c>
      <c r="K20" t="n">
        <v>6.4788</v>
      </c>
      <c r="L20" t="n">
        <v>683.6</v>
      </c>
      <c r="M20" t="n">
        <v>603.3</v>
      </c>
      <c r="N20" t="n">
        <v>2427.3</v>
      </c>
      <c r="O20" t="n">
        <v>8415.299999999999</v>
      </c>
      <c r="P20" t="n">
        <v>9362.6</v>
      </c>
    </row>
    <row r="21">
      <c r="A21" s="22" t="n">
        <v>44398</v>
      </c>
      <c r="B21" t="n">
        <v>114.64</v>
      </c>
      <c r="C21" t="n">
        <v>102.02</v>
      </c>
      <c r="D21" t="n">
        <v>383.01</v>
      </c>
      <c r="E21" t="n">
        <v>1255.57</v>
      </c>
      <c r="F21" t="n">
        <v>1449.11</v>
      </c>
      <c r="J21" s="24" t="n">
        <v>44398</v>
      </c>
      <c r="K21" t="n">
        <v>6.4664</v>
      </c>
      <c r="L21" t="n">
        <v>741.3</v>
      </c>
      <c r="M21" t="n">
        <v>659.7</v>
      </c>
      <c r="N21" t="n">
        <v>2476.7</v>
      </c>
      <c r="O21" t="n">
        <v>8119</v>
      </c>
      <c r="P21" t="n">
        <v>9370.5</v>
      </c>
    </row>
    <row r="22">
      <c r="A22" s="22" t="n">
        <v>44409</v>
      </c>
      <c r="B22" t="n">
        <v>125.48</v>
      </c>
      <c r="C22" t="n">
        <v>105.22</v>
      </c>
      <c r="D22" t="n">
        <v>381.14</v>
      </c>
      <c r="E22" t="n">
        <v>1167.31</v>
      </c>
      <c r="F22" t="n">
        <v>1376.23</v>
      </c>
      <c r="J22" s="24" t="n">
        <v>44407</v>
      </c>
      <c r="K22" t="n">
        <v>6.4609</v>
      </c>
      <c r="L22" t="n">
        <v>810.7</v>
      </c>
      <c r="M22" t="n">
        <v>679.8</v>
      </c>
      <c r="N22" t="n">
        <v>2462.5</v>
      </c>
      <c r="O22" t="n">
        <v>7541.9</v>
      </c>
      <c r="P22" t="n">
        <v>8891.700000000001</v>
      </c>
    </row>
    <row r="23">
      <c r="A23" s="22" t="n">
        <v>44419</v>
      </c>
      <c r="B23" t="n">
        <v>134.39</v>
      </c>
      <c r="C23" t="n">
        <v>105.27</v>
      </c>
      <c r="D23" t="n">
        <v>384.68</v>
      </c>
      <c r="E23" t="n">
        <v>1154.98</v>
      </c>
      <c r="F23" t="n">
        <v>1364.22</v>
      </c>
      <c r="J23" s="24" t="n">
        <v>44419</v>
      </c>
      <c r="K23" t="n">
        <v>6.4783</v>
      </c>
      <c r="L23" t="n">
        <v>870.6</v>
      </c>
      <c r="M23" t="n">
        <v>682</v>
      </c>
      <c r="N23" t="n">
        <v>2492.1</v>
      </c>
      <c r="O23" t="n">
        <v>7482.3</v>
      </c>
      <c r="P23" t="n">
        <v>8837.799999999999</v>
      </c>
    </row>
    <row r="24">
      <c r="A24" s="22" t="n">
        <v>44429</v>
      </c>
      <c r="B24" t="n">
        <v>141.07</v>
      </c>
      <c r="C24" t="n">
        <v>104.01</v>
      </c>
      <c r="D24" t="n">
        <v>389.71</v>
      </c>
      <c r="E24" t="n">
        <v>1163.42</v>
      </c>
      <c r="F24" t="n">
        <v>1342.75</v>
      </c>
      <c r="J24" s="24" t="n">
        <v>44428</v>
      </c>
      <c r="K24" t="n">
        <v>6.5012</v>
      </c>
      <c r="L24" t="n">
        <v>917.1</v>
      </c>
      <c r="M24" t="n">
        <v>676.2</v>
      </c>
      <c r="N24" t="n">
        <v>2533.6</v>
      </c>
      <c r="O24" t="n">
        <v>7563.6</v>
      </c>
      <c r="P24" t="n">
        <v>8729.5</v>
      </c>
    </row>
    <row r="25">
      <c r="A25" s="22" t="n">
        <v>44440</v>
      </c>
      <c r="B25" t="n">
        <v>155.99</v>
      </c>
      <c r="C25" t="n">
        <v>104.33</v>
      </c>
      <c r="D25" t="n">
        <v>405.47</v>
      </c>
      <c r="E25" t="n">
        <v>1225.87</v>
      </c>
      <c r="F25" t="n">
        <v>1390.61</v>
      </c>
      <c r="J25" s="24" t="n">
        <v>44440</v>
      </c>
      <c r="K25" t="n">
        <v>6.4586</v>
      </c>
      <c r="L25" t="n">
        <v>1007.5</v>
      </c>
      <c r="M25" t="n">
        <v>673.8</v>
      </c>
      <c r="N25" t="n">
        <v>2618.8</v>
      </c>
      <c r="O25" t="n">
        <v>7917.4</v>
      </c>
      <c r="P25" t="n">
        <v>8981.4</v>
      </c>
    </row>
    <row r="26">
      <c r="A26" s="22" t="n">
        <v>44450</v>
      </c>
      <c r="B26" t="n">
        <v>159.99</v>
      </c>
      <c r="C26" t="n">
        <v>124.71</v>
      </c>
      <c r="D26" t="n">
        <v>450.71</v>
      </c>
      <c r="E26" t="n">
        <v>1347.08</v>
      </c>
      <c r="F26" t="n">
        <v>1472.49</v>
      </c>
      <c r="J26" s="24" t="n">
        <v>44449</v>
      </c>
      <c r="K26" t="n">
        <v>6.444</v>
      </c>
      <c r="L26" t="n">
        <v>1031</v>
      </c>
      <c r="M26" t="n">
        <v>803.6</v>
      </c>
      <c r="N26" t="n">
        <v>2904.4</v>
      </c>
      <c r="O26" t="n">
        <v>8680.6</v>
      </c>
      <c r="P26" t="n">
        <v>9488.700000000001</v>
      </c>
    </row>
    <row r="27">
      <c r="A27" s="22" t="n">
        <v>44460</v>
      </c>
      <c r="B27" t="n">
        <v>156.12</v>
      </c>
      <c r="C27" t="n">
        <v>184.62</v>
      </c>
      <c r="D27" t="n">
        <v>503.27</v>
      </c>
      <c r="E27" t="n">
        <v>1212.68</v>
      </c>
      <c r="F27" t="n">
        <v>1417.67</v>
      </c>
      <c r="J27" s="24" t="n">
        <v>44460</v>
      </c>
      <c r="K27" t="n">
        <v>6.4651</v>
      </c>
      <c r="L27" t="n">
        <v>1009.3</v>
      </c>
      <c r="M27" t="n">
        <v>1193.6</v>
      </c>
      <c r="N27" t="n">
        <v>3253.7</v>
      </c>
      <c r="O27" t="n">
        <v>7840.1</v>
      </c>
      <c r="P27" t="n">
        <v>9165.4</v>
      </c>
    </row>
    <row r="28">
      <c r="A28" s="22" t="n">
        <v>44470</v>
      </c>
      <c r="B28" t="n">
        <v>153.65</v>
      </c>
      <c r="C28" t="n">
        <v>212.62</v>
      </c>
      <c r="D28" t="n">
        <v>560.96</v>
      </c>
      <c r="E28" t="n">
        <v>1278.83</v>
      </c>
      <c r="F28" t="n">
        <v>1482.57</v>
      </c>
      <c r="J28" s="24" t="n">
        <v>44470</v>
      </c>
      <c r="K28" t="n">
        <v>6.4434</v>
      </c>
      <c r="L28" t="n">
        <v>990</v>
      </c>
      <c r="M28" t="n">
        <v>1370</v>
      </c>
      <c r="N28" t="n">
        <v>3614.5</v>
      </c>
      <c r="O28" t="n">
        <v>8240</v>
      </c>
      <c r="P28" t="n">
        <v>9552.799999999999</v>
      </c>
    </row>
    <row r="29">
      <c r="A29" s="22" t="n">
        <v>44480</v>
      </c>
      <c r="B29" t="n">
        <v>143.76</v>
      </c>
      <c r="C29" t="n">
        <v>247.72</v>
      </c>
      <c r="D29" t="n">
        <v>619.4299999999999</v>
      </c>
      <c r="E29" t="n">
        <v>1315.56</v>
      </c>
      <c r="F29" t="n">
        <v>1513.56</v>
      </c>
      <c r="J29" s="24" t="n">
        <v>44477</v>
      </c>
      <c r="K29" t="n">
        <v>6.4435</v>
      </c>
      <c r="L29" t="n">
        <v>926.3</v>
      </c>
      <c r="M29" t="n">
        <v>1596.2</v>
      </c>
      <c r="N29" t="n">
        <v>3991.3</v>
      </c>
      <c r="O29" t="n">
        <v>8476.799999999999</v>
      </c>
      <c r="P29" t="n">
        <v>9752.6</v>
      </c>
    </row>
    <row r="30">
      <c r="A30" s="22" t="n">
        <v>44490</v>
      </c>
      <c r="B30" t="n">
        <v>131.29</v>
      </c>
      <c r="C30" t="n">
        <v>285.65</v>
      </c>
      <c r="D30" t="n">
        <v>510.96</v>
      </c>
      <c r="E30" t="n">
        <v>1229.94</v>
      </c>
      <c r="F30" t="n">
        <v>1483.99</v>
      </c>
      <c r="J30" s="24" t="n">
        <v>44490</v>
      </c>
      <c r="K30" t="n">
        <v>6.3925</v>
      </c>
      <c r="L30" t="n">
        <v>839.3</v>
      </c>
      <c r="M30" t="n">
        <v>1826</v>
      </c>
      <c r="N30" t="n">
        <v>3266.3</v>
      </c>
      <c r="O30" t="n">
        <v>7862.4</v>
      </c>
      <c r="P30" t="n">
        <v>9486.4</v>
      </c>
    </row>
    <row r="31">
      <c r="A31" s="22" t="n">
        <v>44501</v>
      </c>
      <c r="B31" t="n">
        <v>110.41</v>
      </c>
      <c r="C31" t="n">
        <v>206.89</v>
      </c>
      <c r="D31" t="n">
        <v>451.85</v>
      </c>
      <c r="E31" t="n">
        <v>1190.85</v>
      </c>
      <c r="F31" t="n">
        <v>1455.37</v>
      </c>
      <c r="J31" s="24" t="n">
        <v>44501</v>
      </c>
      <c r="K31" t="n">
        <v>6.3972</v>
      </c>
      <c r="L31" t="n">
        <v>706.3</v>
      </c>
      <c r="M31" t="n">
        <v>1323.5</v>
      </c>
      <c r="N31" t="n">
        <v>2890.6</v>
      </c>
      <c r="O31" t="n">
        <v>7618.1</v>
      </c>
      <c r="P31" t="n">
        <v>9310.299999999999</v>
      </c>
    </row>
    <row r="32">
      <c r="A32" s="22" t="n">
        <v>44511</v>
      </c>
      <c r="B32" t="n">
        <v>101.75</v>
      </c>
      <c r="C32" t="n">
        <v>166.84</v>
      </c>
      <c r="D32" t="n">
        <v>421.86</v>
      </c>
      <c r="E32" t="n">
        <v>1129.18</v>
      </c>
      <c r="F32" t="n">
        <v>1381.58</v>
      </c>
      <c r="J32" s="24" t="n">
        <v>44510</v>
      </c>
      <c r="K32" t="n">
        <v>6.3882</v>
      </c>
      <c r="L32" t="n">
        <v>650</v>
      </c>
      <c r="M32" t="n">
        <v>1065.8</v>
      </c>
      <c r="N32" t="n">
        <v>2694.9</v>
      </c>
      <c r="O32" t="n">
        <v>7213.4</v>
      </c>
      <c r="P32" t="n">
        <v>8825.799999999999</v>
      </c>
    </row>
    <row r="33">
      <c r="A33" s="22" t="n">
        <v>44521</v>
      </c>
      <c r="B33" t="n">
        <v>94.73</v>
      </c>
      <c r="C33" t="n">
        <v>142.65</v>
      </c>
      <c r="D33" t="n">
        <v>419.38</v>
      </c>
      <c r="E33" t="n">
        <v>1043.53</v>
      </c>
      <c r="F33" t="n">
        <v>1274.38</v>
      </c>
      <c r="J33" s="24" t="n">
        <v>44519</v>
      </c>
      <c r="K33" t="n">
        <v>6.3863</v>
      </c>
      <c r="L33" t="n">
        <v>605</v>
      </c>
      <c r="M33" t="n">
        <v>911</v>
      </c>
      <c r="N33" t="n">
        <v>2678.3</v>
      </c>
      <c r="O33" t="n">
        <v>6664.3</v>
      </c>
      <c r="P33" t="n">
        <v>8138.6</v>
      </c>
    </row>
    <row r="34">
      <c r="A34" s="22" t="n">
        <v>44531</v>
      </c>
      <c r="B34" t="n">
        <v>87.27</v>
      </c>
      <c r="C34" t="n">
        <v>131.35</v>
      </c>
      <c r="D34" t="n">
        <v>410.73</v>
      </c>
      <c r="E34" t="n">
        <v>1008.33</v>
      </c>
      <c r="F34" t="n">
        <v>1265.21</v>
      </c>
      <c r="J34" s="24" t="n">
        <v>44531</v>
      </c>
      <c r="K34" t="n">
        <v>6.3641</v>
      </c>
      <c r="L34" t="n">
        <v>555.4</v>
      </c>
      <c r="M34" t="n">
        <v>835.9</v>
      </c>
      <c r="N34" t="n">
        <v>2613.9</v>
      </c>
      <c r="O34" t="n">
        <v>6417.1</v>
      </c>
      <c r="P34" t="n">
        <v>8051.9</v>
      </c>
    </row>
    <row r="35">
      <c r="A35" s="22" t="n">
        <v>44541</v>
      </c>
      <c r="B35" t="n">
        <v>84.26000000000001</v>
      </c>
      <c r="C35" t="n">
        <v>133.81</v>
      </c>
      <c r="D35" t="n">
        <v>402.94</v>
      </c>
      <c r="E35" t="n">
        <v>1054.33</v>
      </c>
      <c r="F35" t="n">
        <v>1294.31</v>
      </c>
      <c r="J35" s="24" t="n">
        <v>44540</v>
      </c>
      <c r="K35" t="n">
        <v>6.3685</v>
      </c>
      <c r="L35" t="n">
        <v>536.6</v>
      </c>
      <c r="M35" t="n">
        <v>852.2</v>
      </c>
      <c r="N35" t="n">
        <v>2566.1</v>
      </c>
      <c r="O35" t="n">
        <v>6714.5</v>
      </c>
      <c r="P35" t="n">
        <v>8242.799999999999</v>
      </c>
    </row>
    <row r="36">
      <c r="A36" s="22" t="n">
        <v>44551</v>
      </c>
      <c r="B36" t="n">
        <v>83.5</v>
      </c>
      <c r="C36" t="n">
        <v>154.73</v>
      </c>
      <c r="D36" t="n">
        <v>383.88</v>
      </c>
      <c r="E36" t="n">
        <v>1071.71</v>
      </c>
      <c r="F36" t="n">
        <v>1284.31</v>
      </c>
      <c r="J36" s="24" t="n">
        <v>44551</v>
      </c>
      <c r="K36" t="n">
        <v>6.3716</v>
      </c>
      <c r="L36" t="n">
        <v>532</v>
      </c>
      <c r="M36" t="n">
        <v>985.9</v>
      </c>
      <c r="N36" t="n">
        <v>2445.9</v>
      </c>
      <c r="O36" t="n">
        <v>6828.5</v>
      </c>
      <c r="P36" t="n">
        <v>8183.1</v>
      </c>
    </row>
    <row r="37">
      <c r="A37" s="22" t="n">
        <v>44562</v>
      </c>
      <c r="B37" t="n">
        <v>78.93000000000001</v>
      </c>
      <c r="C37" t="n">
        <v>153.22</v>
      </c>
      <c r="D37" t="n">
        <v>371.43</v>
      </c>
      <c r="E37" t="n">
        <v>1142.55</v>
      </c>
      <c r="F37" t="n">
        <v>1324.31</v>
      </c>
      <c r="J37" s="24" t="n">
        <v>44560</v>
      </c>
      <c r="K37" t="n">
        <v>6.3726</v>
      </c>
      <c r="L37" t="n">
        <v>503</v>
      </c>
      <c r="M37" t="n">
        <v>976.4</v>
      </c>
      <c r="N37" t="n">
        <v>2367</v>
      </c>
      <c r="O37" t="n">
        <v>7281</v>
      </c>
      <c r="P37" t="n">
        <v>8439.299999999999</v>
      </c>
    </row>
    <row r="38">
      <c r="A38" s="22" t="n">
        <v>44572</v>
      </c>
      <c r="B38" t="n">
        <v>74.45</v>
      </c>
      <c r="C38" t="n">
        <v>147.58</v>
      </c>
      <c r="D38" t="n">
        <v>376.68</v>
      </c>
      <c r="E38" t="n">
        <v>1184.98</v>
      </c>
      <c r="F38" t="n">
        <v>1342.34</v>
      </c>
      <c r="J38" s="24" t="n">
        <v>44572</v>
      </c>
      <c r="K38" t="n">
        <v>6.3735</v>
      </c>
      <c r="L38" t="n">
        <v>474.5</v>
      </c>
      <c r="M38" t="n">
        <v>940.6</v>
      </c>
      <c r="N38" t="n">
        <v>2400.8</v>
      </c>
      <c r="O38" t="n">
        <v>7552.5</v>
      </c>
      <c r="P38" t="n">
        <v>8555.4</v>
      </c>
    </row>
    <row r="39">
      <c r="A39" s="22" t="n">
        <v>44582</v>
      </c>
      <c r="B39" t="n">
        <v>76.73999999999999</v>
      </c>
      <c r="C39" t="n">
        <v>144.92</v>
      </c>
      <c r="D39" t="n">
        <v>397.44</v>
      </c>
      <c r="E39" t="n">
        <v>1182.8</v>
      </c>
      <c r="F39" t="n">
        <v>1370.42</v>
      </c>
      <c r="J39" s="24" t="n">
        <v>44582</v>
      </c>
      <c r="K39" t="n">
        <v>6.3385</v>
      </c>
      <c r="L39" t="n">
        <v>486.4</v>
      </c>
      <c r="M39" t="n">
        <v>918.6</v>
      </c>
      <c r="N39" t="n">
        <v>2519.2</v>
      </c>
      <c r="O39" t="n">
        <v>7497.2</v>
      </c>
      <c r="P39" t="n">
        <v>8686.4</v>
      </c>
    </row>
    <row r="40">
      <c r="A40" s="22" t="n">
        <v>44603</v>
      </c>
      <c r="B40" t="n">
        <v>81.51000000000001</v>
      </c>
      <c r="C40" t="n">
        <v>174.13</v>
      </c>
      <c r="D40" t="n">
        <v>397.34</v>
      </c>
      <c r="E40" t="n">
        <v>1227.94</v>
      </c>
      <c r="F40" t="n">
        <v>1395.45</v>
      </c>
      <c r="J40" s="24" t="n">
        <v>44603</v>
      </c>
      <c r="K40" t="n">
        <v>6.354</v>
      </c>
      <c r="L40" t="n">
        <v>517.9</v>
      </c>
      <c r="M40" t="n">
        <v>1106.4</v>
      </c>
      <c r="N40" t="n">
        <v>2524.7</v>
      </c>
      <c r="O40" t="n">
        <v>7802.3</v>
      </c>
      <c r="P40" t="n">
        <v>8866.700000000001</v>
      </c>
    </row>
    <row r="41">
      <c r="A41" s="22" t="n">
        <v>44613</v>
      </c>
      <c r="B41" t="n">
        <v>87.18000000000001</v>
      </c>
      <c r="C41" t="n">
        <v>182.61</v>
      </c>
      <c r="D41" t="n">
        <v>410.16</v>
      </c>
      <c r="E41" t="n">
        <v>1251.63</v>
      </c>
      <c r="F41" t="n">
        <v>1425.89</v>
      </c>
      <c r="J41" s="24" t="n">
        <v>44610</v>
      </c>
      <c r="K41" t="n">
        <v>6.3251</v>
      </c>
      <c r="L41" t="n">
        <v>551.4</v>
      </c>
      <c r="M41" t="n">
        <v>1155</v>
      </c>
      <c r="N41" t="n">
        <v>2594.3</v>
      </c>
      <c r="O41" t="n">
        <v>7916.7</v>
      </c>
      <c r="P41" t="n">
        <v>9018.9</v>
      </c>
    </row>
    <row r="42">
      <c r="A42" s="22" t="n">
        <v>44621</v>
      </c>
      <c r="B42" t="n">
        <v>97.84999999999999</v>
      </c>
      <c r="C42" t="n">
        <v>167.6</v>
      </c>
      <c r="D42" t="n">
        <v>463.94</v>
      </c>
      <c r="E42" t="n">
        <v>1342.97</v>
      </c>
      <c r="F42" t="n">
        <v>1558.04</v>
      </c>
      <c r="J42" s="24" t="n">
        <v>44621</v>
      </c>
      <c r="K42" t="n">
        <v>6.3116</v>
      </c>
      <c r="L42" t="n">
        <v>617.6</v>
      </c>
      <c r="M42" t="n">
        <v>1057.8</v>
      </c>
      <c r="N42" t="n">
        <v>2928.2</v>
      </c>
      <c r="O42" t="n">
        <v>8476.299999999999</v>
      </c>
      <c r="P42" t="n">
        <v>9833.700000000001</v>
      </c>
    </row>
    <row r="43">
      <c r="A43" s="22" t="n">
        <v>44631</v>
      </c>
      <c r="B43" t="n">
        <v>110.15</v>
      </c>
      <c r="C43" t="n">
        <v>164.27</v>
      </c>
      <c r="D43" t="n">
        <v>447.36</v>
      </c>
      <c r="E43" t="n">
        <v>1294.91</v>
      </c>
      <c r="F43" t="n">
        <v>1500.48</v>
      </c>
      <c r="J43" s="24" t="n">
        <v>44631</v>
      </c>
      <c r="K43" t="n">
        <v>6.3389</v>
      </c>
      <c r="L43" t="n">
        <v>698.2</v>
      </c>
      <c r="M43" t="n">
        <v>1041.3</v>
      </c>
      <c r="N43" t="n">
        <v>2835.8</v>
      </c>
      <c r="O43" t="n">
        <v>8208.299999999999</v>
      </c>
      <c r="P43" t="n">
        <v>9511.4</v>
      </c>
    </row>
    <row r="44">
      <c r="A44" s="22" t="n">
        <v>44641</v>
      </c>
      <c r="B44" t="n">
        <v>133.8</v>
      </c>
      <c r="C44" t="n">
        <v>176.6</v>
      </c>
      <c r="D44" t="n">
        <v>462.13</v>
      </c>
      <c r="E44" t="n">
        <v>1331.96</v>
      </c>
      <c r="F44" t="n">
        <v>1516.35</v>
      </c>
      <c r="J44" s="24" t="n">
        <v>44641</v>
      </c>
      <c r="K44" t="n">
        <v>6.3552</v>
      </c>
      <c r="L44" t="n">
        <v>850.3</v>
      </c>
      <c r="M44" t="n">
        <v>1122.3</v>
      </c>
      <c r="N44" t="n">
        <v>2936.9</v>
      </c>
      <c r="O44" t="n">
        <v>8464.9</v>
      </c>
      <c r="P44" t="n">
        <v>9636.700000000001</v>
      </c>
    </row>
    <row r="45">
      <c r="A45" s="22" t="n">
        <v>44652</v>
      </c>
      <c r="B45" t="n">
        <v>144.9</v>
      </c>
      <c r="C45" t="n">
        <v>194.83</v>
      </c>
      <c r="D45" t="n">
        <v>450.99</v>
      </c>
      <c r="E45" t="n">
        <v>1340.09</v>
      </c>
      <c r="F45" t="n">
        <v>1523.61</v>
      </c>
      <c r="J45" s="24" t="n">
        <v>44652</v>
      </c>
      <c r="K45" t="n">
        <v>6.3625</v>
      </c>
      <c r="L45" t="n">
        <v>921.9</v>
      </c>
      <c r="M45" t="n">
        <v>1239.6</v>
      </c>
      <c r="N45" t="n">
        <v>2869.4</v>
      </c>
      <c r="O45" t="n">
        <v>8526.299999999999</v>
      </c>
      <c r="P45" t="n">
        <v>9694</v>
      </c>
    </row>
    <row r="46">
      <c r="A46" s="22" t="n">
        <v>44662</v>
      </c>
      <c r="B46" t="n">
        <v>146.42</v>
      </c>
      <c r="C46" t="n">
        <v>206.01</v>
      </c>
      <c r="D46" t="n">
        <v>434.4</v>
      </c>
      <c r="E46" t="n">
        <v>1317.17</v>
      </c>
      <c r="F46" t="n">
        <v>1513.66</v>
      </c>
      <c r="J46" s="24" t="n">
        <v>44662</v>
      </c>
      <c r="K46" t="n">
        <v>6.3692</v>
      </c>
      <c r="L46" t="n">
        <v>932.6</v>
      </c>
      <c r="M46" t="n">
        <v>1312.1</v>
      </c>
      <c r="N46" t="n">
        <v>2766.8</v>
      </c>
      <c r="O46" t="n">
        <v>8389.299999999999</v>
      </c>
      <c r="P46" t="n">
        <v>9640.799999999999</v>
      </c>
    </row>
    <row r="47">
      <c r="A47" s="22" t="n">
        <v>44672</v>
      </c>
      <c r="B47" t="n">
        <v>143.97</v>
      </c>
      <c r="C47" t="n">
        <v>199.38</v>
      </c>
      <c r="D47" t="n">
        <v>418.4</v>
      </c>
      <c r="E47" t="n">
        <v>1328.25</v>
      </c>
      <c r="F47" t="n">
        <v>1507.64</v>
      </c>
      <c r="J47" s="24" t="n">
        <v>44672</v>
      </c>
      <c r="K47" t="n">
        <v>6.45</v>
      </c>
      <c r="L47" t="n">
        <v>928.6</v>
      </c>
      <c r="M47" t="n">
        <v>1286</v>
      </c>
      <c r="N47" t="n">
        <v>2698.7</v>
      </c>
      <c r="O47" t="n">
        <v>8567.200000000001</v>
      </c>
      <c r="P47" t="n">
        <v>9724.299999999999</v>
      </c>
    </row>
    <row r="48">
      <c r="A48" s="22" t="n">
        <v>44682</v>
      </c>
      <c r="B48" t="n">
        <v>139.09</v>
      </c>
      <c r="C48" t="n">
        <v>191.07</v>
      </c>
      <c r="D48" t="n">
        <v>400.42</v>
      </c>
      <c r="E48" t="n">
        <v>1339.66</v>
      </c>
      <c r="F48" t="n">
        <v>1517.15</v>
      </c>
      <c r="J48" s="24" t="n">
        <v>44680</v>
      </c>
      <c r="K48" t="n">
        <v>6.608</v>
      </c>
      <c r="L48" t="n">
        <v>919.1</v>
      </c>
      <c r="M48" t="n">
        <v>1262.6</v>
      </c>
      <c r="N48" t="n">
        <v>2646</v>
      </c>
      <c r="O48" t="n">
        <v>8852.5</v>
      </c>
      <c r="P48" t="n">
        <v>10025.3</v>
      </c>
    </row>
    <row r="49">
      <c r="A49" s="22" t="n">
        <v>44692</v>
      </c>
      <c r="B49" t="n">
        <v>139.03</v>
      </c>
      <c r="C49" t="n">
        <v>187.48</v>
      </c>
      <c r="D49" t="n">
        <v>389.75</v>
      </c>
      <c r="E49" t="n">
        <v>1351.81</v>
      </c>
      <c r="F49" t="n">
        <v>1504.11</v>
      </c>
      <c r="J49" s="24" t="n">
        <v>44692</v>
      </c>
      <c r="K49" t="n">
        <v>6.7186</v>
      </c>
      <c r="L49" t="n">
        <v>934.1</v>
      </c>
      <c r="M49" t="n">
        <v>1259.6</v>
      </c>
      <c r="N49" t="n">
        <v>2618.6</v>
      </c>
      <c r="O49" t="n">
        <v>9082.299999999999</v>
      </c>
      <c r="P49" t="n">
        <v>10105.5</v>
      </c>
    </row>
    <row r="50">
      <c r="A50" s="22" t="n">
        <v>44702</v>
      </c>
      <c r="B50" t="n">
        <v>141.51</v>
      </c>
      <c r="C50" t="n">
        <v>181.96</v>
      </c>
      <c r="D50" t="n">
        <v>392.85</v>
      </c>
      <c r="E50" t="n">
        <v>1384.27</v>
      </c>
      <c r="F50" t="n">
        <v>1528.76</v>
      </c>
      <c r="J50" s="24" t="n">
        <v>44701</v>
      </c>
      <c r="K50" t="n">
        <v>6.6921</v>
      </c>
      <c r="L50" t="n">
        <v>947</v>
      </c>
      <c r="M50" t="n">
        <v>1217.7</v>
      </c>
      <c r="N50" t="n">
        <v>2629</v>
      </c>
      <c r="O50" t="n">
        <v>9263.700000000001</v>
      </c>
      <c r="P50" t="n">
        <v>10230.6</v>
      </c>
    </row>
    <row r="51">
      <c r="A51" s="22" t="n">
        <v>44713</v>
      </c>
      <c r="B51" t="n">
        <v>142.03</v>
      </c>
      <c r="C51" t="n">
        <v>180.7</v>
      </c>
      <c r="D51" t="n">
        <v>394.52</v>
      </c>
      <c r="E51" t="n">
        <v>1466.35</v>
      </c>
      <c r="F51" t="n">
        <v>1626.3</v>
      </c>
      <c r="J51" s="24" t="n">
        <v>44713</v>
      </c>
      <c r="K51" t="n">
        <v>6.6858</v>
      </c>
      <c r="L51" t="n">
        <v>949.6</v>
      </c>
      <c r="M51" t="n">
        <v>1208.1</v>
      </c>
      <c r="N51" t="n">
        <v>2637.7</v>
      </c>
      <c r="O51" t="n">
        <v>9803.700000000001</v>
      </c>
      <c r="P51" t="n">
        <v>10873.1</v>
      </c>
    </row>
    <row r="52">
      <c r="A52" s="22" t="n">
        <v>44723</v>
      </c>
      <c r="B52" t="n">
        <v>138.13</v>
      </c>
      <c r="C52" t="n">
        <v>179.2</v>
      </c>
      <c r="D52" t="n">
        <v>395.15</v>
      </c>
      <c r="E52" t="n">
        <v>1455.37</v>
      </c>
      <c r="F52" t="n">
        <v>1621.83</v>
      </c>
      <c r="J52" s="24" t="n">
        <v>44722</v>
      </c>
      <c r="K52" t="n">
        <v>6.7081</v>
      </c>
      <c r="L52" t="n">
        <v>926.6</v>
      </c>
      <c r="M52" t="n">
        <v>1202.1</v>
      </c>
      <c r="N52" t="n">
        <v>2650.7</v>
      </c>
      <c r="O52" t="n">
        <v>9762.799999999999</v>
      </c>
      <c r="P52" t="n">
        <v>10879.4</v>
      </c>
    </row>
    <row r="53">
      <c r="A53" s="22" t="n">
        <v>44733</v>
      </c>
      <c r="B53" t="n">
        <v>139.43</v>
      </c>
      <c r="C53" t="n">
        <v>178.08</v>
      </c>
      <c r="D53" t="n">
        <v>378.87</v>
      </c>
      <c r="E53" t="n">
        <v>1431.73</v>
      </c>
      <c r="F53" t="n">
        <v>1560.63</v>
      </c>
      <c r="J53" s="24" t="n">
        <v>44733</v>
      </c>
      <c r="K53" t="n">
        <v>6.688</v>
      </c>
      <c r="L53" t="n">
        <v>932.5</v>
      </c>
      <c r="M53" t="n">
        <v>1191</v>
      </c>
      <c r="N53" t="n">
        <v>2533.9</v>
      </c>
      <c r="O53" t="n">
        <v>9575.4</v>
      </c>
      <c r="P53" t="n">
        <v>10437.5</v>
      </c>
    </row>
    <row r="54">
      <c r="A54" s="22" t="n">
        <v>44743</v>
      </c>
      <c r="B54" t="n">
        <v>135.04</v>
      </c>
      <c r="C54" t="n">
        <v>176.39</v>
      </c>
      <c r="D54" t="n">
        <v>370.13</v>
      </c>
      <c r="E54" t="n">
        <v>1394.25</v>
      </c>
      <c r="F54" t="n">
        <v>1553.31</v>
      </c>
      <c r="J54" s="24" t="n">
        <v>44743</v>
      </c>
      <c r="K54" t="n">
        <v>6.7</v>
      </c>
      <c r="L54" t="n">
        <v>904.8</v>
      </c>
      <c r="M54" t="n">
        <v>1181.8</v>
      </c>
      <c r="N54" t="n">
        <v>2479.9</v>
      </c>
      <c r="O54" t="n">
        <v>9341.5</v>
      </c>
      <c r="P54" t="n">
        <v>10407.2</v>
      </c>
    </row>
    <row r="55">
      <c r="A55" s="22" t="n">
        <v>44753</v>
      </c>
      <c r="B55" t="n">
        <v>119.24</v>
      </c>
      <c r="C55" t="n">
        <v>170.84</v>
      </c>
      <c r="D55" t="n">
        <v>352.33</v>
      </c>
      <c r="E55" t="n">
        <v>1366.73</v>
      </c>
      <c r="F55" t="n">
        <v>1501.94</v>
      </c>
      <c r="J55" s="24" t="n">
        <v>44753</v>
      </c>
      <c r="K55" t="n">
        <v>6.7175</v>
      </c>
      <c r="L55" t="n">
        <v>801</v>
      </c>
      <c r="M55" t="n">
        <v>1147.6</v>
      </c>
      <c r="N55" t="n">
        <v>2366.8</v>
      </c>
      <c r="O55" t="n">
        <v>9181</v>
      </c>
      <c r="P55" t="n">
        <v>10089.3</v>
      </c>
    </row>
    <row r="56">
      <c r="A56" s="22" t="n">
        <v>44763</v>
      </c>
      <c r="B56" t="n">
        <v>92.44</v>
      </c>
      <c r="C56" t="n">
        <v>165.16</v>
      </c>
      <c r="D56" t="n">
        <v>356.43</v>
      </c>
      <c r="E56" t="n">
        <v>1369.85</v>
      </c>
      <c r="F56" t="n">
        <v>1431.63</v>
      </c>
      <c r="J56" s="24" t="n">
        <v>44763</v>
      </c>
      <c r="K56" t="n">
        <v>6.7655</v>
      </c>
      <c r="L56" t="n">
        <v>625.4</v>
      </c>
      <c r="M56" t="n">
        <v>1117.4</v>
      </c>
      <c r="N56" t="n">
        <v>2411.4</v>
      </c>
      <c r="O56" t="n">
        <v>9267.700000000001</v>
      </c>
      <c r="P56" t="n">
        <v>9685.700000000001</v>
      </c>
    </row>
    <row r="57">
      <c r="A57" s="22" t="n">
        <v>44774</v>
      </c>
      <c r="B57" t="n">
        <v>66.33</v>
      </c>
      <c r="C57" t="n">
        <v>158.05</v>
      </c>
      <c r="D57" t="n">
        <v>362.15</v>
      </c>
      <c r="E57" t="n">
        <v>1223.41</v>
      </c>
      <c r="F57" t="n">
        <v>1321.72</v>
      </c>
      <c r="J57" s="24" t="n">
        <v>44774</v>
      </c>
      <c r="K57" t="n">
        <v>6.7674</v>
      </c>
      <c r="L57" t="n">
        <v>448.9</v>
      </c>
      <c r="M57" t="n">
        <v>1069.6</v>
      </c>
      <c r="N57" t="n">
        <v>2450.8</v>
      </c>
      <c r="O57" t="n">
        <v>8279.299999999999</v>
      </c>
      <c r="P57" t="n">
        <v>8944.6</v>
      </c>
    </row>
    <row r="58">
      <c r="A58" s="22" t="n">
        <v>44784</v>
      </c>
      <c r="B58" t="n">
        <v>52.15</v>
      </c>
      <c r="C58" t="n">
        <v>155.18</v>
      </c>
      <c r="D58" t="n">
        <v>356.5</v>
      </c>
      <c r="E58" t="n">
        <v>1150.36</v>
      </c>
      <c r="F58" t="n">
        <v>1279.31</v>
      </c>
      <c r="J58" s="24" t="n">
        <v>44784</v>
      </c>
      <c r="K58" t="n">
        <v>6.7445</v>
      </c>
      <c r="L58" t="n">
        <v>351.7</v>
      </c>
      <c r="M58" t="n">
        <v>1046.6</v>
      </c>
      <c r="N58" t="n">
        <v>2404.4</v>
      </c>
      <c r="O58" t="n">
        <v>7758.6</v>
      </c>
      <c r="P58" t="n">
        <v>8628.299999999999</v>
      </c>
    </row>
    <row r="59">
      <c r="A59" s="22" t="n">
        <v>44794</v>
      </c>
      <c r="B59" t="n">
        <v>43.28</v>
      </c>
      <c r="C59" t="n">
        <v>151.85</v>
      </c>
      <c r="D59" t="n">
        <v>360.15</v>
      </c>
      <c r="E59" t="n">
        <v>1125.76</v>
      </c>
      <c r="F59" t="n">
        <v>1316.93</v>
      </c>
      <c r="J59" s="24" t="n">
        <v>44792</v>
      </c>
      <c r="K59" t="n">
        <v>6.8164</v>
      </c>
      <c r="L59" t="n">
        <v>295</v>
      </c>
      <c r="M59" t="n">
        <v>1035.1</v>
      </c>
      <c r="N59" t="n">
        <v>2454.9</v>
      </c>
      <c r="O59" t="n">
        <v>7673.6</v>
      </c>
      <c r="P59" t="n">
        <v>8976.700000000001</v>
      </c>
    </row>
    <row r="60">
      <c r="A60" s="22" t="n">
        <v>44805</v>
      </c>
      <c r="B60" t="n">
        <v>36.01</v>
      </c>
      <c r="C60" t="n">
        <v>149.25</v>
      </c>
      <c r="D60" t="n">
        <v>367.23</v>
      </c>
      <c r="E60" t="n">
        <v>1109.27</v>
      </c>
      <c r="F60" t="n">
        <v>1367.74</v>
      </c>
      <c r="J60" s="24" t="n">
        <v>44805</v>
      </c>
      <c r="K60" t="n">
        <v>6.9066</v>
      </c>
      <c r="L60" t="n">
        <v>248.7</v>
      </c>
      <c r="M60" t="n">
        <v>1030.8</v>
      </c>
      <c r="N60" t="n">
        <v>2536.3</v>
      </c>
      <c r="O60" t="n">
        <v>7661.3</v>
      </c>
      <c r="P60" t="n">
        <v>9446.4</v>
      </c>
    </row>
    <row r="61">
      <c r="A61" s="22" t="n">
        <v>44815</v>
      </c>
      <c r="B61" t="n">
        <v>35.88</v>
      </c>
      <c r="C61" t="n">
        <v>153.05</v>
      </c>
      <c r="D61" t="n">
        <v>385.77</v>
      </c>
      <c r="E61" t="n">
        <v>1127.53</v>
      </c>
      <c r="F61" t="n">
        <v>1391.02</v>
      </c>
      <c r="J61" s="24" t="n">
        <v>44813</v>
      </c>
      <c r="K61" t="n">
        <v>6.924</v>
      </c>
      <c r="L61" t="n">
        <v>248.4</v>
      </c>
      <c r="M61" t="n">
        <v>1059.7</v>
      </c>
      <c r="N61" t="n">
        <v>2671.1</v>
      </c>
      <c r="O61" t="n">
        <v>7807</v>
      </c>
      <c r="P61" t="n">
        <v>9631.4</v>
      </c>
    </row>
    <row r="62">
      <c r="A62" s="22" t="n">
        <v>44825</v>
      </c>
      <c r="B62" t="n">
        <v>35.44</v>
      </c>
      <c r="C62" t="n">
        <v>165.54</v>
      </c>
      <c r="D62" t="n">
        <v>380.94</v>
      </c>
      <c r="E62" t="n">
        <v>1108.68</v>
      </c>
      <c r="F62" t="n">
        <v>1343.02</v>
      </c>
      <c r="J62" s="24" t="n">
        <v>44825</v>
      </c>
      <c r="K62" t="n">
        <v>7.0479</v>
      </c>
      <c r="L62" t="n">
        <v>249.8</v>
      </c>
      <c r="M62" t="n">
        <v>1166.7</v>
      </c>
      <c r="N62" t="n">
        <v>2684.8</v>
      </c>
      <c r="O62" t="n">
        <v>7813.9</v>
      </c>
      <c r="P62" t="n">
        <v>9465.5</v>
      </c>
    </row>
    <row r="63">
      <c r="A63" s="22" t="n">
        <v>44835</v>
      </c>
      <c r="B63" t="n">
        <v>35.23</v>
      </c>
      <c r="C63" t="n">
        <v>185.62</v>
      </c>
      <c r="D63" t="n">
        <v>418.46</v>
      </c>
      <c r="E63" t="n">
        <v>1160.89</v>
      </c>
      <c r="F63" t="n">
        <v>1318.54</v>
      </c>
      <c r="J63" s="24" t="n">
        <v>44834</v>
      </c>
      <c r="K63" t="n">
        <v>7.1135</v>
      </c>
      <c r="L63" t="n">
        <v>250.6</v>
      </c>
      <c r="M63" t="n">
        <v>1320.4</v>
      </c>
      <c r="N63" t="n">
        <v>2976.7</v>
      </c>
      <c r="O63" t="n">
        <v>8258</v>
      </c>
      <c r="P63" t="n">
        <v>9379.4</v>
      </c>
    </row>
    <row r="64">
      <c r="A64" s="22" t="n">
        <v>44845</v>
      </c>
      <c r="B64" t="n">
        <v>38.16</v>
      </c>
      <c r="C64" t="n">
        <v>184.24</v>
      </c>
      <c r="D64" t="n">
        <v>386.94</v>
      </c>
      <c r="E64" t="n">
        <v>1093.12</v>
      </c>
      <c r="F64" t="n">
        <v>1217.91</v>
      </c>
      <c r="J64" s="24" t="n">
        <v>44845</v>
      </c>
      <c r="K64" t="n">
        <v>7.1639</v>
      </c>
      <c r="L64" t="n">
        <v>273.4</v>
      </c>
      <c r="M64" t="n">
        <v>1319.9</v>
      </c>
      <c r="N64" t="n">
        <v>2772</v>
      </c>
      <c r="O64" t="n">
        <v>7831</v>
      </c>
      <c r="P64" t="n">
        <v>8725</v>
      </c>
    </row>
    <row r="65">
      <c r="A65" s="22" t="n">
        <v>44855</v>
      </c>
      <c r="B65" t="n">
        <v>40.84</v>
      </c>
      <c r="C65" t="n">
        <v>164.86</v>
      </c>
      <c r="D65" t="n">
        <v>372.51</v>
      </c>
      <c r="E65" t="n">
        <v>1040.36</v>
      </c>
      <c r="F65" t="n">
        <v>1171.09</v>
      </c>
      <c r="J65" s="24" t="n">
        <v>44855</v>
      </c>
      <c r="K65" t="n">
        <v>7.2399</v>
      </c>
      <c r="L65" t="n">
        <v>295.7</v>
      </c>
      <c r="M65" t="n">
        <v>1193.6</v>
      </c>
      <c r="N65" t="n">
        <v>2696.9</v>
      </c>
      <c r="O65" t="n">
        <v>7532.1</v>
      </c>
      <c r="P65" t="n">
        <v>8478.6</v>
      </c>
    </row>
    <row r="66">
      <c r="A66" s="22" t="n">
        <v>44866</v>
      </c>
      <c r="B66" t="n">
        <v>42.53</v>
      </c>
      <c r="C66" t="n">
        <v>150.69</v>
      </c>
      <c r="D66" t="n">
        <v>369.02</v>
      </c>
      <c r="E66" t="n">
        <v>955.95</v>
      </c>
      <c r="F66" t="n">
        <v>1108.96</v>
      </c>
      <c r="J66" s="24" t="n">
        <v>44866</v>
      </c>
      <c r="K66" t="n">
        <v>7.273</v>
      </c>
      <c r="L66" t="n">
        <v>309.3</v>
      </c>
      <c r="M66" t="n">
        <v>1096</v>
      </c>
      <c r="N66" t="n">
        <v>2683.9</v>
      </c>
      <c r="O66" t="n">
        <v>6952.6</v>
      </c>
      <c r="P66" t="n">
        <v>8065.5</v>
      </c>
    </row>
    <row r="67">
      <c r="A67" s="22" t="n">
        <v>44876</v>
      </c>
      <c r="B67" t="n">
        <v>44.33</v>
      </c>
      <c r="C67" t="n">
        <v>149.82</v>
      </c>
      <c r="D67" t="n">
        <v>369.82</v>
      </c>
      <c r="E67" t="n">
        <v>975.0599999999999</v>
      </c>
      <c r="F67" t="n">
        <v>1162.57</v>
      </c>
      <c r="J67" s="24" t="n">
        <v>44875</v>
      </c>
      <c r="K67" t="n">
        <v>7.184</v>
      </c>
      <c r="L67" t="n">
        <v>318.5</v>
      </c>
      <c r="M67" t="n">
        <v>1076.3</v>
      </c>
      <c r="N67" t="n">
        <v>2656.8</v>
      </c>
      <c r="O67" t="n">
        <v>7004.8</v>
      </c>
      <c r="P67" t="n">
        <v>8351.9</v>
      </c>
    </row>
    <row r="68">
      <c r="A68" s="22" t="n">
        <v>44886</v>
      </c>
      <c r="B68" t="n">
        <v>42.63</v>
      </c>
      <c r="C68" t="n">
        <v>152.12</v>
      </c>
      <c r="D68" t="n">
        <v>365.76</v>
      </c>
      <c r="E68" t="n">
        <v>930.14</v>
      </c>
      <c r="F68" t="n">
        <v>1116.46</v>
      </c>
      <c r="J68" s="24" t="n">
        <v>44886</v>
      </c>
      <c r="K68" t="n">
        <v>7.164</v>
      </c>
      <c r="L68" t="n">
        <v>305.4</v>
      </c>
      <c r="M68" t="n">
        <v>1089.8</v>
      </c>
      <c r="N68" t="n">
        <v>2620.3</v>
      </c>
      <c r="O68" t="n">
        <v>6663.5</v>
      </c>
      <c r="P68" t="n">
        <v>7998.3</v>
      </c>
    </row>
    <row r="69">
      <c r="A69" s="22" t="n">
        <v>44896</v>
      </c>
      <c r="B69" t="n">
        <v>40.57</v>
      </c>
      <c r="C69" t="n">
        <v>157.06</v>
      </c>
      <c r="D69" t="n">
        <v>353.9</v>
      </c>
      <c r="E69" t="n">
        <v>922.17</v>
      </c>
      <c r="F69" t="n">
        <v>1146.8</v>
      </c>
      <c r="J69" s="24" t="n">
        <v>44896</v>
      </c>
      <c r="K69" t="n">
        <v>7.0424</v>
      </c>
      <c r="L69" t="n">
        <v>285.7</v>
      </c>
      <c r="M69" t="n">
        <v>1106.1</v>
      </c>
      <c r="N69" t="n">
        <v>2492.3</v>
      </c>
      <c r="O69" t="n">
        <v>6494.3</v>
      </c>
      <c r="P69" t="n">
        <v>8076.2</v>
      </c>
    </row>
    <row r="70">
      <c r="A70" s="22" t="n">
        <v>44906</v>
      </c>
      <c r="B70" t="n">
        <v>38.49</v>
      </c>
      <c r="C70" t="n">
        <v>161.96</v>
      </c>
      <c r="D70" t="n">
        <v>348.04</v>
      </c>
      <c r="E70" t="n">
        <v>932.89</v>
      </c>
      <c r="F70" t="n">
        <v>1169.21</v>
      </c>
      <c r="J70" s="24" t="n">
        <v>44904</v>
      </c>
      <c r="K70" t="n">
        <v>6.9559</v>
      </c>
      <c r="L70" t="n">
        <v>267.7</v>
      </c>
      <c r="M70" t="n">
        <v>1126.6</v>
      </c>
      <c r="N70" t="n">
        <v>2420.9</v>
      </c>
      <c r="O70" t="n">
        <v>6489.1</v>
      </c>
      <c r="P70" t="n">
        <v>8132.9</v>
      </c>
    </row>
    <row r="71">
      <c r="A71" s="22" t="n">
        <v>44916</v>
      </c>
      <c r="B71" t="n">
        <v>34.92</v>
      </c>
      <c r="C71" t="n">
        <v>162.51</v>
      </c>
      <c r="D71" t="n">
        <v>336.16</v>
      </c>
      <c r="E71" t="n">
        <v>935.77</v>
      </c>
      <c r="F71" t="n">
        <v>1169.4</v>
      </c>
      <c r="J71" s="24" t="n">
        <v>44916</v>
      </c>
      <c r="K71" t="n">
        <v>6.981</v>
      </c>
      <c r="L71" t="n">
        <v>243.8</v>
      </c>
      <c r="M71" t="n">
        <v>1134.5</v>
      </c>
      <c r="N71" t="n">
        <v>2346.7</v>
      </c>
      <c r="O71" t="n">
        <v>6532.6</v>
      </c>
      <c r="P71" t="n">
        <v>8163.6</v>
      </c>
    </row>
    <row r="72">
      <c r="A72" s="22" t="n">
        <v>44927</v>
      </c>
      <c r="B72" t="n">
        <v>31.33</v>
      </c>
      <c r="C72" t="n">
        <v>160.72</v>
      </c>
      <c r="D72" t="n">
        <v>350.43</v>
      </c>
      <c r="E72" t="n">
        <v>984.86</v>
      </c>
      <c r="F72" t="n">
        <v>1192.19</v>
      </c>
      <c r="J72" s="24" t="n">
        <v>44925</v>
      </c>
      <c r="K72" t="n">
        <v>6.8972</v>
      </c>
      <c r="L72" t="n">
        <v>216.1</v>
      </c>
      <c r="M72" t="n">
        <v>1108.5</v>
      </c>
      <c r="N72" t="n">
        <v>2417</v>
      </c>
      <c r="O72" t="n">
        <v>6792.8</v>
      </c>
      <c r="P72" t="n">
        <v>8222.799999999999</v>
      </c>
    </row>
    <row r="73">
      <c r="A73" s="22" t="n">
        <v>44937</v>
      </c>
      <c r="B73" t="n">
        <v>31.73</v>
      </c>
      <c r="C73" t="n">
        <v>161.67</v>
      </c>
      <c r="D73" t="n">
        <v>360.13</v>
      </c>
      <c r="E73" t="n">
        <v>1018.32</v>
      </c>
      <c r="F73" t="n">
        <v>1267.89</v>
      </c>
      <c r="J73" s="24" t="n">
        <v>44937</v>
      </c>
      <c r="K73" t="n">
        <v>6.77</v>
      </c>
      <c r="L73" t="n">
        <v>214.8</v>
      </c>
      <c r="M73" t="n">
        <v>1094.5</v>
      </c>
      <c r="N73" t="n">
        <v>2438.1</v>
      </c>
      <c r="O73" t="n">
        <v>6894</v>
      </c>
      <c r="P73" t="n">
        <v>8583.6</v>
      </c>
    </row>
    <row r="74">
      <c r="A74" s="22" t="n">
        <v>44958</v>
      </c>
      <c r="B74" t="n">
        <v>32.8</v>
      </c>
      <c r="C74" t="n">
        <v>156.35</v>
      </c>
      <c r="D74" t="n">
        <v>378.07</v>
      </c>
      <c r="E74" t="n">
        <v>1022.22</v>
      </c>
      <c r="F74" t="n">
        <v>1257.23</v>
      </c>
      <c r="J74" s="24" t="n">
        <v>44958</v>
      </c>
      <c r="K74" t="n">
        <v>6.7406</v>
      </c>
      <c r="L74" t="n">
        <v>221.1</v>
      </c>
      <c r="M74" t="n">
        <v>1053.9</v>
      </c>
      <c r="N74" t="n">
        <v>2548.4</v>
      </c>
      <c r="O74" t="n">
        <v>6890.4</v>
      </c>
      <c r="P74" t="n">
        <v>8474.5</v>
      </c>
    </row>
    <row r="75">
      <c r="A75" s="22" t="n">
        <v>44968</v>
      </c>
      <c r="B75" t="n">
        <v>33.65</v>
      </c>
      <c r="C75" t="n">
        <v>140.08</v>
      </c>
      <c r="D75" t="n">
        <v>366.93</v>
      </c>
      <c r="E75" t="n">
        <v>1018</v>
      </c>
      <c r="F75" t="n">
        <v>1229.7</v>
      </c>
      <c r="J75" s="24" t="n">
        <v>44967</v>
      </c>
      <c r="K75" t="n">
        <v>6.8106</v>
      </c>
      <c r="L75" t="n">
        <v>229.2</v>
      </c>
      <c r="M75" t="n">
        <v>954</v>
      </c>
      <c r="N75" t="n">
        <v>2499</v>
      </c>
      <c r="O75" t="n">
        <v>6933.2</v>
      </c>
      <c r="P75" t="n">
        <v>8375</v>
      </c>
    </row>
    <row r="76">
      <c r="A76" s="22" t="n">
        <v>44978</v>
      </c>
      <c r="B76" t="n">
        <v>34.67</v>
      </c>
      <c r="C76" t="n">
        <v>129.83</v>
      </c>
      <c r="D76" t="n">
        <v>370.98</v>
      </c>
      <c r="E76" t="n">
        <v>1027.19</v>
      </c>
      <c r="F76" t="n">
        <v>1239.04</v>
      </c>
      <c r="J76" s="24" t="n">
        <v>44978</v>
      </c>
      <c r="K76" t="n">
        <v>6.87</v>
      </c>
      <c r="L76" t="n">
        <v>238.2</v>
      </c>
      <c r="M76" t="n">
        <v>891.9</v>
      </c>
      <c r="N76" t="n">
        <v>2548.6</v>
      </c>
      <c r="O76" t="n">
        <v>7056.8</v>
      </c>
      <c r="P76" t="n">
        <v>8512.200000000001</v>
      </c>
    </row>
    <row r="77">
      <c r="A77" s="22" t="n">
        <v>44986</v>
      </c>
      <c r="B77" t="n">
        <v>37.42</v>
      </c>
      <c r="C77" t="n">
        <v>121.34</v>
      </c>
      <c r="D77" t="n">
        <v>372.83</v>
      </c>
      <c r="E77" t="n">
        <v>1053.99</v>
      </c>
      <c r="F77" t="n">
        <v>1239.51</v>
      </c>
      <c r="J77" s="24" t="n">
        <v>44986</v>
      </c>
      <c r="K77" t="n">
        <v>6.8656</v>
      </c>
      <c r="L77" t="n">
        <v>256.9</v>
      </c>
      <c r="M77" t="n">
        <v>833.1</v>
      </c>
      <c r="N77" t="n">
        <v>2559.7</v>
      </c>
      <c r="O77" t="n">
        <v>7236.3</v>
      </c>
      <c r="P77" t="n">
        <v>8510</v>
      </c>
    </row>
    <row r="78">
      <c r="A78" s="22" t="n">
        <v>44996</v>
      </c>
      <c r="B78" t="n">
        <v>39.06</v>
      </c>
      <c r="C78" t="n">
        <v>111.97</v>
      </c>
      <c r="D78" t="n">
        <v>364.8</v>
      </c>
      <c r="E78" t="n">
        <v>1032.42</v>
      </c>
      <c r="F78" t="n">
        <v>1207.45</v>
      </c>
      <c r="J78" s="24" t="n">
        <v>44995</v>
      </c>
      <c r="K78" t="n">
        <v>6.9025</v>
      </c>
      <c r="L78" t="n">
        <v>269.6</v>
      </c>
      <c r="M78" t="n">
        <v>772.9</v>
      </c>
      <c r="N78" t="n">
        <v>2518</v>
      </c>
      <c r="O78" t="n">
        <v>7126.3</v>
      </c>
      <c r="P78" t="n">
        <v>8334.4</v>
      </c>
    </row>
    <row r="79">
      <c r="A79" s="22" t="n">
        <v>45006</v>
      </c>
      <c r="B79" t="n">
        <v>38.83</v>
      </c>
      <c r="C79" t="n">
        <v>114.24</v>
      </c>
      <c r="D79" t="n">
        <v>356.98</v>
      </c>
      <c r="E79" t="n">
        <v>1041.64</v>
      </c>
      <c r="F79" t="n">
        <v>1223.64</v>
      </c>
      <c r="J79" s="24" t="n">
        <v>45006</v>
      </c>
      <c r="K79" t="n">
        <v>6.883</v>
      </c>
      <c r="L79" t="n">
        <v>267.3</v>
      </c>
      <c r="M79" t="n">
        <v>786.3</v>
      </c>
      <c r="N79" t="n">
        <v>2457.1</v>
      </c>
      <c r="O79" t="n">
        <v>7169.6</v>
      </c>
      <c r="P79" t="n">
        <v>8422.299999999999</v>
      </c>
    </row>
    <row r="80">
      <c r="A80" s="22" t="n">
        <v>45017</v>
      </c>
      <c r="B80" t="n">
        <v>38.6</v>
      </c>
      <c r="C80" t="n">
        <v>124.66</v>
      </c>
      <c r="D80" t="n">
        <v>348.11</v>
      </c>
      <c r="E80" t="n">
        <v>1082.74</v>
      </c>
      <c r="F80" t="n">
        <v>1264.34</v>
      </c>
      <c r="J80" s="24" t="n">
        <v>45016</v>
      </c>
      <c r="K80" t="n">
        <v>6.8676</v>
      </c>
      <c r="L80" t="n">
        <v>265.1</v>
      </c>
      <c r="M80" t="n">
        <v>856.1</v>
      </c>
      <c r="N80" t="n">
        <v>2390.7</v>
      </c>
      <c r="O80" t="n">
        <v>7435.8</v>
      </c>
      <c r="P80" t="n">
        <v>8683</v>
      </c>
    </row>
    <row r="81">
      <c r="A81" s="22" t="n">
        <v>45027</v>
      </c>
      <c r="B81" t="n">
        <v>35.52</v>
      </c>
      <c r="C81" t="n">
        <v>130.5</v>
      </c>
      <c r="D81" t="n">
        <v>349.26</v>
      </c>
      <c r="E81" t="n">
        <v>1078.85</v>
      </c>
      <c r="F81" t="n">
        <v>1257.88</v>
      </c>
      <c r="J81" s="24" t="n">
        <v>45027</v>
      </c>
      <c r="K81" t="n">
        <v>6.8866</v>
      </c>
      <c r="L81" t="n">
        <v>244.6</v>
      </c>
      <c r="M81" t="n">
        <v>898.7</v>
      </c>
      <c r="N81" t="n">
        <v>2405.2</v>
      </c>
      <c r="O81" t="n">
        <v>7429.6</v>
      </c>
      <c r="P81" t="n">
        <v>8662.5</v>
      </c>
    </row>
    <row r="82">
      <c r="A82" s="22" t="n">
        <v>45037</v>
      </c>
      <c r="B82" t="n">
        <v>30.95</v>
      </c>
      <c r="C82" t="n">
        <v>128.6</v>
      </c>
      <c r="D82" t="n">
        <v>355.41</v>
      </c>
      <c r="E82" t="n">
        <v>1053.03</v>
      </c>
      <c r="F82" t="n">
        <v>1215.28</v>
      </c>
      <c r="J82" s="24" t="n">
        <v>45037</v>
      </c>
      <c r="K82" t="n">
        <v>6.892</v>
      </c>
      <c r="L82" t="n">
        <v>213.3</v>
      </c>
      <c r="M82" t="n">
        <v>886.3</v>
      </c>
      <c r="N82" t="n">
        <v>2449.5</v>
      </c>
      <c r="O82" t="n">
        <v>7257.5</v>
      </c>
      <c r="P82" t="n">
        <v>8375.700000000001</v>
      </c>
    </row>
    <row r="83">
      <c r="A83" s="22" t="n">
        <v>45047</v>
      </c>
      <c r="B83" t="n">
        <v>26.23</v>
      </c>
      <c r="C83" t="n">
        <v>123.95</v>
      </c>
      <c r="D83" t="n">
        <v>339.51</v>
      </c>
      <c r="E83" t="n">
        <v>1008.91</v>
      </c>
      <c r="F83" t="n">
        <v>1177.91</v>
      </c>
      <c r="J83" s="24" t="n">
        <v>45047</v>
      </c>
      <c r="K83" t="n">
        <v>6.9164</v>
      </c>
      <c r="L83" t="n">
        <v>181.4</v>
      </c>
      <c r="M83" t="n">
        <v>857.3</v>
      </c>
      <c r="N83" t="n">
        <v>2348.2</v>
      </c>
      <c r="O83" t="n">
        <v>6978</v>
      </c>
      <c r="P83" t="n">
        <v>8146.9</v>
      </c>
    </row>
    <row r="84">
      <c r="A84" s="22" t="n">
        <v>45057</v>
      </c>
      <c r="B84" t="n">
        <v>23.58</v>
      </c>
      <c r="C84" t="n">
        <v>120.62</v>
      </c>
      <c r="D84" t="n">
        <v>327</v>
      </c>
      <c r="E84" t="n">
        <v>964.55</v>
      </c>
      <c r="F84" t="n">
        <v>1138.36</v>
      </c>
      <c r="J84" s="24" t="n">
        <v>45057</v>
      </c>
      <c r="K84" t="n">
        <v>6.948</v>
      </c>
      <c r="L84" t="n">
        <v>163.8</v>
      </c>
      <c r="M84" t="n">
        <v>838.1</v>
      </c>
      <c r="N84" t="n">
        <v>2272</v>
      </c>
      <c r="O84" t="n">
        <v>6701.7</v>
      </c>
      <c r="P84" t="n">
        <v>7909.3</v>
      </c>
    </row>
    <row r="85">
      <c r="A85" s="22" t="n">
        <v>45067</v>
      </c>
      <c r="B85" t="n">
        <v>22.45</v>
      </c>
      <c r="C85" t="n">
        <v>121.48</v>
      </c>
      <c r="D85" t="n">
        <v>304.14</v>
      </c>
      <c r="E85" t="n">
        <v>941.95</v>
      </c>
      <c r="F85" t="n">
        <v>1114.9</v>
      </c>
      <c r="J85" s="24" t="n">
        <v>45065</v>
      </c>
      <c r="K85" t="n">
        <v>7.006</v>
      </c>
      <c r="L85" t="n">
        <v>157.3</v>
      </c>
      <c r="M85" t="n">
        <v>851.1</v>
      </c>
      <c r="N85" t="n">
        <v>2130.8</v>
      </c>
      <c r="O85" t="n">
        <v>6599.3</v>
      </c>
      <c r="P85" t="n">
        <v>7811</v>
      </c>
    </row>
    <row r="86">
      <c r="A86" s="22" t="n">
        <v>45078</v>
      </c>
      <c r="B86" t="n">
        <v>21.75</v>
      </c>
      <c r="C86" t="n">
        <v>121.87</v>
      </c>
      <c r="D86" t="n">
        <v>289.97</v>
      </c>
      <c r="E86" t="n">
        <v>914.79</v>
      </c>
      <c r="F86" t="n">
        <v>1107.56</v>
      </c>
      <c r="J86" s="24" t="n">
        <v>45078</v>
      </c>
      <c r="K86" t="n">
        <v>7.0934</v>
      </c>
      <c r="L86" t="n">
        <v>154.3</v>
      </c>
      <c r="M86" t="n">
        <v>864.5</v>
      </c>
      <c r="N86" t="n">
        <v>2056.9</v>
      </c>
      <c r="O86" t="n">
        <v>6489</v>
      </c>
      <c r="P86" t="n">
        <v>7856.4</v>
      </c>
    </row>
    <row r="87">
      <c r="A87" s="22" t="n">
        <v>45088</v>
      </c>
      <c r="B87" t="n">
        <v>22.46</v>
      </c>
      <c r="C87" t="n">
        <v>115.56</v>
      </c>
      <c r="D87" t="n">
        <v>271.34</v>
      </c>
      <c r="E87" t="n">
        <v>863.61</v>
      </c>
      <c r="F87" t="n">
        <v>1050.65</v>
      </c>
      <c r="J87" s="24" t="n">
        <v>45086</v>
      </c>
      <c r="K87" t="n">
        <v>7.1273</v>
      </c>
      <c r="L87" t="n">
        <v>160.1</v>
      </c>
      <c r="M87" t="n">
        <v>823.6</v>
      </c>
      <c r="N87" t="n">
        <v>1933.9</v>
      </c>
      <c r="O87" t="n">
        <v>6155.2</v>
      </c>
      <c r="P87" t="n">
        <v>7488.3</v>
      </c>
    </row>
    <row r="88">
      <c r="A88" s="22" t="n">
        <v>45098</v>
      </c>
      <c r="B88" t="n">
        <v>22.32</v>
      </c>
      <c r="C88" t="n">
        <v>106.05</v>
      </c>
      <c r="D88" t="n">
        <v>275.5</v>
      </c>
      <c r="E88" t="n">
        <v>853.48</v>
      </c>
      <c r="F88" t="n">
        <v>1012.94</v>
      </c>
      <c r="J88" s="24" t="n">
        <v>45098</v>
      </c>
      <c r="K88" t="n">
        <v>7.1779</v>
      </c>
      <c r="L88" t="n">
        <v>160.2</v>
      </c>
      <c r="M88" t="n">
        <v>761.2</v>
      </c>
      <c r="N88" t="n">
        <v>1977.5</v>
      </c>
      <c r="O88" t="n">
        <v>6126.2</v>
      </c>
      <c r="P88" t="n">
        <v>7270.8</v>
      </c>
    </row>
    <row r="89">
      <c r="A89" s="22" t="n">
        <v>45108</v>
      </c>
      <c r="B89" t="n">
        <v>21.67</v>
      </c>
      <c r="C89" t="n">
        <v>103.61</v>
      </c>
      <c r="D89" t="n">
        <v>285.7</v>
      </c>
      <c r="E89" t="n">
        <v>867.25</v>
      </c>
      <c r="F89" t="n">
        <v>1019.82</v>
      </c>
      <c r="J89" s="24" t="n">
        <v>45107</v>
      </c>
      <c r="K89" t="n">
        <v>7.2513</v>
      </c>
      <c r="L89" t="n">
        <v>157.1</v>
      </c>
      <c r="M89" t="n">
        <v>751.3</v>
      </c>
      <c r="N89" t="n">
        <v>2071.7</v>
      </c>
      <c r="O89" t="n">
        <v>6288.7</v>
      </c>
      <c r="P89" t="n">
        <v>7395</v>
      </c>
    </row>
    <row r="90">
      <c r="A90" s="22" t="n">
        <v>45118</v>
      </c>
      <c r="B90" t="n">
        <v>21.64</v>
      </c>
      <c r="C90" t="n">
        <v>102.48</v>
      </c>
      <c r="D90" t="n">
        <v>306.88</v>
      </c>
      <c r="E90" t="n">
        <v>920.5700000000001</v>
      </c>
      <c r="F90" t="n">
        <v>1086.81</v>
      </c>
      <c r="J90" s="24" t="n">
        <v>45118</v>
      </c>
      <c r="K90" t="n">
        <v>7.209</v>
      </c>
      <c r="L90" t="n">
        <v>156</v>
      </c>
      <c r="M90" t="n">
        <v>738.8</v>
      </c>
      <c r="N90" t="n">
        <v>2212.3</v>
      </c>
      <c r="O90" t="n">
        <v>6636.4</v>
      </c>
      <c r="P90" t="n">
        <v>7834.8</v>
      </c>
    </row>
    <row r="91">
      <c r="A91" s="22" t="n">
        <v>45128</v>
      </c>
      <c r="B91" t="n">
        <v>23.04</v>
      </c>
      <c r="C91" t="n">
        <v>104.06</v>
      </c>
      <c r="D91" t="n">
        <v>307.82</v>
      </c>
      <c r="E91" t="n">
        <v>997.15</v>
      </c>
      <c r="F91" t="n">
        <v>1159.35</v>
      </c>
      <c r="J91" s="24" t="n">
        <v>45128</v>
      </c>
      <c r="K91" t="n">
        <v>7.1861</v>
      </c>
      <c r="L91" t="n">
        <v>165.6</v>
      </c>
      <c r="M91" t="n">
        <v>747.8</v>
      </c>
      <c r="N91" t="n">
        <v>2212</v>
      </c>
      <c r="O91" t="n">
        <v>7165.6</v>
      </c>
      <c r="P91" t="n">
        <v>8331.200000000001</v>
      </c>
    </row>
    <row r="92">
      <c r="A92" s="22" t="n">
        <v>45139</v>
      </c>
      <c r="B92" t="n">
        <v>25.45</v>
      </c>
      <c r="C92" t="n">
        <v>106</v>
      </c>
      <c r="D92" t="n">
        <v>317.14</v>
      </c>
      <c r="E92" t="n">
        <v>1072.52</v>
      </c>
      <c r="F92" t="n">
        <v>1197.99</v>
      </c>
      <c r="J92" s="24" t="n">
        <v>45139</v>
      </c>
      <c r="K92" t="n">
        <v>7.1775</v>
      </c>
      <c r="L92" t="n">
        <v>182.7</v>
      </c>
      <c r="M92" t="n">
        <v>760.8</v>
      </c>
      <c r="N92" t="n">
        <v>2276.3</v>
      </c>
      <c r="O92" t="n">
        <v>7698</v>
      </c>
      <c r="P92" t="n">
        <v>8598.6</v>
      </c>
    </row>
    <row r="93">
      <c r="A93" s="22" t="n">
        <v>45149</v>
      </c>
      <c r="B93" t="n">
        <v>29.81</v>
      </c>
      <c r="C93" t="n">
        <v>106.95</v>
      </c>
      <c r="D93" t="n">
        <v>318.32</v>
      </c>
      <c r="E93" t="n">
        <v>1069.66</v>
      </c>
      <c r="F93" t="n">
        <v>1189.51</v>
      </c>
      <c r="J93" s="24" t="n">
        <v>45149</v>
      </c>
      <c r="K93" t="n">
        <v>7.2367</v>
      </c>
      <c r="L93" t="n">
        <v>215.7</v>
      </c>
      <c r="M93" t="n">
        <v>774</v>
      </c>
      <c r="N93" t="n">
        <v>2303.6</v>
      </c>
      <c r="O93" t="n">
        <v>7740.8</v>
      </c>
      <c r="P93" t="n">
        <v>8608.1</v>
      </c>
    </row>
    <row r="94">
      <c r="A94" s="22" t="n">
        <v>45159</v>
      </c>
      <c r="B94" t="n">
        <v>35.01</v>
      </c>
      <c r="C94" t="n">
        <v>108.97</v>
      </c>
      <c r="D94" t="n">
        <v>321.32</v>
      </c>
      <c r="E94" t="n">
        <v>1077.75</v>
      </c>
      <c r="F94" t="n">
        <v>1199.37</v>
      </c>
      <c r="J94" s="24" t="n">
        <v>45159</v>
      </c>
      <c r="K94" t="n">
        <v>7.2865</v>
      </c>
      <c r="L94" t="n">
        <v>255.1</v>
      </c>
      <c r="M94" t="n">
        <v>794</v>
      </c>
      <c r="N94" t="n">
        <v>2341.3</v>
      </c>
      <c r="O94" t="n">
        <v>7853</v>
      </c>
      <c r="P94" t="n">
        <v>8739.200000000001</v>
      </c>
    </row>
    <row r="95">
      <c r="A95" s="22" t="n">
        <v>45170</v>
      </c>
      <c r="B95" t="n">
        <v>42.24</v>
      </c>
      <c r="C95" t="n">
        <v>111.24</v>
      </c>
      <c r="D95" t="n">
        <v>333.14</v>
      </c>
      <c r="E95" t="n">
        <v>1126.05</v>
      </c>
      <c r="F95" t="n">
        <v>1260.57</v>
      </c>
      <c r="J95" s="24" t="n">
        <v>45170</v>
      </c>
      <c r="K95" t="n">
        <v>7.2606</v>
      </c>
      <c r="L95" t="n">
        <v>306.7</v>
      </c>
      <c r="M95" t="n">
        <v>807.7</v>
      </c>
      <c r="N95" t="n">
        <v>2418.8</v>
      </c>
      <c r="O95" t="n">
        <v>8175.8</v>
      </c>
      <c r="P95" t="n">
        <v>9152.5</v>
      </c>
    </row>
    <row r="96">
      <c r="A96" s="22" t="n">
        <v>45180</v>
      </c>
      <c r="B96" t="n">
        <v>44.67</v>
      </c>
      <c r="C96" t="n">
        <v>122.4</v>
      </c>
      <c r="D96" t="n">
        <v>329.26</v>
      </c>
      <c r="E96" t="n">
        <v>1188.65</v>
      </c>
      <c r="F96" t="n">
        <v>1338.04</v>
      </c>
      <c r="J96" s="24" t="n">
        <v>45180</v>
      </c>
      <c r="K96" t="n">
        <v>7.2882</v>
      </c>
      <c r="L96" t="n">
        <v>325.6</v>
      </c>
      <c r="M96" t="n">
        <v>892.1</v>
      </c>
      <c r="N96" t="n">
        <v>2399.7</v>
      </c>
      <c r="O96" t="n">
        <v>8663.1</v>
      </c>
      <c r="P96" t="n">
        <v>9751.9</v>
      </c>
    </row>
    <row r="97">
      <c r="A97" s="22" t="n">
        <v>45190</v>
      </c>
      <c r="B97" t="n">
        <v>45.45</v>
      </c>
      <c r="C97" t="n">
        <v>136.4</v>
      </c>
      <c r="D97" t="n">
        <v>327.9</v>
      </c>
      <c r="E97" t="n">
        <v>1110.78</v>
      </c>
      <c r="F97" t="n">
        <v>1258.34</v>
      </c>
      <c r="J97" s="24" t="n">
        <v>45190</v>
      </c>
      <c r="K97" t="n">
        <v>7.3066</v>
      </c>
      <c r="L97" t="n">
        <v>332.1</v>
      </c>
      <c r="M97" t="n">
        <v>996.6</v>
      </c>
      <c r="N97" t="n">
        <v>2395.8</v>
      </c>
      <c r="O97" t="n">
        <v>8116</v>
      </c>
      <c r="P97" t="n">
        <v>9194.200000000001</v>
      </c>
    </row>
    <row r="98">
      <c r="A98" s="22" t="n">
        <v>45200</v>
      </c>
      <c r="B98" t="n">
        <v>43.09</v>
      </c>
      <c r="C98" t="n">
        <v>135.62</v>
      </c>
      <c r="D98" t="n">
        <v>325.96</v>
      </c>
      <c r="E98" t="n">
        <v>1077.85</v>
      </c>
      <c r="F98" t="n">
        <v>1183.7</v>
      </c>
      <c r="J98" s="24" t="n">
        <v>45198</v>
      </c>
      <c r="K98" t="n">
        <v>7.296</v>
      </c>
      <c r="L98" t="n">
        <v>314.4</v>
      </c>
      <c r="M98" t="n">
        <v>989.5</v>
      </c>
      <c r="N98" t="n">
        <v>2378.2</v>
      </c>
      <c r="O98" t="n">
        <v>7864</v>
      </c>
      <c r="P98" t="n">
        <v>8636.299999999999</v>
      </c>
    </row>
    <row r="99">
      <c r="A99" s="22" t="n">
        <v>45210</v>
      </c>
      <c r="B99" t="n">
        <v>41.03</v>
      </c>
      <c r="C99" t="n">
        <v>131.88</v>
      </c>
      <c r="D99" t="n">
        <v>321.84</v>
      </c>
      <c r="E99" t="n">
        <v>1081.05</v>
      </c>
      <c r="F99" t="n">
        <v>1183.46</v>
      </c>
      <c r="J99" s="24" t="n">
        <v>45210</v>
      </c>
      <c r="K99" t="n">
        <v>7.2992</v>
      </c>
      <c r="L99" t="n">
        <v>299.5</v>
      </c>
      <c r="M99" t="n">
        <v>962.6</v>
      </c>
      <c r="N99" t="n">
        <v>2349.2</v>
      </c>
      <c r="O99" t="n">
        <v>7890.8</v>
      </c>
      <c r="P99" t="n">
        <v>8638.299999999999</v>
      </c>
    </row>
    <row r="100">
      <c r="A100" s="22" t="n">
        <v>45220</v>
      </c>
      <c r="B100" t="n">
        <v>38.48</v>
      </c>
      <c r="C100" t="n">
        <v>117.05</v>
      </c>
      <c r="D100" t="n">
        <v>318.26</v>
      </c>
      <c r="E100" t="n">
        <v>1104.55</v>
      </c>
      <c r="F100" t="n">
        <v>1188.38</v>
      </c>
      <c r="J100" s="24" t="n">
        <v>45219</v>
      </c>
      <c r="K100" t="n">
        <v>7.3155</v>
      </c>
      <c r="L100" t="n">
        <v>281.5</v>
      </c>
      <c r="M100" t="n">
        <v>856.3</v>
      </c>
      <c r="N100" t="n">
        <v>2328.2</v>
      </c>
      <c r="O100" t="n">
        <v>8080.3</v>
      </c>
      <c r="P100" t="n">
        <v>8693.6</v>
      </c>
    </row>
    <row r="101">
      <c r="A101" s="22" t="n">
        <v>45231</v>
      </c>
      <c r="B101" t="n">
        <v>38.18</v>
      </c>
      <c r="C101" t="n">
        <v>110.57</v>
      </c>
      <c r="D101" t="n">
        <v>320.94</v>
      </c>
      <c r="E101" t="n">
        <v>1068.93</v>
      </c>
      <c r="F101" t="n">
        <v>1188.59</v>
      </c>
      <c r="J101" s="24" t="n">
        <v>45231</v>
      </c>
      <c r="K101" t="n">
        <v>7.3175</v>
      </c>
      <c r="L101" t="n">
        <v>279.4</v>
      </c>
      <c r="M101" t="n">
        <v>809.1</v>
      </c>
      <c r="N101" t="n">
        <v>2348.5</v>
      </c>
      <c r="O101" t="n">
        <v>7821.9</v>
      </c>
      <c r="P101" t="n">
        <v>8697.5</v>
      </c>
    </row>
    <row r="102">
      <c r="A102" s="22" t="n">
        <v>45241</v>
      </c>
      <c r="B102" t="n">
        <v>38.31</v>
      </c>
      <c r="C102" t="n">
        <v>112.51</v>
      </c>
      <c r="D102" t="n">
        <v>322.83</v>
      </c>
      <c r="E102" t="n">
        <v>1070.87</v>
      </c>
      <c r="F102" t="n">
        <v>1191.84</v>
      </c>
      <c r="J102" s="24" t="n">
        <v>45239</v>
      </c>
      <c r="K102" t="n">
        <v>7.2835</v>
      </c>
      <c r="L102" t="n">
        <v>279</v>
      </c>
      <c r="M102" t="n">
        <v>819.5</v>
      </c>
      <c r="N102" t="n">
        <v>2351.3</v>
      </c>
      <c r="O102" t="n">
        <v>7799.7</v>
      </c>
      <c r="P102" t="n">
        <v>8680.799999999999</v>
      </c>
    </row>
    <row r="103">
      <c r="A103" s="22" t="n">
        <v>45251</v>
      </c>
      <c r="B103" t="n">
        <v>39.4</v>
      </c>
      <c r="C103" t="n">
        <v>115.74</v>
      </c>
      <c r="D103" t="n">
        <v>325.93</v>
      </c>
      <c r="E103" t="n">
        <v>1025.54</v>
      </c>
      <c r="F103" t="n">
        <v>1192.22</v>
      </c>
      <c r="J103" s="24" t="n">
        <v>45251</v>
      </c>
      <c r="K103" t="n">
        <v>7.1352</v>
      </c>
      <c r="L103" t="n">
        <v>281.1</v>
      </c>
      <c r="M103" t="n">
        <v>825.8</v>
      </c>
      <c r="N103" t="n">
        <v>2325.6</v>
      </c>
      <c r="O103" t="n">
        <v>7317.4</v>
      </c>
      <c r="P103" t="n">
        <v>8506.700000000001</v>
      </c>
    </row>
    <row r="104">
      <c r="A104" s="22" t="n">
        <v>45261</v>
      </c>
      <c r="B104" t="n">
        <v>39.9</v>
      </c>
      <c r="C104" t="n">
        <v>114.1</v>
      </c>
      <c r="D104" t="n">
        <v>331.79</v>
      </c>
      <c r="E104" t="n">
        <v>956.3099999999999</v>
      </c>
      <c r="F104" t="n">
        <v>1136.62</v>
      </c>
      <c r="J104" s="24" t="n">
        <v>45261</v>
      </c>
      <c r="K104" t="n">
        <v>7.1386</v>
      </c>
      <c r="L104" t="n">
        <v>284.8</v>
      </c>
      <c r="M104" t="n">
        <v>814.5</v>
      </c>
      <c r="N104" t="n">
        <v>2368.5</v>
      </c>
      <c r="O104" t="n">
        <v>6826.7</v>
      </c>
      <c r="P104" t="n">
        <v>8113.9</v>
      </c>
    </row>
    <row r="105">
      <c r="A105" s="22" t="n">
        <v>45271</v>
      </c>
      <c r="B105" t="n">
        <v>39.77</v>
      </c>
      <c r="C105" t="n">
        <v>110.18</v>
      </c>
      <c r="D105" t="n">
        <v>330.08</v>
      </c>
      <c r="E105" t="n">
        <v>973.61</v>
      </c>
      <c r="F105" t="n">
        <v>1148.19</v>
      </c>
      <c r="J105" s="24" t="n">
        <v>45271</v>
      </c>
      <c r="K105" t="n">
        <v>7.1765</v>
      </c>
      <c r="L105" t="n">
        <v>285.4</v>
      </c>
      <c r="M105" t="n">
        <v>790.7</v>
      </c>
      <c r="N105" t="n">
        <v>2368.8</v>
      </c>
      <c r="O105" t="n">
        <v>6987.1</v>
      </c>
      <c r="P105" t="n">
        <v>8240</v>
      </c>
    </row>
    <row r="106">
      <c r="A106" s="22" t="n">
        <v>45281</v>
      </c>
      <c r="B106" t="n">
        <v>39.46</v>
      </c>
      <c r="C106" t="n">
        <v>108.19</v>
      </c>
      <c r="D106" t="n">
        <v>330.41</v>
      </c>
      <c r="E106" t="n">
        <v>1016</v>
      </c>
      <c r="F106" t="n">
        <v>1188.62</v>
      </c>
      <c r="J106" s="24" t="n">
        <v>45281</v>
      </c>
      <c r="K106" t="n">
        <v>7.1381</v>
      </c>
      <c r="L106" t="n">
        <v>281.7</v>
      </c>
      <c r="M106" t="n">
        <v>772.3</v>
      </c>
      <c r="N106" t="n">
        <v>2358.5</v>
      </c>
      <c r="O106" t="n">
        <v>7252.3</v>
      </c>
      <c r="P106" t="n">
        <v>8484.5</v>
      </c>
    </row>
    <row r="107">
      <c r="A107" s="22" t="n">
        <v>45292</v>
      </c>
      <c r="B107" t="n">
        <v>36.16</v>
      </c>
      <c r="C107" t="n">
        <v>108.33</v>
      </c>
      <c r="D107" t="n">
        <v>325.88</v>
      </c>
      <c r="E107" t="n">
        <v>1041.55</v>
      </c>
      <c r="F107" t="n">
        <v>1177.04</v>
      </c>
      <c r="J107" s="24" t="n">
        <v>45289</v>
      </c>
      <c r="K107" t="n">
        <v>7.0999</v>
      </c>
      <c r="L107" t="n">
        <v>256.7</v>
      </c>
      <c r="M107" t="n">
        <v>769.1</v>
      </c>
      <c r="N107" t="n">
        <v>2313.7</v>
      </c>
      <c r="O107" t="n">
        <v>7394.9</v>
      </c>
      <c r="P107" t="n">
        <v>8356.9</v>
      </c>
    </row>
    <row r="108">
      <c r="A108" s="22" t="n">
        <v>45302</v>
      </c>
      <c r="B108" t="n">
        <v>32.82</v>
      </c>
      <c r="C108" t="n">
        <v>107.33</v>
      </c>
      <c r="D108" t="n">
        <v>324.19</v>
      </c>
      <c r="E108" t="n">
        <v>1070.64</v>
      </c>
      <c r="F108" t="n">
        <v>1190.74</v>
      </c>
      <c r="J108" s="24" t="n">
        <v>45302</v>
      </c>
      <c r="K108" t="n">
        <v>7.167</v>
      </c>
      <c r="L108" t="n">
        <v>235.2</v>
      </c>
      <c r="M108" t="n">
        <v>769.2</v>
      </c>
      <c r="N108" t="n">
        <v>2323.5</v>
      </c>
      <c r="O108" t="n">
        <v>7673.3</v>
      </c>
      <c r="P108" t="n">
        <v>8534</v>
      </c>
    </row>
    <row r="109">
      <c r="A109" s="22" t="n">
        <v>45312</v>
      </c>
      <c r="B109" t="n">
        <v>31.77</v>
      </c>
      <c r="C109" t="n">
        <v>109.83</v>
      </c>
      <c r="D109" t="n">
        <v>329.22</v>
      </c>
      <c r="E109" t="n">
        <v>1115.97</v>
      </c>
      <c r="F109" t="n">
        <v>1217.6</v>
      </c>
      <c r="J109" s="24" t="n">
        <v>45310</v>
      </c>
      <c r="K109" t="n">
        <v>7.1931</v>
      </c>
      <c r="L109" t="n">
        <v>228.5</v>
      </c>
      <c r="M109" t="n">
        <v>790</v>
      </c>
      <c r="N109" t="n">
        <v>2368.1</v>
      </c>
      <c r="O109" t="n">
        <v>8027.3</v>
      </c>
      <c r="P109" t="n">
        <v>8758.299999999999</v>
      </c>
    </row>
    <row r="110">
      <c r="A110" s="22" t="n">
        <v>45323</v>
      </c>
      <c r="B110" t="n">
        <v>30.61</v>
      </c>
      <c r="C110" t="n">
        <v>109.76</v>
      </c>
      <c r="D110" t="n">
        <v>330.9</v>
      </c>
      <c r="E110" t="n">
        <v>1144.72</v>
      </c>
      <c r="F110" t="n">
        <v>1206.26</v>
      </c>
      <c r="J110" s="24" t="n">
        <v>45323</v>
      </c>
      <c r="K110" t="n">
        <v>7.1799</v>
      </c>
      <c r="L110" t="n">
        <v>219.8</v>
      </c>
      <c r="M110" t="n">
        <v>788.1</v>
      </c>
      <c r="N110" t="n">
        <v>2375.8</v>
      </c>
      <c r="O110" t="n">
        <v>8219</v>
      </c>
      <c r="P110" t="n">
        <v>8660.799999999999</v>
      </c>
    </row>
    <row r="111">
      <c r="A111" s="22" t="n">
        <v>45343</v>
      </c>
      <c r="B111" t="n">
        <v>34.09</v>
      </c>
      <c r="C111" t="n">
        <v>109.81</v>
      </c>
      <c r="D111" t="n">
        <v>328.23</v>
      </c>
      <c r="E111" t="n">
        <v>1177.39</v>
      </c>
      <c r="F111" t="n">
        <v>1260.64</v>
      </c>
      <c r="J111" s="24" t="n">
        <v>45343</v>
      </c>
      <c r="K111" t="n">
        <v>7.1891</v>
      </c>
      <c r="L111" t="n">
        <v>245.1</v>
      </c>
      <c r="M111" t="n">
        <v>789.4</v>
      </c>
      <c r="N111" t="n">
        <v>2359.7</v>
      </c>
      <c r="O111" t="n">
        <v>8464.4</v>
      </c>
      <c r="P111" t="n">
        <v>9062.9</v>
      </c>
    </row>
    <row r="112">
      <c r="A112" s="22" t="n">
        <v>45352</v>
      </c>
      <c r="B112" t="n">
        <v>39.81</v>
      </c>
      <c r="C112" t="n">
        <v>110.63</v>
      </c>
      <c r="D112" t="n">
        <v>331.49</v>
      </c>
      <c r="E112" t="n">
        <v>1166.18</v>
      </c>
      <c r="F112" t="n">
        <v>1269</v>
      </c>
      <c r="J112" s="24" t="n">
        <v>45352</v>
      </c>
      <c r="K112" t="n">
        <v>7.196</v>
      </c>
      <c r="L112" t="n">
        <v>286.5</v>
      </c>
      <c r="M112" t="n">
        <v>796.1</v>
      </c>
      <c r="N112" t="n">
        <v>2385.4</v>
      </c>
      <c r="O112" t="n">
        <v>8391.799999999999</v>
      </c>
      <c r="P112" t="n">
        <v>9131.700000000001</v>
      </c>
    </row>
    <row r="113">
      <c r="A113" s="22" t="n">
        <v>45362</v>
      </c>
      <c r="B113" t="n">
        <v>43.96</v>
      </c>
      <c r="C113" t="n">
        <v>114.56</v>
      </c>
      <c r="D113" t="n">
        <v>334.7</v>
      </c>
      <c r="E113" t="n">
        <v>1204.19</v>
      </c>
      <c r="F113" t="n">
        <v>1313.24</v>
      </c>
      <c r="J113" s="24" t="n">
        <v>45362</v>
      </c>
      <c r="K113" t="n">
        <v>7.182</v>
      </c>
      <c r="L113" t="n">
        <v>315.7</v>
      </c>
      <c r="M113" t="n">
        <v>822.8</v>
      </c>
      <c r="N113" t="n">
        <v>2403.8</v>
      </c>
      <c r="O113" t="n">
        <v>8648.5</v>
      </c>
      <c r="P113" t="n">
        <v>9431.700000000001</v>
      </c>
    </row>
    <row r="114">
      <c r="A114" s="22" t="n">
        <v>45372</v>
      </c>
      <c r="B114" t="n">
        <v>48.91</v>
      </c>
      <c r="C114" t="n">
        <v>120.29</v>
      </c>
      <c r="D114" t="n">
        <v>331.42</v>
      </c>
      <c r="E114" t="n">
        <v>1187.56</v>
      </c>
      <c r="F114" t="n">
        <v>1297.11</v>
      </c>
      <c r="J114" s="24" t="n">
        <v>45372</v>
      </c>
      <c r="K114" t="n">
        <v>7.1993</v>
      </c>
      <c r="L114" t="n">
        <v>352.1</v>
      </c>
      <c r="M114" t="n">
        <v>866</v>
      </c>
      <c r="N114" t="n">
        <v>2386</v>
      </c>
      <c r="O114" t="n">
        <v>8549.6</v>
      </c>
      <c r="P114" t="n">
        <v>9338.299999999999</v>
      </c>
    </row>
    <row r="115">
      <c r="A115" s="22" t="n">
        <v>45383</v>
      </c>
      <c r="B115" t="n">
        <v>50.77</v>
      </c>
      <c r="C115" t="n">
        <v>114.62</v>
      </c>
      <c r="D115" t="n">
        <v>329.38</v>
      </c>
      <c r="E115" t="n">
        <v>1203.32</v>
      </c>
      <c r="F115" t="n">
        <v>1328.01</v>
      </c>
      <c r="J115" s="24" t="n">
        <v>45383</v>
      </c>
      <c r="K115" t="n">
        <v>7.2308</v>
      </c>
      <c r="L115" t="n">
        <v>367.1</v>
      </c>
      <c r="M115" t="n">
        <v>828.8</v>
      </c>
      <c r="N115" t="n">
        <v>2381.7</v>
      </c>
      <c r="O115" t="n">
        <v>8701</v>
      </c>
      <c r="P115" t="n">
        <v>9602.6</v>
      </c>
    </row>
    <row r="116">
      <c r="A116" s="22" t="n">
        <v>45393</v>
      </c>
      <c r="B116" t="n">
        <v>50.42</v>
      </c>
      <c r="C116" t="n">
        <v>108.56</v>
      </c>
      <c r="D116" t="n">
        <v>336.38</v>
      </c>
      <c r="E116" t="n">
        <v>1211.68</v>
      </c>
      <c r="F116" t="n">
        <v>1334.03</v>
      </c>
      <c r="J116" s="24" t="n">
        <v>45393</v>
      </c>
      <c r="K116" t="n">
        <v>7.2373</v>
      </c>
      <c r="L116" t="n">
        <v>364.9</v>
      </c>
      <c r="M116" t="n">
        <v>785.7</v>
      </c>
      <c r="N116" t="n">
        <v>2434.5</v>
      </c>
      <c r="O116" t="n">
        <v>8769.299999999999</v>
      </c>
      <c r="P116" t="n">
        <v>9654.799999999999</v>
      </c>
    </row>
    <row r="117">
      <c r="A117" s="22" t="n">
        <v>45403</v>
      </c>
      <c r="B117" t="n">
        <v>49.27</v>
      </c>
      <c r="C117" t="n">
        <v>108.96</v>
      </c>
      <c r="D117" t="n">
        <v>344.89</v>
      </c>
      <c r="E117" t="n">
        <v>1217.56</v>
      </c>
      <c r="F117" t="n">
        <v>1327.39</v>
      </c>
      <c r="J117" s="24" t="n">
        <v>45401</v>
      </c>
      <c r="K117" t="n">
        <v>7.2403</v>
      </c>
      <c r="L117" t="n">
        <v>356.7</v>
      </c>
      <c r="M117" t="n">
        <v>788.9</v>
      </c>
      <c r="N117" t="n">
        <v>2497.1</v>
      </c>
      <c r="O117" t="n">
        <v>8815.5</v>
      </c>
      <c r="P117" t="n">
        <v>9610.700000000001</v>
      </c>
    </row>
    <row r="118">
      <c r="A118" s="22" t="n">
        <v>45413</v>
      </c>
      <c r="B118" t="n">
        <v>47.66</v>
      </c>
      <c r="C118" t="n">
        <v>108.93</v>
      </c>
      <c r="D118" t="n">
        <v>352.9</v>
      </c>
      <c r="E118" t="n">
        <v>1212.6</v>
      </c>
      <c r="F118" t="n">
        <v>1306.58</v>
      </c>
      <c r="J118" s="24" t="n">
        <v>45413</v>
      </c>
      <c r="K118" t="n">
        <v>7.2405</v>
      </c>
      <c r="L118" t="n">
        <v>345.1</v>
      </c>
      <c r="M118" t="n">
        <v>788.7</v>
      </c>
      <c r="N118" t="n">
        <v>2555.2</v>
      </c>
      <c r="O118" t="n">
        <v>8779.799999999999</v>
      </c>
      <c r="P118" t="n">
        <v>9460.299999999999</v>
      </c>
    </row>
    <row r="119">
      <c r="A119" s="22" t="n">
        <v>45423</v>
      </c>
      <c r="B119" t="n">
        <v>47.34</v>
      </c>
      <c r="C119" t="n">
        <v>110.85</v>
      </c>
      <c r="D119" t="n">
        <v>353.27</v>
      </c>
      <c r="E119" t="n">
        <v>1222</v>
      </c>
      <c r="F119" t="n">
        <v>1305.37</v>
      </c>
      <c r="J119" s="24" t="n">
        <v>45422</v>
      </c>
      <c r="K119" t="n">
        <v>7.226</v>
      </c>
      <c r="L119" t="n">
        <v>342.1</v>
      </c>
      <c r="M119" t="n">
        <v>801</v>
      </c>
      <c r="N119" t="n">
        <v>2552.7</v>
      </c>
      <c r="O119" t="n">
        <v>8830.200000000001</v>
      </c>
      <c r="P119" t="n">
        <v>9432.6</v>
      </c>
    </row>
    <row r="120">
      <c r="A120" s="22" t="n">
        <v>45433</v>
      </c>
      <c r="B120" t="n">
        <v>46.06</v>
      </c>
      <c r="C120" t="n">
        <v>113.03</v>
      </c>
      <c r="D120" t="n">
        <v>345.93</v>
      </c>
      <c r="E120" t="n">
        <v>1251.02</v>
      </c>
      <c r="F120" t="n">
        <v>1343.88</v>
      </c>
      <c r="J120" s="24" t="n">
        <v>45433</v>
      </c>
      <c r="K120" t="n">
        <v>7.2376</v>
      </c>
      <c r="L120" t="n">
        <v>333.4</v>
      </c>
      <c r="M120" t="n">
        <v>818.1</v>
      </c>
      <c r="N120" t="n">
        <v>2503.7</v>
      </c>
      <c r="O120" t="n">
        <v>9054.4</v>
      </c>
      <c r="P120" t="n">
        <v>9726.5</v>
      </c>
    </row>
    <row r="121">
      <c r="A121" s="22" t="n">
        <v>45444</v>
      </c>
      <c r="B121" t="n">
        <v>45.66</v>
      </c>
      <c r="C121" t="n">
        <v>114.21</v>
      </c>
      <c r="D121" t="n">
        <v>337.67</v>
      </c>
      <c r="E121" t="n">
        <v>1285.15</v>
      </c>
      <c r="F121" t="n">
        <v>1331.54</v>
      </c>
      <c r="J121" s="24" t="n">
        <v>45443</v>
      </c>
      <c r="K121" t="n">
        <v>7.241</v>
      </c>
      <c r="L121" t="n">
        <v>330.6</v>
      </c>
      <c r="M121" t="n">
        <v>827</v>
      </c>
      <c r="N121" t="n">
        <v>2445.1</v>
      </c>
      <c r="O121" t="n">
        <v>9305.799999999999</v>
      </c>
      <c r="P121" t="n">
        <v>9641.700000000001</v>
      </c>
    </row>
    <row r="122">
      <c r="A122" s="22" t="n">
        <v>45454</v>
      </c>
      <c r="B122" t="n">
        <v>47.2</v>
      </c>
      <c r="C122" t="n">
        <v>113.99</v>
      </c>
      <c r="D122" t="n">
        <v>332.36</v>
      </c>
      <c r="E122" t="n">
        <v>1306.63</v>
      </c>
      <c r="F122" t="n">
        <v>1317.9</v>
      </c>
      <c r="J122" s="24" t="n">
        <v>45454</v>
      </c>
      <c r="K122" t="n">
        <v>7.2544</v>
      </c>
      <c r="L122" t="n">
        <v>342.4</v>
      </c>
      <c r="M122" t="n">
        <v>826.9</v>
      </c>
      <c r="N122" t="n">
        <v>2411.1</v>
      </c>
      <c r="O122" t="n">
        <v>9478.799999999999</v>
      </c>
      <c r="P122" t="n">
        <v>9560.6</v>
      </c>
    </row>
    <row r="123">
      <c r="A123" s="22" t="n">
        <v>45464</v>
      </c>
      <c r="B123" t="n">
        <v>49.25</v>
      </c>
      <c r="C123" t="n">
        <v>114.02</v>
      </c>
      <c r="D123" t="n">
        <v>325.19</v>
      </c>
      <c r="E123" t="n">
        <v>1296.85</v>
      </c>
      <c r="F123" t="n">
        <v>1298.85</v>
      </c>
      <c r="J123" s="24" t="n">
        <v>45464</v>
      </c>
      <c r="K123" t="n">
        <v>7.2609</v>
      </c>
      <c r="L123" t="n">
        <v>357.6</v>
      </c>
      <c r="M123" t="n">
        <v>827.9</v>
      </c>
      <c r="N123" t="n">
        <v>2361.2</v>
      </c>
      <c r="O123" t="n">
        <v>9416.299999999999</v>
      </c>
      <c r="P123" t="n">
        <v>9430.799999999999</v>
      </c>
    </row>
    <row r="124">
      <c r="A124" s="22" t="n">
        <v>45474</v>
      </c>
      <c r="B124" t="n">
        <v>53.05</v>
      </c>
      <c r="C124" t="n">
        <v>115.82</v>
      </c>
      <c r="D124" t="n">
        <v>325.14</v>
      </c>
      <c r="E124" t="n">
        <v>1227.84</v>
      </c>
      <c r="F124" t="n">
        <v>1318.19</v>
      </c>
      <c r="J124" s="24" t="n">
        <v>45474</v>
      </c>
      <c r="K124" t="n">
        <v>7.2683</v>
      </c>
      <c r="L124" t="n">
        <v>385.6</v>
      </c>
      <c r="M124" t="n">
        <v>841.8</v>
      </c>
      <c r="N124" t="n">
        <v>2363.2</v>
      </c>
      <c r="O124" t="n">
        <v>8924.299999999999</v>
      </c>
      <c r="P124" t="n">
        <v>9581</v>
      </c>
    </row>
    <row r="125">
      <c r="A125" s="22" t="n">
        <v>45484</v>
      </c>
      <c r="B125" t="n">
        <v>57.05</v>
      </c>
      <c r="C125" t="n">
        <v>116.72</v>
      </c>
      <c r="D125" t="n">
        <v>327.77</v>
      </c>
      <c r="E125" t="n">
        <v>1188.31</v>
      </c>
      <c r="F125" t="n">
        <v>1309.47</v>
      </c>
      <c r="J125" s="24" t="n">
        <v>45484</v>
      </c>
      <c r="K125" t="n">
        <v>7.2573</v>
      </c>
      <c r="L125" t="n">
        <v>414</v>
      </c>
      <c r="M125" t="n">
        <v>847.1</v>
      </c>
      <c r="N125" t="n">
        <v>2378.7</v>
      </c>
      <c r="O125" t="n">
        <v>8623.9</v>
      </c>
      <c r="P125" t="n">
        <v>9503.200000000001</v>
      </c>
    </row>
    <row r="126">
      <c r="A126" s="22" t="n">
        <v>45494</v>
      </c>
      <c r="B126" t="n">
        <v>61.49</v>
      </c>
      <c r="C126" t="n">
        <v>115.01</v>
      </c>
      <c r="D126" t="n">
        <v>322.65</v>
      </c>
      <c r="E126" t="n">
        <v>1163.04</v>
      </c>
      <c r="F126" t="n">
        <v>1286.06</v>
      </c>
      <c r="J126" s="24" t="n">
        <v>45492</v>
      </c>
      <c r="K126" t="n">
        <v>7.2695</v>
      </c>
      <c r="L126" t="n">
        <v>447</v>
      </c>
      <c r="M126" t="n">
        <v>836.1</v>
      </c>
      <c r="N126" t="n">
        <v>2345.5</v>
      </c>
      <c r="O126" t="n">
        <v>8454.700000000001</v>
      </c>
      <c r="P126" t="n">
        <v>9349</v>
      </c>
    </row>
    <row r="127">
      <c r="A127" s="22" t="n">
        <v>45505</v>
      </c>
      <c r="B127" t="n">
        <v>66.34</v>
      </c>
      <c r="C127" t="n">
        <v>114.51</v>
      </c>
      <c r="D127" t="n">
        <v>321.2</v>
      </c>
      <c r="E127" t="n">
        <v>1174.2</v>
      </c>
      <c r="F127" t="n">
        <v>1306.06</v>
      </c>
      <c r="J127" s="24" t="n">
        <v>45505</v>
      </c>
      <c r="K127" t="n">
        <v>7.2441</v>
      </c>
      <c r="L127" t="n">
        <v>480.6</v>
      </c>
      <c r="M127" t="n">
        <v>829.5</v>
      </c>
      <c r="N127" t="n">
        <v>2326.8</v>
      </c>
      <c r="O127" t="n">
        <v>8506</v>
      </c>
      <c r="P127" t="n">
        <v>9461.200000000001</v>
      </c>
    </row>
    <row r="128">
      <c r="A128" s="22" t="n">
        <v>45515</v>
      </c>
      <c r="B128" t="n">
        <v>67.23</v>
      </c>
      <c r="C128" t="n">
        <v>114.55</v>
      </c>
      <c r="D128" t="n">
        <v>320.47</v>
      </c>
      <c r="E128" t="n">
        <v>1188.12</v>
      </c>
      <c r="F128" t="n">
        <v>1322.84</v>
      </c>
      <c r="J128" s="24" t="n">
        <v>45513</v>
      </c>
      <c r="K128" t="n">
        <v>7.166</v>
      </c>
      <c r="L128" t="n">
        <v>481.8</v>
      </c>
      <c r="M128" t="n">
        <v>820.9</v>
      </c>
      <c r="N128" t="n">
        <v>2296.5</v>
      </c>
      <c r="O128" t="n">
        <v>8514.1</v>
      </c>
      <c r="P128" t="n">
        <v>9479.5</v>
      </c>
    </row>
    <row r="129">
      <c r="A129" s="22" t="n">
        <v>45525</v>
      </c>
      <c r="B129" t="n">
        <v>67.03</v>
      </c>
      <c r="C129" t="n">
        <v>118.85</v>
      </c>
      <c r="D129" t="n">
        <v>327.2</v>
      </c>
      <c r="E129" t="n">
        <v>1194.86</v>
      </c>
      <c r="F129" t="n">
        <v>1323.55</v>
      </c>
      <c r="J129" s="24" t="n">
        <v>45525</v>
      </c>
      <c r="K129" t="n">
        <v>7.1344</v>
      </c>
      <c r="L129" t="n">
        <v>478.2</v>
      </c>
      <c r="M129" t="n">
        <v>847.9</v>
      </c>
      <c r="N129" t="n">
        <v>2334.4</v>
      </c>
      <c r="O129" t="n">
        <v>8524.6</v>
      </c>
      <c r="P129" t="n">
        <v>9442.700000000001</v>
      </c>
    </row>
    <row r="130">
      <c r="A130" s="22" t="n">
        <v>45536</v>
      </c>
      <c r="B130" t="n">
        <v>63.75</v>
      </c>
      <c r="C130" t="n">
        <v>122.85</v>
      </c>
      <c r="D130" t="n">
        <v>325.75</v>
      </c>
      <c r="E130" t="n">
        <v>1205.16</v>
      </c>
      <c r="F130" t="n">
        <v>1322.12</v>
      </c>
      <c r="J130" s="24" t="n">
        <v>45534</v>
      </c>
      <c r="K130" t="n">
        <v>7.09</v>
      </c>
      <c r="L130" t="n">
        <v>452</v>
      </c>
      <c r="M130" t="n">
        <v>871</v>
      </c>
      <c r="N130" t="n">
        <v>2309.6</v>
      </c>
      <c r="O130" t="n">
        <v>8544.6</v>
      </c>
      <c r="P130" t="n">
        <v>9373.799999999999</v>
      </c>
    </row>
    <row r="131">
      <c r="A131" s="22" t="n">
        <v>45546</v>
      </c>
      <c r="B131" t="n">
        <v>60.7</v>
      </c>
      <c r="C131" t="n">
        <v>122.2</v>
      </c>
      <c r="D131" t="n">
        <v>317.17</v>
      </c>
      <c r="E131" t="n">
        <v>1167.32</v>
      </c>
      <c r="F131" t="n">
        <v>1285.02</v>
      </c>
      <c r="J131" s="24" t="n">
        <v>45546</v>
      </c>
      <c r="K131" t="n">
        <v>7.1192</v>
      </c>
      <c r="L131" t="n">
        <v>432.1</v>
      </c>
      <c r="M131" t="n">
        <v>870</v>
      </c>
      <c r="N131" t="n">
        <v>2258</v>
      </c>
      <c r="O131" t="n">
        <v>8310.4</v>
      </c>
      <c r="P131" t="n">
        <v>9148.299999999999</v>
      </c>
    </row>
    <row r="132">
      <c r="A132" s="22" t="n">
        <v>45556</v>
      </c>
      <c r="B132" t="n">
        <v>59.29</v>
      </c>
      <c r="C132" t="n">
        <v>122.12</v>
      </c>
      <c r="D132" t="n">
        <v>310.76</v>
      </c>
      <c r="E132" t="n">
        <v>1166.19</v>
      </c>
      <c r="F132" t="n">
        <v>1259.49</v>
      </c>
      <c r="J132" s="24" t="n">
        <v>45555</v>
      </c>
      <c r="K132" t="n">
        <v>7.0505</v>
      </c>
      <c r="L132" t="n">
        <v>418</v>
      </c>
      <c r="M132" t="n">
        <v>861</v>
      </c>
      <c r="N132" t="n">
        <v>2191</v>
      </c>
      <c r="O132" t="n">
        <v>8222.200000000001</v>
      </c>
      <c r="P132" t="n">
        <v>8880</v>
      </c>
    </row>
    <row r="133">
      <c r="A133" s="22" t="n">
        <v>45566</v>
      </c>
      <c r="B133" t="n">
        <v>58.97</v>
      </c>
      <c r="C133" t="n">
        <v>128.44</v>
      </c>
      <c r="D133" t="n">
        <v>335.11</v>
      </c>
      <c r="E133" t="n">
        <v>1122.48</v>
      </c>
      <c r="F133" t="n">
        <v>1296.36</v>
      </c>
      <c r="J133" s="24" t="n">
        <v>45566</v>
      </c>
      <c r="K133" t="n">
        <v>7.0175</v>
      </c>
      <c r="L133" t="n">
        <v>413.8</v>
      </c>
      <c r="M133" t="n">
        <v>901.3</v>
      </c>
      <c r="N133" t="n">
        <v>2351.6</v>
      </c>
      <c r="O133" t="n">
        <v>7877</v>
      </c>
      <c r="P133" t="n">
        <v>9097.200000000001</v>
      </c>
    </row>
    <row r="134">
      <c r="A134" s="22" t="n">
        <v>45576</v>
      </c>
      <c r="B134" t="n">
        <v>59.09</v>
      </c>
      <c r="C134" t="n">
        <v>132.96</v>
      </c>
      <c r="D134" t="n">
        <v>321.2</v>
      </c>
      <c r="E134" t="n">
        <v>1058.13</v>
      </c>
      <c r="F134" t="n">
        <v>1239.35</v>
      </c>
      <c r="J134" s="24" t="n">
        <v>45576</v>
      </c>
      <c r="K134" t="n">
        <v>7.0667</v>
      </c>
      <c r="L134" t="n">
        <v>417.6</v>
      </c>
      <c r="M134" t="n">
        <v>939.6</v>
      </c>
      <c r="N134" t="n">
        <v>2269.8</v>
      </c>
      <c r="O134" t="n">
        <v>7477.5</v>
      </c>
      <c r="P134" t="n">
        <v>8758.1</v>
      </c>
    </row>
    <row r="135">
      <c r="A135" s="22" t="n">
        <v>45586</v>
      </c>
      <c r="B135" t="n">
        <v>59.1</v>
      </c>
      <c r="C135" t="n">
        <v>145.96</v>
      </c>
      <c r="D135" t="n">
        <v>313.53</v>
      </c>
      <c r="E135" t="n">
        <v>1023.8</v>
      </c>
      <c r="F135" t="n">
        <v>1229.26</v>
      </c>
      <c r="J135" s="24" t="n">
        <v>45586</v>
      </c>
      <c r="K135" t="n">
        <v>7.1189</v>
      </c>
      <c r="L135" t="n">
        <v>420.7</v>
      </c>
      <c r="M135" t="n">
        <v>1039.1</v>
      </c>
      <c r="N135" t="n">
        <v>2232</v>
      </c>
      <c r="O135" t="n">
        <v>7288.3</v>
      </c>
      <c r="P135" t="n">
        <v>8751</v>
      </c>
    </row>
    <row r="136">
      <c r="A136" s="22" t="n">
        <v>45597</v>
      </c>
      <c r="B136" t="n">
        <v>59.99</v>
      </c>
      <c r="C136" t="n">
        <v>144.37</v>
      </c>
      <c r="D136" t="n">
        <v>318.98</v>
      </c>
      <c r="E136" t="n">
        <v>1018.9</v>
      </c>
      <c r="F136" t="n">
        <v>1234.11</v>
      </c>
      <c r="J136" s="24" t="n">
        <v>45597</v>
      </c>
      <c r="K136" t="n">
        <v>7.1214</v>
      </c>
      <c r="L136" t="n">
        <v>427.2</v>
      </c>
      <c r="M136" t="n">
        <v>1028.1</v>
      </c>
      <c r="N136" t="n">
        <v>2271.6</v>
      </c>
      <c r="O136" t="n">
        <v>7256</v>
      </c>
      <c r="P136" t="n">
        <v>8788.6</v>
      </c>
    </row>
    <row r="137">
      <c r="A137" s="22" t="n">
        <v>45607</v>
      </c>
      <c r="B137" t="n">
        <v>60.82</v>
      </c>
      <c r="C137" t="n">
        <v>144.53</v>
      </c>
      <c r="D137" t="n">
        <v>319.04</v>
      </c>
      <c r="E137" t="n">
        <v>1005.86</v>
      </c>
      <c r="F137" t="n">
        <v>1225.21</v>
      </c>
      <c r="J137" s="24" t="n">
        <v>45604</v>
      </c>
      <c r="K137" t="n">
        <v>7.1785</v>
      </c>
      <c r="L137" t="n">
        <v>436.6</v>
      </c>
      <c r="M137" t="n">
        <v>1037.5</v>
      </c>
      <c r="N137" t="n">
        <v>2290.2</v>
      </c>
      <c r="O137" t="n">
        <v>7220.6</v>
      </c>
      <c r="P137" t="n">
        <v>8795.200000000001</v>
      </c>
    </row>
    <row r="138">
      <c r="A138" s="22" t="n">
        <v>45617</v>
      </c>
      <c r="B138" t="n">
        <v>61.31</v>
      </c>
      <c r="C138" t="n">
        <v>144.25</v>
      </c>
      <c r="D138" t="n">
        <v>330.51</v>
      </c>
      <c r="E138" t="n">
        <v>1019.39</v>
      </c>
      <c r="F138" t="n">
        <v>1222.49</v>
      </c>
      <c r="J138" s="24" t="n">
        <v>45617</v>
      </c>
      <c r="K138" t="n">
        <v>7.2368</v>
      </c>
      <c r="L138" t="n">
        <v>443.7</v>
      </c>
      <c r="M138" t="n">
        <v>1043.9</v>
      </c>
      <c r="N138" t="n">
        <v>2391.8</v>
      </c>
      <c r="O138" t="n">
        <v>7377.1</v>
      </c>
      <c r="P138" t="n">
        <v>8846.9</v>
      </c>
    </row>
    <row r="139">
      <c r="A139" s="22" t="n">
        <v>45627</v>
      </c>
      <c r="B139" t="n">
        <v>62.65</v>
      </c>
      <c r="C139" t="n">
        <v>139.89</v>
      </c>
      <c r="D139" t="n">
        <v>330.31</v>
      </c>
      <c r="E139" t="n">
        <v>1041.01</v>
      </c>
      <c r="F139" t="n">
        <v>1230.27</v>
      </c>
      <c r="J139" s="24" t="n">
        <v>45625</v>
      </c>
      <c r="K139" t="n">
        <v>7.2423</v>
      </c>
      <c r="L139" t="n">
        <v>453.7</v>
      </c>
      <c r="M139" t="n">
        <v>1013.1</v>
      </c>
      <c r="N139" t="n">
        <v>2392.2</v>
      </c>
      <c r="O139" t="n">
        <v>7539.3</v>
      </c>
      <c r="P139" t="n">
        <v>8910</v>
      </c>
    </row>
    <row r="140">
      <c r="A140" s="22" t="n">
        <v>45637</v>
      </c>
      <c r="B140" t="n">
        <v>64.02</v>
      </c>
      <c r="C140" t="n">
        <v>129.15</v>
      </c>
      <c r="D140" t="n">
        <v>335.94</v>
      </c>
      <c r="E140" t="n">
        <v>1041.51</v>
      </c>
      <c r="F140" t="n">
        <v>1228.99</v>
      </c>
      <c r="J140" s="24" t="n">
        <v>45637</v>
      </c>
      <c r="K140" t="n">
        <v>7.2605</v>
      </c>
      <c r="L140" t="n">
        <v>464.8</v>
      </c>
      <c r="M140" t="n">
        <v>937.7</v>
      </c>
      <c r="N140" t="n">
        <v>2439.1</v>
      </c>
      <c r="O140" t="n">
        <v>7561.9</v>
      </c>
      <c r="P140" t="n">
        <v>8923.1</v>
      </c>
    </row>
    <row r="141">
      <c r="A141" s="22" t="n">
        <v>45647</v>
      </c>
      <c r="B141" t="n">
        <v>64.36</v>
      </c>
      <c r="C141" t="n">
        <v>121.11</v>
      </c>
      <c r="D141" t="n">
        <v>340.15</v>
      </c>
      <c r="E141" t="n">
        <v>1008.43</v>
      </c>
      <c r="F141" t="n">
        <v>1193.47</v>
      </c>
      <c r="J141" s="24" t="n">
        <v>45646</v>
      </c>
      <c r="K141" t="n">
        <v>7.2953</v>
      </c>
      <c r="L141" t="n">
        <v>469.5</v>
      </c>
      <c r="M141" t="n">
        <v>883.5</v>
      </c>
      <c r="N141" t="n">
        <v>2481.5</v>
      </c>
      <c r="O141" t="n">
        <v>7356.8</v>
      </c>
      <c r="P141" t="n">
        <v>8706.700000000001</v>
      </c>
    </row>
    <row r="142">
      <c r="A142" s="22" t="n">
        <v>45658</v>
      </c>
      <c r="B142" t="n">
        <v>63.53</v>
      </c>
      <c r="C142" t="n">
        <v>119.48</v>
      </c>
      <c r="D142" t="n">
        <v>335.79</v>
      </c>
      <c r="E142" t="n">
        <v>998.9</v>
      </c>
      <c r="F142" t="n">
        <v>1146.38</v>
      </c>
      <c r="J142" s="24" t="n">
        <v>45657</v>
      </c>
      <c r="K142" t="n">
        <v>7.2993</v>
      </c>
      <c r="L142" t="n">
        <v>463.7</v>
      </c>
      <c r="M142" t="n">
        <v>872.1</v>
      </c>
      <c r="N142" t="n">
        <v>2451</v>
      </c>
      <c r="O142" t="n">
        <v>7291.3</v>
      </c>
      <c r="P142" t="n">
        <v>8367.799999999999</v>
      </c>
    </row>
    <row r="143">
      <c r="A143" s="22" t="n">
        <v>45668</v>
      </c>
      <c r="B143" t="n">
        <v>62.39</v>
      </c>
      <c r="C143" t="n">
        <v>130.91</v>
      </c>
      <c r="D143" t="n">
        <v>332.35</v>
      </c>
      <c r="E143" t="n">
        <v>1027.92</v>
      </c>
      <c r="F143" t="n">
        <v>1159.02</v>
      </c>
      <c r="J143" s="24" t="n">
        <v>45667</v>
      </c>
      <c r="K143" t="n">
        <v>7.3326</v>
      </c>
      <c r="L143" t="n">
        <v>457.5</v>
      </c>
      <c r="M143" t="n">
        <v>959.9</v>
      </c>
      <c r="N143" t="n">
        <v>2437</v>
      </c>
      <c r="O143" t="n">
        <v>7537.3</v>
      </c>
      <c r="P143" t="n">
        <v>8498.6</v>
      </c>
    </row>
    <row r="144">
      <c r="A144" s="22" t="n">
        <v>45689</v>
      </c>
      <c r="B144" t="n">
        <v>61.13</v>
      </c>
      <c r="C144" t="n">
        <v>144.54</v>
      </c>
      <c r="D144" t="n">
        <v>328.35</v>
      </c>
      <c r="E144" t="n">
        <v>1067.67</v>
      </c>
      <c r="F144" t="n">
        <v>1191.94</v>
      </c>
      <c r="J144" s="24" t="n">
        <v>45688</v>
      </c>
      <c r="K144" t="n">
        <v>7.2422</v>
      </c>
      <c r="L144" t="n">
        <v>442.7</v>
      </c>
      <c r="M144" t="n">
        <v>1046.8</v>
      </c>
      <c r="N144" t="n">
        <v>2378</v>
      </c>
      <c r="O144" t="n">
        <v>7732.3</v>
      </c>
      <c r="P144" t="n">
        <v>8632.299999999999</v>
      </c>
    </row>
    <row r="145">
      <c r="A145" s="22" t="n">
        <v>45699</v>
      </c>
      <c r="B145" t="n">
        <v>60.89</v>
      </c>
      <c r="C145" t="n">
        <v>142.52</v>
      </c>
      <c r="D145" t="n">
        <v>324.05</v>
      </c>
      <c r="E145" t="n">
        <v>1065.44</v>
      </c>
      <c r="F145" t="n">
        <v>1176.52</v>
      </c>
      <c r="J145" s="24" t="n">
        <v>45699</v>
      </c>
      <c r="K145" t="n">
        <v>7.3072</v>
      </c>
      <c r="L145" t="n">
        <v>444.9</v>
      </c>
      <c r="M145" t="n">
        <v>1041.4</v>
      </c>
      <c r="N145" t="n">
        <v>2367.9</v>
      </c>
      <c r="O145" t="n">
        <v>7785.4</v>
      </c>
      <c r="P145" t="n">
        <v>8597.1</v>
      </c>
    </row>
    <row r="146">
      <c r="A146" s="22" t="n">
        <v>45709</v>
      </c>
      <c r="B146" t="n">
        <v>67.19</v>
      </c>
      <c r="C146" t="n">
        <v>136.07</v>
      </c>
      <c r="D146" t="n">
        <v>329.18</v>
      </c>
      <c r="E146" t="n">
        <v>1046.47</v>
      </c>
      <c r="F146" t="n">
        <v>1175.67</v>
      </c>
      <c r="J146" s="24" t="n">
        <v>45709</v>
      </c>
      <c r="K146" t="n">
        <v>7.2501</v>
      </c>
      <c r="L146" t="n">
        <v>487.1</v>
      </c>
      <c r="M146" t="n">
        <v>986.5</v>
      </c>
      <c r="N146" t="n">
        <v>2386.6</v>
      </c>
      <c r="O146" t="n">
        <v>7587</v>
      </c>
      <c r="P146" t="n">
        <v>8523.700000000001</v>
      </c>
    </row>
    <row r="147">
      <c r="A147" s="22" t="n">
        <v>45717</v>
      </c>
      <c r="B147" t="n">
        <v>77.20999999999999</v>
      </c>
      <c r="C147" t="n">
        <v>136.12</v>
      </c>
      <c r="D147" t="n">
        <v>336.07</v>
      </c>
      <c r="E147" t="n">
        <v>997.25</v>
      </c>
      <c r="F147" t="n">
        <v>1143.71</v>
      </c>
      <c r="J147" s="24" t="n">
        <v>45716</v>
      </c>
      <c r="K147" t="n">
        <v>7.2828</v>
      </c>
      <c r="L147" t="n">
        <v>562.3</v>
      </c>
      <c r="M147" t="n">
        <v>991.3</v>
      </c>
      <c r="N147" t="n">
        <v>2447.5</v>
      </c>
      <c r="O147" t="n">
        <v>7262.8</v>
      </c>
      <c r="P147" t="n">
        <v>8329.4</v>
      </c>
    </row>
    <row r="148">
      <c r="A148" s="22" t="n">
        <v>45727</v>
      </c>
      <c r="B148" t="n">
        <v>89.14</v>
      </c>
      <c r="C148" t="n">
        <v>140.44</v>
      </c>
      <c r="D148" t="n">
        <v>342.11</v>
      </c>
      <c r="E148" t="n">
        <v>950.01</v>
      </c>
      <c r="F148" t="n">
        <v>1129.61</v>
      </c>
      <c r="J148" s="24" t="n">
        <v>45727</v>
      </c>
      <c r="K148" t="n">
        <v>7.2278</v>
      </c>
      <c r="L148" t="n">
        <v>644.3</v>
      </c>
      <c r="M148" t="n">
        <v>1015.1</v>
      </c>
      <c r="N148" t="n">
        <v>2472.7</v>
      </c>
      <c r="O148" t="n">
        <v>6866.5</v>
      </c>
      <c r="P148" t="n">
        <v>8164.6</v>
      </c>
    </row>
    <row r="149">
      <c r="A149" s="22" t="n">
        <v>45737</v>
      </c>
      <c r="B149" t="n">
        <v>92.31</v>
      </c>
      <c r="C149" t="n">
        <v>131.61</v>
      </c>
      <c r="D149" t="n">
        <v>342.69</v>
      </c>
      <c r="E149" t="n">
        <v>925.5700000000001</v>
      </c>
      <c r="F149" t="n">
        <v>1110.92</v>
      </c>
      <c r="J149" s="24" t="n">
        <v>45737</v>
      </c>
      <c r="K149" t="n">
        <v>7.2486</v>
      </c>
      <c r="L149" t="n">
        <v>669.1</v>
      </c>
      <c r="M149" t="n">
        <v>954</v>
      </c>
      <c r="N149" t="n">
        <v>2484</v>
      </c>
      <c r="O149" t="n">
        <v>6709.1</v>
      </c>
      <c r="P149" t="n">
        <v>8052.6</v>
      </c>
    </row>
    <row r="150">
      <c r="A150" s="22" t="n">
        <v>45748</v>
      </c>
      <c r="B150" t="n">
        <v>94.81999999999999</v>
      </c>
      <c r="C150" t="n">
        <v>123.64</v>
      </c>
      <c r="D150" t="n">
        <v>330.67</v>
      </c>
      <c r="E150" t="n">
        <v>887.9299999999999</v>
      </c>
      <c r="F150" t="n">
        <v>1060.43</v>
      </c>
      <c r="J150" s="24" t="n">
        <v>45748</v>
      </c>
      <c r="K150" t="n">
        <v>7.2697</v>
      </c>
      <c r="L150" t="n">
        <v>689.3</v>
      </c>
      <c r="M150" t="n">
        <v>898.8</v>
      </c>
      <c r="N150" t="n">
        <v>2403.9</v>
      </c>
      <c r="O150" t="n">
        <v>6455</v>
      </c>
      <c r="P150" t="n">
        <v>7709</v>
      </c>
    </row>
    <row r="151">
      <c r="A151" s="22" t="n">
        <v>45758</v>
      </c>
      <c r="B151" t="n">
        <v>94.08</v>
      </c>
      <c r="C151" t="n">
        <v>117.74</v>
      </c>
      <c r="D151" t="n">
        <v>328.49</v>
      </c>
      <c r="E151" t="n">
        <v>861.28</v>
      </c>
      <c r="F151" t="n">
        <v>1040.33</v>
      </c>
      <c r="J151" s="24" t="n">
        <v>45758</v>
      </c>
      <c r="K151" t="n">
        <v>7.2915</v>
      </c>
      <c r="L151" t="n">
        <v>686</v>
      </c>
      <c r="M151" t="n">
        <v>858.5</v>
      </c>
      <c r="N151" t="n">
        <v>2395.2</v>
      </c>
      <c r="O151" t="n">
        <v>6280</v>
      </c>
      <c r="P151" t="n">
        <v>7585.6</v>
      </c>
    </row>
    <row r="152">
      <c r="A152" s="22" t="n">
        <v>45768</v>
      </c>
      <c r="B152" t="n">
        <v>90.70999999999999</v>
      </c>
      <c r="C152" t="n">
        <v>118.92</v>
      </c>
      <c r="D152" t="n">
        <v>328.3</v>
      </c>
      <c r="E152" t="n">
        <v>835.5</v>
      </c>
      <c r="F152" t="n">
        <v>1017.09</v>
      </c>
      <c r="J152" s="24" t="n">
        <v>45768</v>
      </c>
      <c r="K152" t="n">
        <v>7.2914</v>
      </c>
      <c r="L152" t="n">
        <v>661.4</v>
      </c>
      <c r="M152" t="n">
        <v>867.1</v>
      </c>
      <c r="N152" t="n">
        <v>2393.8</v>
      </c>
      <c r="O152" t="n">
        <v>6092</v>
      </c>
      <c r="P152" t="n">
        <v>7416</v>
      </c>
    </row>
    <row r="153">
      <c r="A153" s="22" t="n">
        <v>45778</v>
      </c>
      <c r="B153" t="n">
        <v>86.03</v>
      </c>
      <c r="C153" t="n">
        <v>117.34</v>
      </c>
      <c r="D153" t="n">
        <v>318.78</v>
      </c>
      <c r="E153" t="n">
        <v>767.61</v>
      </c>
      <c r="F153" t="n">
        <v>993.3</v>
      </c>
      <c r="J153" s="24" t="n">
        <v>45778</v>
      </c>
      <c r="K153" t="n">
        <v>7.2706</v>
      </c>
      <c r="L153" t="n">
        <v>625.5</v>
      </c>
      <c r="M153" t="n">
        <v>853.1</v>
      </c>
      <c r="N153" t="n">
        <v>2317.7</v>
      </c>
      <c r="O153" t="n">
        <v>5581</v>
      </c>
      <c r="P153" t="n">
        <v>7221.9</v>
      </c>
    </row>
    <row r="154">
      <c r="A154" s="22" t="n">
        <v>45788</v>
      </c>
      <c r="B154" t="n">
        <v>85.29000000000001</v>
      </c>
      <c r="C154" t="n">
        <v>120.74</v>
      </c>
      <c r="D154" t="n">
        <v>317.38</v>
      </c>
      <c r="E154" t="n">
        <v>843.1799999999999</v>
      </c>
      <c r="F154" t="n">
        <v>1078.6</v>
      </c>
      <c r="J154" s="24" t="n">
        <v>45786</v>
      </c>
      <c r="K154" t="n">
        <v>7.2364</v>
      </c>
      <c r="L154" t="n">
        <v>617.2</v>
      </c>
      <c r="M154" t="n">
        <v>873.7</v>
      </c>
      <c r="N154" t="n">
        <v>2296.7</v>
      </c>
      <c r="O154" t="n">
        <v>6101.6</v>
      </c>
      <c r="P154" t="n">
        <v>7805.2</v>
      </c>
    </row>
    <row r="155">
      <c r="A155" s="22" t="n">
        <v>45798</v>
      </c>
      <c r="B155" t="n">
        <v>86.34</v>
      </c>
      <c r="C155" t="n">
        <v>124.41</v>
      </c>
      <c r="D155" t="n">
        <v>304.35</v>
      </c>
      <c r="E155" t="n">
        <v>820.24</v>
      </c>
      <c r="F155" t="n">
        <v>1076.9</v>
      </c>
      <c r="J155" s="24" t="n">
        <v>45798</v>
      </c>
      <c r="K155" t="n">
        <v>7.2019</v>
      </c>
      <c r="L155" t="n">
        <v>621.8</v>
      </c>
      <c r="M155" t="n">
        <v>896</v>
      </c>
      <c r="N155" t="n">
        <v>2191.9</v>
      </c>
      <c r="O155" t="n">
        <v>5907.3</v>
      </c>
      <c r="P155" t="n">
        <v>7755.7</v>
      </c>
    </row>
    <row r="156">
      <c r="A156" s="22" t="n">
        <v>45809</v>
      </c>
      <c r="B156" t="n">
        <v>88.31999999999999</v>
      </c>
      <c r="C156" t="n">
        <v>127.09</v>
      </c>
      <c r="D156" t="n">
        <v>296.84</v>
      </c>
      <c r="E156" t="n">
        <v>819.17</v>
      </c>
      <c r="F156" t="n">
        <v>1046.08</v>
      </c>
      <c r="J156" s="24" t="n">
        <v>45807</v>
      </c>
      <c r="K156" t="n">
        <v>7.1991</v>
      </c>
      <c r="L156" t="n">
        <v>635.8</v>
      </c>
      <c r="M156" t="n">
        <v>914.9</v>
      </c>
      <c r="N156" t="n">
        <v>2137</v>
      </c>
      <c r="O156" t="n">
        <v>5897.3</v>
      </c>
      <c r="P156" t="n">
        <v>7530.8</v>
      </c>
    </row>
    <row r="157">
      <c r="A157" s="22" t="n">
        <v>45819</v>
      </c>
      <c r="B157" t="n">
        <v>90.22</v>
      </c>
      <c r="C157" t="n">
        <v>125.03</v>
      </c>
      <c r="D157" t="n">
        <v>315.26</v>
      </c>
      <c r="E157" t="n">
        <v>871.98</v>
      </c>
      <c r="F157" t="n">
        <v>1094.44</v>
      </c>
      <c r="J157" s="24" t="n">
        <v>45819</v>
      </c>
      <c r="K157" t="n">
        <v>7.1928</v>
      </c>
      <c r="L157" t="n">
        <v>648.9</v>
      </c>
      <c r="M157" t="n">
        <v>899.3</v>
      </c>
      <c r="N157" t="n">
        <v>2267.6</v>
      </c>
      <c r="O157" t="n">
        <v>6272</v>
      </c>
      <c r="P157" t="n">
        <v>7872.1</v>
      </c>
    </row>
    <row r="158">
      <c r="A158" s="22" t="n">
        <v>45829</v>
      </c>
      <c r="B158" t="n">
        <v>91.93000000000001</v>
      </c>
      <c r="C158" t="n">
        <v>118.59</v>
      </c>
      <c r="D158" t="n">
        <v>322.76</v>
      </c>
      <c r="E158" t="n">
        <v>847.42</v>
      </c>
      <c r="F158" t="n">
        <v>1094.43</v>
      </c>
      <c r="J158" s="24" t="n">
        <v>45828</v>
      </c>
      <c r="K158" t="n">
        <v>7.1785</v>
      </c>
      <c r="L158" t="n">
        <v>659.9</v>
      </c>
      <c r="M158" t="n">
        <v>851.3</v>
      </c>
      <c r="N158" t="n">
        <v>2316.9</v>
      </c>
      <c r="O158" t="n">
        <v>6083.2</v>
      </c>
      <c r="P158" t="n">
        <v>7856.4</v>
      </c>
    </row>
    <row r="159">
      <c r="A159" s="22" t="n">
        <v>45839</v>
      </c>
      <c r="B159" t="n">
        <v>95.29000000000001</v>
      </c>
      <c r="C159" t="n">
        <v>117.8</v>
      </c>
      <c r="D159" t="n">
        <v>315.1</v>
      </c>
      <c r="E159" t="n">
        <v>817.98</v>
      </c>
      <c r="F159" t="n">
        <v>1060.62</v>
      </c>
      <c r="J159" s="24" t="n">
        <v>45839</v>
      </c>
      <c r="K159" t="n">
        <v>7.1647</v>
      </c>
      <c r="L159" t="n">
        <v>682.7</v>
      </c>
      <c r="M159" t="n">
        <v>844</v>
      </c>
      <c r="N159" t="n">
        <v>2257.6</v>
      </c>
      <c r="O159" t="n">
        <v>5860.6</v>
      </c>
      <c r="P159" t="n">
        <v>7599</v>
      </c>
    </row>
    <row r="160">
      <c r="A160" s="22" t="n">
        <v>45849</v>
      </c>
      <c r="B160" t="n">
        <v>96.83</v>
      </c>
      <c r="C160" t="n">
        <v>121.72</v>
      </c>
      <c r="D160" t="n">
        <v>309.9</v>
      </c>
      <c r="E160" t="n">
        <v>826.9299999999999</v>
      </c>
      <c r="F160" t="n">
        <v>1053.28</v>
      </c>
      <c r="J160" s="24" t="n">
        <v>45849</v>
      </c>
      <c r="K160" t="n">
        <v>7.1681</v>
      </c>
      <c r="L160" t="n">
        <v>694.1</v>
      </c>
      <c r="M160" t="n">
        <v>872.5</v>
      </c>
      <c r="N160" t="n">
        <v>2221.4</v>
      </c>
      <c r="O160" t="n">
        <v>5927.5</v>
      </c>
      <c r="P160" t="n">
        <v>7550</v>
      </c>
    </row>
    <row r="161">
      <c r="A161" s="22" t="n">
        <v>45859</v>
      </c>
      <c r="B161" t="n">
        <v>98.15000000000001</v>
      </c>
      <c r="C161" t="n">
        <v>121.47</v>
      </c>
      <c r="D161" t="n">
        <v>314.31</v>
      </c>
      <c r="E161" t="n">
        <v>837.92</v>
      </c>
      <c r="F161" t="n">
        <v>1035.27</v>
      </c>
      <c r="J161" s="24" t="n">
        <v>45859</v>
      </c>
      <c r="K161" t="n">
        <v>7.176</v>
      </c>
      <c r="L161" t="n">
        <v>704.3</v>
      </c>
      <c r="M161" t="n">
        <v>871.7</v>
      </c>
      <c r="N161" t="n">
        <v>2255.5</v>
      </c>
      <c r="O161" t="n">
        <v>6012.9</v>
      </c>
      <c r="P161" t="n">
        <v>7429.1</v>
      </c>
    </row>
    <row r="162">
      <c r="A162" s="22" t="n">
        <v>45870</v>
      </c>
      <c r="B162" t="n">
        <v>99.33</v>
      </c>
      <c r="C162" t="n">
        <v>120.13</v>
      </c>
      <c r="D162" t="n">
        <v>314.76</v>
      </c>
      <c r="E162" t="n">
        <v>843.04</v>
      </c>
      <c r="F162" t="n">
        <v>1011.22</v>
      </c>
      <c r="J162" s="24" t="n">
        <v>45870</v>
      </c>
      <c r="K162" t="n">
        <v>7.2116</v>
      </c>
      <c r="L162" t="n">
        <v>716.3</v>
      </c>
      <c r="M162" t="n">
        <v>866.3</v>
      </c>
      <c r="N162" t="n">
        <v>2269.9</v>
      </c>
      <c r="O162" t="n">
        <v>6079.7</v>
      </c>
      <c r="P162" t="n">
        <v>7292.5</v>
      </c>
    </row>
    <row r="163">
      <c r="A163" s="22" t="n">
        <v>45880</v>
      </c>
      <c r="B163" t="n">
        <v>99.94</v>
      </c>
      <c r="C163" t="n">
        <v>120.99</v>
      </c>
      <c r="D163" t="n">
        <v>315.23</v>
      </c>
      <c r="E163" t="n">
        <v>853.92</v>
      </c>
      <c r="F163" t="n">
        <v>1013.52</v>
      </c>
      <c r="J163" s="24" t="n">
        <v>45880</v>
      </c>
      <c r="K163" t="n">
        <v>7.1884</v>
      </c>
      <c r="L163" t="n">
        <v>718.4</v>
      </c>
      <c r="M163" t="n">
        <v>869.7</v>
      </c>
      <c r="N163" t="n">
        <v>2266</v>
      </c>
      <c r="O163" t="n">
        <v>6138.3</v>
      </c>
      <c r="P163" t="n">
        <v>7285.6</v>
      </c>
    </row>
    <row r="164">
      <c r="A164" s="22" t="n">
        <v>45890</v>
      </c>
      <c r="B164" t="n">
        <v>99.90000000000001</v>
      </c>
      <c r="C164" t="n">
        <v>124.82</v>
      </c>
      <c r="D164" t="n">
        <v>310.45</v>
      </c>
      <c r="E164" t="n">
        <v>842.37</v>
      </c>
      <c r="F164" t="n">
        <v>1013.73</v>
      </c>
      <c r="J164" s="24" t="n">
        <v>45890</v>
      </c>
      <c r="K164" t="n">
        <v>7.1793</v>
      </c>
      <c r="L164" t="n">
        <v>717.2</v>
      </c>
      <c r="M164" t="n">
        <v>896.1</v>
      </c>
      <c r="N164" t="n">
        <v>2228.8</v>
      </c>
      <c r="O164" t="n">
        <v>6047.6</v>
      </c>
      <c r="P164" t="n">
        <v>7277.9</v>
      </c>
    </row>
    <row r="165">
      <c r="A165" s="22" t="n">
        <v>45901</v>
      </c>
      <c r="B165" t="n">
        <v>100.5</v>
      </c>
      <c r="C165" t="n">
        <v>127.58</v>
      </c>
      <c r="D165" t="n">
        <v>311.72</v>
      </c>
      <c r="E165" t="n">
        <v>827.25</v>
      </c>
      <c r="F165" t="n">
        <v>989.37</v>
      </c>
      <c r="J165" s="24" t="n">
        <v>45898</v>
      </c>
      <c r="K165" t="n">
        <v>7.1304</v>
      </c>
      <c r="L165" t="n">
        <v>716.6</v>
      </c>
      <c r="M165" t="n">
        <v>909.7</v>
      </c>
      <c r="N165" t="n">
        <v>2222.7</v>
      </c>
      <c r="O165" t="n">
        <v>5898.6</v>
      </c>
      <c r="P165" t="n">
        <v>7054.6</v>
      </c>
    </row>
    <row r="166">
      <c r="A166" s="22" t="n">
        <v>45911</v>
      </c>
      <c r="B166" t="n">
        <v>96.23</v>
      </c>
      <c r="C166" t="n">
        <v>125.48</v>
      </c>
      <c r="D166" t="n">
        <v>317.28</v>
      </c>
      <c r="E166" t="n">
        <v>836.16</v>
      </c>
      <c r="F166" t="n">
        <v>992.77</v>
      </c>
      <c r="J166" s="24" t="n">
        <v>45911</v>
      </c>
      <c r="K166" t="n">
        <v>7.1184</v>
      </c>
      <c r="L166" t="n">
        <v>685</v>
      </c>
      <c r="M166" t="n">
        <v>893.2</v>
      </c>
      <c r="N166" t="n">
        <v>2258.5</v>
      </c>
      <c r="O166" t="n">
        <v>5952.1</v>
      </c>
      <c r="P166" t="n">
        <v>7066.9</v>
      </c>
    </row>
    <row r="167">
      <c r="A167" s="22" t="n">
        <v>45921</v>
      </c>
      <c r="B167" t="n">
        <v>90.61</v>
      </c>
      <c r="C167" t="n">
        <v>121.94</v>
      </c>
      <c r="D167" t="n">
        <v>313.81</v>
      </c>
      <c r="E167" t="n">
        <v>826.42</v>
      </c>
      <c r="F167" t="n">
        <v>967.71</v>
      </c>
      <c r="J167" s="24" t="n">
        <v>45919</v>
      </c>
      <c r="K167" t="n">
        <v>7.1142</v>
      </c>
      <c r="L167" t="n">
        <v>644.6</v>
      </c>
      <c r="M167" t="n">
        <v>867.5</v>
      </c>
      <c r="N167" t="n">
        <v>2232.5</v>
      </c>
      <c r="O167" t="n">
        <v>5879.3</v>
      </c>
      <c r="P167" t="n">
        <v>6884.5</v>
      </c>
    </row>
    <row r="168">
      <c r="A168" s="22" t="n">
        <v>45941</v>
      </c>
      <c r="B168" t="n">
        <v>91.77</v>
      </c>
      <c r="C168" t="n">
        <v>122.95</v>
      </c>
      <c r="D168" t="n">
        <v>310.12</v>
      </c>
      <c r="E168" t="n">
        <v>783.47</v>
      </c>
      <c r="F168" t="n">
        <v>917.58</v>
      </c>
      <c r="J168" s="24" t="n">
        <v>45940</v>
      </c>
      <c r="K168" t="n">
        <v>7.134</v>
      </c>
      <c r="L168" t="n">
        <v>654.7</v>
      </c>
      <c r="M168" t="n">
        <v>877.1</v>
      </c>
      <c r="N168" t="n">
        <v>2212.4</v>
      </c>
      <c r="O168" t="n">
        <v>5589.3</v>
      </c>
      <c r="P168" t="n">
        <v>6546</v>
      </c>
    </row>
    <row r="169">
      <c r="A169" s="22" t="n">
        <v>45951</v>
      </c>
      <c r="B169" t="n">
        <v>100.3</v>
      </c>
      <c r="C169" t="n">
        <v>122.06</v>
      </c>
      <c r="D169" t="n">
        <v>303.48</v>
      </c>
      <c r="E169" t="n">
        <v>760.3</v>
      </c>
      <c r="F169" t="n">
        <v>903.97</v>
      </c>
      <c r="J169" s="24" t="n">
        <v>45951</v>
      </c>
      <c r="K169" t="n">
        <v>7.1218</v>
      </c>
      <c r="L169" t="n">
        <v>714.3</v>
      </c>
      <c r="M169" t="n">
        <v>869.3</v>
      </c>
      <c r="N169" t="n">
        <v>2161.3</v>
      </c>
      <c r="O169" t="n">
        <v>5414.7</v>
      </c>
      <c r="P169" t="n">
        <v>6437.9</v>
      </c>
    </row>
    <row r="170">
      <c r="A170" s="22" t="n">
        <v>45962</v>
      </c>
      <c r="B170" t="n">
        <v>110.34</v>
      </c>
      <c r="C170" t="n">
        <v>120.57</v>
      </c>
      <c r="D170" t="n">
        <v>291.48</v>
      </c>
      <c r="E170" t="n">
        <v>746.74</v>
      </c>
      <c r="F170" t="n">
        <v>888.14</v>
      </c>
      <c r="J170" s="24" t="n">
        <v>45961</v>
      </c>
      <c r="K170" t="n">
        <v>7.1169</v>
      </c>
      <c r="L170" t="n">
        <v>785.3</v>
      </c>
      <c r="M170" t="n">
        <v>858.1</v>
      </c>
      <c r="N170" t="n">
        <v>2074.4</v>
      </c>
      <c r="O170" t="n">
        <v>5314.5</v>
      </c>
      <c r="P170" t="n">
        <v>6320.8</v>
      </c>
    </row>
    <row r="171">
      <c r="A171" s="22" t="n">
        <v>45972</v>
      </c>
      <c r="B171" t="n">
        <v>121.77</v>
      </c>
      <c r="C171" t="n">
        <v>118.83</v>
      </c>
      <c r="D171" t="n">
        <v>286.33</v>
      </c>
      <c r="E171" t="n">
        <v>750.02</v>
      </c>
      <c r="F171" t="n">
        <v>903.21</v>
      </c>
      <c r="J171" s="24" t="n">
        <v>45971</v>
      </c>
      <c r="K171" t="n">
        <v>7.1193</v>
      </c>
      <c r="L171" t="n">
        <v>866.9</v>
      </c>
      <c r="M171" t="n">
        <v>846</v>
      </c>
      <c r="N171" t="n">
        <v>2038.5</v>
      </c>
      <c r="O171" t="n">
        <v>5339.6</v>
      </c>
      <c r="P171" t="n">
        <v>6430.2</v>
      </c>
    </row>
    <row r="172">
      <c r="A172" s="22" t="n">
        <v>45982</v>
      </c>
      <c r="B172" t="n">
        <v>132.2</v>
      </c>
      <c r="C172" t="n">
        <v>116.1</v>
      </c>
      <c r="D172" t="n">
        <v>289.8</v>
      </c>
      <c r="E172" t="n">
        <v>747.7</v>
      </c>
      <c r="F172" t="n">
        <v>919</v>
      </c>
      <c r="J172" s="24" t="n">
        <v>45982</v>
      </c>
      <c r="K172" t="n">
        <v>7.1066</v>
      </c>
      <c r="L172" t="n">
        <v>939.5</v>
      </c>
      <c r="M172" t="n">
        <v>825.1</v>
      </c>
      <c r="N172" t="n">
        <v>2059.5</v>
      </c>
      <c r="O172" t="n">
        <v>5313.6</v>
      </c>
      <c r="P172" t="n">
        <v>6531</v>
      </c>
    </row>
    <row r="173">
      <c r="A173" s="22" t="n">
        <v>45992</v>
      </c>
      <c r="B173" t="n">
        <v>143.37</v>
      </c>
      <c r="C173" t="n">
        <v>110.72</v>
      </c>
      <c r="D173" t="n">
        <v>298.39</v>
      </c>
      <c r="E173" t="n">
        <v>751.33</v>
      </c>
      <c r="F173" t="n">
        <v>940.13</v>
      </c>
      <c r="J173" s="24" t="n">
        <v>45992</v>
      </c>
      <c r="K173" t="n">
        <v>7.0717</v>
      </c>
      <c r="L173" t="n">
        <v>1013.9</v>
      </c>
      <c r="M173" t="n">
        <v>783</v>
      </c>
      <c r="N173" t="n">
        <v>2110.1</v>
      </c>
      <c r="O173" t="n">
        <v>5313.2</v>
      </c>
      <c r="P173" t="n">
        <v>6648.3</v>
      </c>
    </row>
    <row r="174">
      <c r="A174" s="22" t="n">
        <v>46002</v>
      </c>
      <c r="B174" t="n">
        <v>149.89</v>
      </c>
      <c r="C174" t="n">
        <v>108.05</v>
      </c>
      <c r="D174" t="n">
        <v>298.63</v>
      </c>
      <c r="E174" t="n">
        <v>747.83</v>
      </c>
      <c r="F174" t="n">
        <v>935.63</v>
      </c>
      <c r="J174" s="24" t="n">
        <v>46002</v>
      </c>
      <c r="K174" t="n">
        <v>7.0579</v>
      </c>
      <c r="L174" t="n">
        <v>1057.9</v>
      </c>
      <c r="M174" t="n">
        <v>762.6</v>
      </c>
      <c r="N174" t="n">
        <v>2107.7</v>
      </c>
      <c r="O174" t="n">
        <v>5278.1</v>
      </c>
      <c r="P174" t="n">
        <v>6603.6</v>
      </c>
    </row>
    <row r="175">
      <c r="A175" s="22" t="n">
        <v>46012</v>
      </c>
      <c r="B175" t="n">
        <v>149.98</v>
      </c>
      <c r="C175" t="n">
        <v>107.06</v>
      </c>
      <c r="D175" t="n">
        <v>298.41</v>
      </c>
      <c r="E175" t="n">
        <v>750.71</v>
      </c>
      <c r="F175" t="n">
        <v>939.75</v>
      </c>
      <c r="J175" s="24" t="n">
        <v>46010</v>
      </c>
      <c r="K175" t="n">
        <v>7.0409</v>
      </c>
      <c r="L175" t="n">
        <v>1056</v>
      </c>
      <c r="M175" t="n">
        <v>753.8</v>
      </c>
      <c r="N175" t="n">
        <v>2101.1</v>
      </c>
      <c r="O175" t="n">
        <v>5285.7</v>
      </c>
      <c r="P175" t="n">
        <v>6616.7</v>
      </c>
    </row>
    <row r="176">
      <c r="A176" s="22" t="n">
        <v>46023</v>
      </c>
      <c r="B176" t="n">
        <v>149.29</v>
      </c>
      <c r="C176" t="n">
        <v>105.95</v>
      </c>
      <c r="D176" t="n">
        <v>302.43</v>
      </c>
      <c r="E176" t="n">
        <v>757.0700000000001</v>
      </c>
      <c r="G176" t="n">
        <v>770.03</v>
      </c>
      <c r="H176" t="n">
        <v>383.86</v>
      </c>
      <c r="J176" s="24" t="n">
        <v>46022</v>
      </c>
      <c r="K176" t="n">
        <v>6.9931</v>
      </c>
      <c r="L176" t="n">
        <v>1044</v>
      </c>
      <c r="M176" t="n">
        <v>740.9</v>
      </c>
      <c r="N176" t="n">
        <v>2114.9</v>
      </c>
      <c r="O176" t="n">
        <v>5294.3</v>
      </c>
      <c r="Q176" t="n">
        <v>5384.9</v>
      </c>
      <c r="R176" t="n">
        <v>2684.4</v>
      </c>
    </row>
    <row r="177">
      <c r="A177" s="22" t="n">
        <v>46033</v>
      </c>
      <c r="B177" t="n">
        <v>149.17</v>
      </c>
      <c r="C177" t="n">
        <v>102.71</v>
      </c>
      <c r="D177" t="n">
        <v>301.14</v>
      </c>
      <c r="E177" t="n">
        <v>791.95</v>
      </c>
      <c r="G177" t="n">
        <v>754.53</v>
      </c>
      <c r="H177" t="n">
        <v>393.12</v>
      </c>
      <c r="J177" s="24" t="n">
        <v>46031</v>
      </c>
      <c r="K177" t="n">
        <v>6.9772</v>
      </c>
      <c r="L177" t="n">
        <v>1040.8</v>
      </c>
      <c r="M177" t="n">
        <v>716.6</v>
      </c>
      <c r="N177" t="n">
        <v>2101.1</v>
      </c>
      <c r="O177" t="n">
        <v>5525.6</v>
      </c>
      <c r="Q177" t="n">
        <v>5264.5</v>
      </c>
      <c r="R177" t="n">
        <v>2742.9</v>
      </c>
    </row>
    <row r="178">
      <c r="A178" s="22" t="n">
        <v>46043</v>
      </c>
      <c r="B178" t="n">
        <v>151.41</v>
      </c>
      <c r="C178" t="n">
        <v>97.62</v>
      </c>
      <c r="D178" t="n">
        <v>298.55</v>
      </c>
      <c r="E178" t="n">
        <v>854.95</v>
      </c>
      <c r="G178" t="n">
        <v>759.47</v>
      </c>
      <c r="H178" t="n">
        <v>392.48</v>
      </c>
      <c r="J178" s="24" t="n">
        <v>46043</v>
      </c>
      <c r="K178" t="n">
        <v>6.9637</v>
      </c>
      <c r="L178" t="n">
        <v>1054.4</v>
      </c>
      <c r="M178" t="n">
        <v>679.8</v>
      </c>
      <c r="N178" t="n">
        <v>2079</v>
      </c>
      <c r="O178" t="n">
        <v>5953.6</v>
      </c>
      <c r="Q178" t="n">
        <v>5288.7</v>
      </c>
      <c r="R178" t="n">
        <v>2733.1</v>
      </c>
    </row>
    <row r="179">
      <c r="A179" s="22" t="n">
        <v>46054</v>
      </c>
      <c r="B179" t="n">
        <v>156.73</v>
      </c>
      <c r="C179" t="n">
        <v>95.5</v>
      </c>
      <c r="D179" t="n">
        <v>298.53</v>
      </c>
      <c r="E179" t="n">
        <v>875.4</v>
      </c>
      <c r="G179" t="n">
        <v>781.1799999999999</v>
      </c>
      <c r="H179" t="n">
        <v>376.06</v>
      </c>
      <c r="J179" s="24" t="n">
        <v>46052</v>
      </c>
      <c r="K179" t="n">
        <v>6.951</v>
      </c>
      <c r="L179" t="n">
        <v>1089.4</v>
      </c>
      <c r="M179" t="n">
        <v>663.8</v>
      </c>
      <c r="N179" t="n">
        <v>2075.1</v>
      </c>
      <c r="O179" t="n">
        <v>6084.9</v>
      </c>
      <c r="Q179" t="n">
        <v>5430</v>
      </c>
      <c r="R179" t="n">
        <v>2614</v>
      </c>
    </row>
    <row r="180">
      <c r="A180" s="22" t="n">
        <v>46074</v>
      </c>
      <c r="B180" t="n">
        <v>161.17</v>
      </c>
      <c r="C180" t="n">
        <v>100.2</v>
      </c>
      <c r="D180" t="n">
        <v>303.85</v>
      </c>
      <c r="E180" t="n">
        <v>890.03</v>
      </c>
      <c r="G180" t="n">
        <v>785</v>
      </c>
      <c r="H180" t="n">
        <v>384.67</v>
      </c>
      <c r="J180" s="24" t="n">
        <v>46073</v>
      </c>
      <c r="K180" t="n">
        <v>6.9031</v>
      </c>
      <c r="L180" t="n">
        <v>1112.6</v>
      </c>
      <c r="M180" t="n">
        <v>691.7</v>
      </c>
      <c r="N180" t="n">
        <v>2097.5</v>
      </c>
      <c r="O180" t="n">
        <v>6144</v>
      </c>
      <c r="Q180" t="n">
        <v>5418.9</v>
      </c>
      <c r="R180" t="n">
        <v>2655.4</v>
      </c>
    </row>
    <row r="181">
      <c r="A181" s="22" t="n">
        <v>46082</v>
      </c>
      <c r="B181" t="n">
        <v>171.9</v>
      </c>
      <c r="C181" t="n">
        <v>103.3</v>
      </c>
      <c r="D181" t="n">
        <v>333.97</v>
      </c>
      <c r="E181" t="n">
        <v>1096.63</v>
      </c>
      <c r="G181" t="n">
        <v>807.51</v>
      </c>
      <c r="H181" t="n">
        <v>403.04</v>
      </c>
      <c r="J181" s="24" t="n">
        <v>46080</v>
      </c>
      <c r="K181" t="n">
        <v>6.8579</v>
      </c>
      <c r="L181" t="n">
        <v>1178.9</v>
      </c>
      <c r="M181" t="n">
        <v>708.4</v>
      </c>
      <c r="N181" t="n">
        <v>2290.3</v>
      </c>
      <c r="O181" t="n">
        <v>7520.6</v>
      </c>
      <c r="Q181" t="n">
        <v>5537.8</v>
      </c>
      <c r="R181" t="n">
        <v>2764</v>
      </c>
    </row>
    <row r="182">
      <c r="A182" s="22" t="n">
        <v>46092</v>
      </c>
      <c r="B182" t="n">
        <v>183.58</v>
      </c>
      <c r="C182" t="n">
        <v>109.26</v>
      </c>
      <c r="D182" t="n">
        <v>366.27</v>
      </c>
      <c r="E182" t="n">
        <v>1191.2</v>
      </c>
      <c r="G182" t="n">
        <v>827.8099999999999</v>
      </c>
      <c r="H182" t="n">
        <v>436.97</v>
      </c>
      <c r="J182" s="24" t="n">
        <v>46092</v>
      </c>
      <c r="K182" t="n">
        <v>6.8655</v>
      </c>
      <c r="L182" t="n">
        <v>1260.4</v>
      </c>
      <c r="M182" t="n">
        <v>750.1</v>
      </c>
      <c r="N182" t="n">
        <v>2514.6</v>
      </c>
      <c r="O182" t="n">
        <v>8178.2</v>
      </c>
      <c r="Q182" t="n">
        <v>5683.3</v>
      </c>
      <c r="R182" t="n">
        <v>3000</v>
      </c>
    </row>
    <row r="183">
      <c r="A183" s="22" t="n">
        <v>46102</v>
      </c>
      <c r="B183" t="n">
        <v>214.55</v>
      </c>
      <c r="C183" t="n">
        <v>115.44</v>
      </c>
      <c r="D183" t="n">
        <v>419.33</v>
      </c>
      <c r="E183" t="n">
        <v>1231.13</v>
      </c>
      <c r="G183" t="n">
        <v>847.99</v>
      </c>
      <c r="H183" t="n">
        <v>518.74</v>
      </c>
      <c r="J183" s="24" t="n">
        <v>46101</v>
      </c>
      <c r="K183" t="n">
        <v>6.8857</v>
      </c>
      <c r="L183" t="n">
        <v>1477.3</v>
      </c>
      <c r="M183" t="n">
        <v>794.9</v>
      </c>
      <c r="N183" t="n">
        <v>2887.4</v>
      </c>
      <c r="O183" t="n">
        <v>8477.200000000001</v>
      </c>
      <c r="Q183" t="n">
        <v>5839</v>
      </c>
      <c r="R183" t="n">
        <v>3571.9</v>
      </c>
    </row>
    <row r="184">
      <c r="A184" s="22" t="n">
        <v>46113</v>
      </c>
      <c r="B184" t="n">
        <v>259.43</v>
      </c>
      <c r="C184" t="n">
        <v>117.07</v>
      </c>
      <c r="D184" t="n">
        <v>441.76</v>
      </c>
      <c r="E184" t="n">
        <v>1251.41</v>
      </c>
      <c r="G184" t="n">
        <v>854.89</v>
      </c>
      <c r="H184" t="n">
        <v>683.37</v>
      </c>
      <c r="J184" s="24" t="n">
        <v>46113</v>
      </c>
      <c r="K184" t="n">
        <v>6.872</v>
      </c>
      <c r="L184" t="n">
        <v>1782.8</v>
      </c>
      <c r="M184" t="n">
        <v>804.5</v>
      </c>
      <c r="N184" t="n">
        <v>3035.8</v>
      </c>
      <c r="O184" t="n">
        <v>8599.700000000001</v>
      </c>
      <c r="Q184" t="n">
        <v>5874.8</v>
      </c>
      <c r="R184" t="n">
        <v>4696.1</v>
      </c>
    </row>
    <row r="185">
      <c r="A185" s="22" t="n">
        <v>46123</v>
      </c>
      <c r="B185" t="n">
        <v>274.13</v>
      </c>
      <c r="C185" t="n">
        <v>112.2</v>
      </c>
      <c r="D185" t="n">
        <v>441.46</v>
      </c>
      <c r="E185" t="n">
        <v>1271.02</v>
      </c>
      <c r="G185" t="n">
        <v>853.92</v>
      </c>
      <c r="H185" t="n">
        <v>632.39</v>
      </c>
      <c r="J185" s="24" t="n">
        <v>46122</v>
      </c>
      <c r="K185" t="n">
        <v>6.8278</v>
      </c>
      <c r="L185" t="n">
        <v>1871.7</v>
      </c>
      <c r="M185" t="n">
        <v>766.1</v>
      </c>
      <c r="N185" t="n">
        <v>3014.2</v>
      </c>
      <c r="O185" t="n">
        <v>8678.299999999999</v>
      </c>
      <c r="Q185" t="n">
        <v>5830.4</v>
      </c>
      <c r="R185" t="n">
        <v>4317.8</v>
      </c>
    </row>
    <row r="186">
      <c r="A186" s="22" t="n">
        <v>46133</v>
      </c>
      <c r="B186" t="n">
        <v>266.92</v>
      </c>
      <c r="C186" t="n">
        <v>103.05</v>
      </c>
      <c r="D186" t="n">
        <v>436.43</v>
      </c>
      <c r="E186" t="n">
        <v>1257.67</v>
      </c>
      <c r="G186" t="n">
        <v>845.08</v>
      </c>
      <c r="H186" t="n">
        <v>494.74</v>
      </c>
      <c r="J186" s="24" t="n">
        <v>46133</v>
      </c>
      <c r="K186" t="n">
        <v>6.8208</v>
      </c>
      <c r="L186" t="n">
        <v>1820.6</v>
      </c>
      <c r="M186" t="n">
        <v>702.9</v>
      </c>
      <c r="N186" t="n">
        <v>2976.8</v>
      </c>
      <c r="O186" t="n">
        <v>8578.299999999999</v>
      </c>
      <c r="Q186" t="n">
        <v>5764.1</v>
      </c>
      <c r="R186" t="n">
        <v>3374.5</v>
      </c>
    </row>
    <row r="187">
      <c r="A187" s="22" t="n">
        <v>46143</v>
      </c>
      <c r="B187" t="n">
        <v>268.73</v>
      </c>
      <c r="C187" t="n">
        <v>98.09</v>
      </c>
      <c r="D187" t="n">
        <v>432.85</v>
      </c>
      <c r="E187" t="n">
        <v>1254.91</v>
      </c>
      <c r="G187" t="n">
        <v>837.75</v>
      </c>
      <c r="H187" t="n">
        <v>458.55</v>
      </c>
      <c r="J187" s="24" t="n">
        <v>46143</v>
      </c>
      <c r="K187" t="n">
        <v>6.8276</v>
      </c>
      <c r="L187" t="n">
        <v>1834.8</v>
      </c>
      <c r="M187" t="n">
        <v>669.7</v>
      </c>
      <c r="N187" t="n">
        <v>2955.3</v>
      </c>
      <c r="O187" t="n">
        <v>8568</v>
      </c>
      <c r="Q187" t="n">
        <v>5719.8</v>
      </c>
      <c r="R187" t="n">
        <v>3130.8</v>
      </c>
    </row>
    <row r="188">
      <c r="A188" s="22" t="n">
        <v>46153</v>
      </c>
      <c r="B188" t="n">
        <v>274.84</v>
      </c>
      <c r="C188" t="n">
        <v>100.34</v>
      </c>
      <c r="D188" t="n">
        <v>430.3</v>
      </c>
      <c r="E188" t="n">
        <v>1222.2</v>
      </c>
      <c r="G188" t="n">
        <v>833.58</v>
      </c>
      <c r="H188" t="n">
        <v>437.1</v>
      </c>
      <c r="J188" s="24" t="n">
        <v>46153</v>
      </c>
      <c r="K188" t="n">
        <v>6.7948</v>
      </c>
      <c r="L188" t="n">
        <v>1867.5</v>
      </c>
      <c r="M188" t="n">
        <v>681.8</v>
      </c>
      <c r="N188" t="n">
        <v>2923.8</v>
      </c>
      <c r="O188" t="n">
        <v>8304.6</v>
      </c>
      <c r="Q188" t="n">
        <v>5664</v>
      </c>
      <c r="R188" t="n">
        <v>2970</v>
      </c>
    </row>
    <row r="189">
      <c r="A189" s="22" t="n">
        <v>46163</v>
      </c>
      <c r="B189" t="n">
        <v>275.31</v>
      </c>
      <c r="C189" t="n">
        <v>99.98</v>
      </c>
      <c r="D189" t="n">
        <v>432.33</v>
      </c>
      <c r="E189" t="n">
        <v>1164.95</v>
      </c>
      <c r="G189" t="n">
        <v>820.3200000000001</v>
      </c>
      <c r="H189" t="n">
        <v>427.08</v>
      </c>
      <c r="J189" s="24" t="n">
        <v>46163</v>
      </c>
      <c r="K189" t="n">
        <v>6.8025</v>
      </c>
      <c r="L189" t="n">
        <v>1872.8</v>
      </c>
      <c r="M189" t="n">
        <v>680.1</v>
      </c>
      <c r="N189" t="n">
        <v>2940.9</v>
      </c>
      <c r="O189" t="n">
        <v>7924.6</v>
      </c>
      <c r="Q189" t="n">
        <v>5580.2</v>
      </c>
      <c r="R189" t="n">
        <v>2905.2</v>
      </c>
    </row>
    <row r="190">
      <c r="A190" s="22" t="n">
        <v>46174</v>
      </c>
      <c r="B190" t="n">
        <v>280.83</v>
      </c>
      <c r="C190" t="n">
        <v>99.59</v>
      </c>
      <c r="D190" t="n">
        <v>442.88</v>
      </c>
      <c r="E190" t="n">
        <v>1132.7</v>
      </c>
      <c r="G190" t="n">
        <v>811.84</v>
      </c>
      <c r="H190" t="n">
        <v>412.88</v>
      </c>
      <c r="J190" s="24" t="n">
        <v>46174</v>
      </c>
      <c r="K190" t="n">
        <v>6.765</v>
      </c>
      <c r="L190" t="n">
        <v>1899.8</v>
      </c>
      <c r="M190" t="n">
        <v>673.7</v>
      </c>
      <c r="N190" t="n">
        <v>2996.1</v>
      </c>
      <c r="O190" t="n">
        <v>7662.7</v>
      </c>
      <c r="Q190" t="n">
        <v>5492.1</v>
      </c>
      <c r="R190" t="n">
        <v>2793.1</v>
      </c>
    </row>
    <row r="191">
      <c r="A191" s="22" t="n">
        <v>46184</v>
      </c>
      <c r="B191" t="n">
        <v>300.56</v>
      </c>
      <c r="C191" t="n">
        <v>104.02</v>
      </c>
      <c r="D191" t="n">
        <v>437.19</v>
      </c>
      <c r="E191" t="n">
        <v>1079.92</v>
      </c>
      <c r="G191" t="n">
        <v>808.99</v>
      </c>
      <c r="H191" t="n">
        <v>425.22</v>
      </c>
      <c r="J191" s="24" t="n">
        <v>46184</v>
      </c>
      <c r="K191" t="n">
        <v>6.7756</v>
      </c>
      <c r="L191" t="n">
        <v>2036.5</v>
      </c>
      <c r="M191" t="n">
        <v>704.8</v>
      </c>
      <c r="N191" t="n">
        <v>2962.2</v>
      </c>
      <c r="O191" t="n">
        <v>7317.1</v>
      </c>
      <c r="Q191" t="n">
        <v>5481.4</v>
      </c>
      <c r="R191" t="n">
        <v>2881.1</v>
      </c>
    </row>
    <row r="192">
      <c r="A192" s="22" t="n">
        <v>46194</v>
      </c>
      <c r="B192" t="n">
        <v>306.56</v>
      </c>
      <c r="C192" t="n">
        <v>105.27</v>
      </c>
      <c r="D192" t="n">
        <v>389.73</v>
      </c>
      <c r="E192" t="n">
        <v>1014.64</v>
      </c>
      <c r="G192" t="n">
        <v>811.2</v>
      </c>
      <c r="H192" t="n">
        <v>436.37</v>
      </c>
      <c r="J192" s="24" t="n">
        <v>46191</v>
      </c>
      <c r="K192" t="n">
        <v>6.7686</v>
      </c>
      <c r="L192" t="n">
        <v>2075</v>
      </c>
      <c r="M192" t="n">
        <v>712.5</v>
      </c>
      <c r="N192" t="n">
        <v>2637.9</v>
      </c>
      <c r="O192" t="n">
        <v>6867.7</v>
      </c>
      <c r="Q192" t="n">
        <v>5490.7</v>
      </c>
      <c r="R192" t="n">
        <v>2953.6</v>
      </c>
    </row>
    <row r="193">
      <c r="A193" s="22" t="n">
        <v>46204</v>
      </c>
      <c r="B193" t="n">
        <v>309.82</v>
      </c>
      <c r="C193" t="n">
        <v>100.22</v>
      </c>
      <c r="D193" t="n">
        <v>356.69</v>
      </c>
      <c r="E193" t="n">
        <v>1031.48</v>
      </c>
      <c r="G193" t="n">
        <v>810.77</v>
      </c>
      <c r="H193" t="n">
        <v>444.07</v>
      </c>
      <c r="J193" s="24" t="n">
        <v>46204</v>
      </c>
      <c r="K193" t="n">
        <v>6.7942</v>
      </c>
      <c r="L193" t="n">
        <v>2105</v>
      </c>
      <c r="M193" t="n">
        <v>680.9</v>
      </c>
      <c r="N193" t="n">
        <v>2423.4</v>
      </c>
      <c r="O193" t="n">
        <v>7008.1</v>
      </c>
      <c r="Q193" t="n">
        <v>5508.5</v>
      </c>
      <c r="R193" t="n">
        <v>3017.1</v>
      </c>
    </row>
    <row r="194">
      <c r="A194" s="22" t="n">
        <v>46214</v>
      </c>
      <c r="B194" t="n">
        <v>307.2</v>
      </c>
      <c r="C194" t="n">
        <v>101.66</v>
      </c>
      <c r="D194" t="n">
        <v>367.56</v>
      </c>
      <c r="E194" t="n">
        <v>1167.1</v>
      </c>
      <c r="G194" t="n">
        <v>811.37</v>
      </c>
      <c r="H194" t="n">
        <v>455.98</v>
      </c>
      <c r="J194" s="24" t="n">
        <v>46213</v>
      </c>
      <c r="K194" t="n">
        <v>6.7766</v>
      </c>
      <c r="L194" t="n">
        <v>2081.8</v>
      </c>
      <c r="M194" t="n">
        <v>688.9</v>
      </c>
      <c r="N194" t="n">
        <v>2490.8</v>
      </c>
      <c r="O194" t="n">
        <v>7909</v>
      </c>
      <c r="Q194" t="n">
        <v>5498.3</v>
      </c>
      <c r="R194" t="n">
        <v>3090</v>
      </c>
    </row>
    <row r="195">
      <c r="A195" s="22" t="n">
        <v>46224</v>
      </c>
      <c r="B195" t="n">
        <v>301.2</v>
      </c>
      <c r="C195" t="n">
        <v>101.99</v>
      </c>
      <c r="D195" t="n">
        <v>373.49</v>
      </c>
      <c r="E195" t="n">
        <v>1193.23</v>
      </c>
      <c r="G195" t="n">
        <v>811.15</v>
      </c>
      <c r="H195" t="n">
        <v>448.87</v>
      </c>
      <c r="J195" s="24" t="n">
        <v>46224</v>
      </c>
      <c r="K195" t="n">
        <v>6.7656</v>
      </c>
      <c r="L195" t="n">
        <v>2037.8</v>
      </c>
      <c r="M195" t="n">
        <v>690</v>
      </c>
      <c r="N195" t="n">
        <v>2526.9</v>
      </c>
      <c r="O195" t="n">
        <v>8072.9</v>
      </c>
      <c r="Q195" t="n">
        <v>5487.9</v>
      </c>
      <c r="R195" t="n">
        <v>3036.9</v>
      </c>
    </row>
    <row r="196">
      <c r="A196" s="22" t="n">
        <v>46235</v>
      </c>
      <c r="B196" t="n">
        <v>293.84</v>
      </c>
      <c r="C196" t="n">
        <v>101.44</v>
      </c>
      <c r="D196" t="n">
        <v>367.27</v>
      </c>
      <c r="E196" t="n">
        <v>1109.04</v>
      </c>
      <c r="G196" t="n">
        <v>808.5700000000001</v>
      </c>
      <c r="H196" t="n">
        <v>442.79</v>
      </c>
      <c r="J196" s="24" t="n">
        <v>46234</v>
      </c>
      <c r="K196" t="n">
        <v>6.7509</v>
      </c>
      <c r="L196" t="n">
        <v>1983.7</v>
      </c>
      <c r="M196" t="n">
        <v>684.8</v>
      </c>
      <c r="N196" t="n">
        <v>2479.4</v>
      </c>
      <c r="O196" t="n">
        <v>7487</v>
      </c>
      <c r="Q196" t="n">
        <v>5458.6</v>
      </c>
      <c r="R196" t="n">
        <v>2989.2</v>
      </c>
    </row>
    <row r="197">
      <c r="A197" s="22" t="n">
        <v>46245</v>
      </c>
      <c r="B197" t="n">
        <v>287.71</v>
      </c>
      <c r="C197" t="n">
        <v>101.48</v>
      </c>
      <c r="D197" t="n">
        <v>390.75</v>
      </c>
      <c r="E197" t="n">
        <v>1177.64</v>
      </c>
      <c r="G197" t="n">
        <v>798.99</v>
      </c>
      <c r="H197" t="n">
        <v>439.84</v>
      </c>
      <c r="J197" s="24" t="n">
        <v>46245</v>
      </c>
      <c r="K197" t="n">
        <v>6.745</v>
      </c>
      <c r="L197" t="n">
        <v>1940.6</v>
      </c>
      <c r="M197" t="n">
        <v>684.5</v>
      </c>
      <c r="N197" t="n">
        <v>2635.6</v>
      </c>
      <c r="O197" t="n">
        <v>7943.2</v>
      </c>
      <c r="Q197" t="n">
        <v>5389.2</v>
      </c>
      <c r="R197" t="n">
        <v>2966.7</v>
      </c>
    </row>
    <row r="198">
      <c r="A198" s="22" t="n">
        <v>46255</v>
      </c>
      <c r="B198" t="n">
        <v>283.26</v>
      </c>
      <c r="C198" t="n">
        <v>101.98</v>
      </c>
      <c r="D198" t="n">
        <v>427.5</v>
      </c>
      <c r="E198" t="n">
        <v>1209.6</v>
      </c>
      <c r="G198" t="n">
        <v>794.6</v>
      </c>
      <c r="H198" t="n">
        <v>469.25</v>
      </c>
      <c r="J198" s="24" t="n">
        <v>46255</v>
      </c>
      <c r="K198" t="n">
        <v>6.721</v>
      </c>
      <c r="L198" t="n">
        <v>1903.8</v>
      </c>
      <c r="M198" t="n">
        <v>685.4</v>
      </c>
      <c r="N198" t="n">
        <v>2873.2</v>
      </c>
      <c r="O198" t="n">
        <v>8129.7</v>
      </c>
      <c r="Q198" t="n">
        <v>5340.5</v>
      </c>
      <c r="R198" t="n">
        <v>3153.8</v>
      </c>
    </row>
    <row r="199">
      <c r="A199" s="22" t="n">
        <v>46266</v>
      </c>
      <c r="B199" t="n">
        <v>273.16</v>
      </c>
      <c r="C199" t="n">
        <v>101.57</v>
      </c>
      <c r="D199" t="n">
        <v>502.83</v>
      </c>
      <c r="E199" t="n">
        <v>1348.95</v>
      </c>
      <c r="G199" t="n">
        <v>796.99</v>
      </c>
      <c r="H199" t="n">
        <v>526.22</v>
      </c>
      <c r="J199" s="24" t="n">
        <v>46266</v>
      </c>
      <c r="K199" t="n">
        <v>6.7202</v>
      </c>
      <c r="L199" t="n">
        <v>1835.7</v>
      </c>
      <c r="M199" t="n">
        <v>682.6</v>
      </c>
      <c r="N199" t="n">
        <v>3379.1</v>
      </c>
      <c r="O199" t="n">
        <v>9065.200000000001</v>
      </c>
      <c r="Q199" t="n">
        <v>5355.9</v>
      </c>
      <c r="R199" t="n">
        <v>3536.3</v>
      </c>
    </row>
    <row r="200">
      <c r="A200" s="22" t="n">
        <v>46276</v>
      </c>
      <c r="B200" t="n">
        <v>264.95</v>
      </c>
      <c r="C200" t="n">
        <v>101.76</v>
      </c>
      <c r="D200" t="n">
        <v>550.97</v>
      </c>
      <c r="E200" t="n">
        <v>1439.1</v>
      </c>
      <c r="G200" t="n">
        <v>807.89</v>
      </c>
      <c r="H200" t="n">
        <v>618.66</v>
      </c>
      <c r="J200" s="24" t="n">
        <v>46276</v>
      </c>
      <c r="K200" t="n">
        <v>6.708</v>
      </c>
      <c r="L200" t="n">
        <v>1777.3</v>
      </c>
      <c r="M200" t="n">
        <v>682.6</v>
      </c>
      <c r="N200" t="n">
        <v>3695.9</v>
      </c>
      <c r="O200" t="n">
        <v>9653.5</v>
      </c>
      <c r="Q200" t="n">
        <v>5419.3</v>
      </c>
      <c r="R200" t="n">
        <v>4150</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11" customWidth="1" min="1" max="1"/>
    <col width="24" customWidth="1" min="4" max="4"/>
    <col width="24" customWidth="1" min="5" max="5"/>
    <col width="24" customWidth="1" min="6" max="6"/>
  </cols>
  <sheetData>
    <row r="1">
      <c r="A1" t="inlineStr">
        <is>
          <t>Date</t>
        </is>
      </c>
      <c r="B1" t="inlineStr">
        <is>
          <t>Polysilicon (dense material)</t>
        </is>
      </c>
      <c r="D1" s="8" t="inlineStr">
        <is>
          <t>Rate date used</t>
        </is>
      </c>
      <c r="E1" s="8" t="inlineStr">
        <is>
          <t>Yuan per US$ (Fed H.10)</t>
        </is>
      </c>
      <c r="F1" s="8" t="inlineStr">
        <is>
          <t>Polysilicon (dense material) (yuan/kg, as published by NBS)</t>
        </is>
      </c>
    </row>
    <row r="2">
      <c r="A2" s="22" t="n">
        <v>46023</v>
      </c>
      <c r="B2" t="n">
        <v>7.54</v>
      </c>
      <c r="D2" s="24" t="n">
        <v>46022</v>
      </c>
      <c r="E2" t="n">
        <v>6.9931</v>
      </c>
      <c r="F2" t="n">
        <v>52.7</v>
      </c>
    </row>
    <row r="3">
      <c r="A3" s="22" t="n">
        <v>46033</v>
      </c>
      <c r="B3" t="n">
        <v>7.88</v>
      </c>
      <c r="D3" s="24" t="n">
        <v>46031</v>
      </c>
      <c r="E3" t="n">
        <v>6.9772</v>
      </c>
      <c r="F3" t="n">
        <v>55</v>
      </c>
    </row>
    <row r="4">
      <c r="A4" s="22" t="n">
        <v>46043</v>
      </c>
      <c r="B4" t="n">
        <v>7.9</v>
      </c>
      <c r="D4" s="24" t="n">
        <v>46043</v>
      </c>
      <c r="E4" t="n">
        <v>6.9637</v>
      </c>
      <c r="F4" t="n">
        <v>55</v>
      </c>
    </row>
    <row r="5">
      <c r="A5" s="22" t="n">
        <v>46054</v>
      </c>
      <c r="B5" t="n">
        <v>7.32</v>
      </c>
      <c r="D5" s="24" t="n">
        <v>46052</v>
      </c>
      <c r="E5" t="n">
        <v>6.951</v>
      </c>
      <c r="F5" t="n">
        <v>50.9</v>
      </c>
    </row>
    <row r="6">
      <c r="A6" s="22" t="n">
        <v>46074</v>
      </c>
      <c r="B6" t="n">
        <v>7.3</v>
      </c>
      <c r="D6" s="24" t="n">
        <v>46073</v>
      </c>
      <c r="E6" t="n">
        <v>6.9031</v>
      </c>
      <c r="F6" t="n">
        <v>50.4</v>
      </c>
    </row>
    <row r="7">
      <c r="A7" s="22" t="n">
        <v>46082</v>
      </c>
      <c r="B7" t="n">
        <v>7.16</v>
      </c>
      <c r="D7" s="24" t="n">
        <v>46080</v>
      </c>
      <c r="E7" t="n">
        <v>6.8579</v>
      </c>
      <c r="F7" t="n">
        <v>49.1</v>
      </c>
    </row>
    <row r="8">
      <c r="A8" s="22" t="n">
        <v>46092</v>
      </c>
      <c r="B8" t="n">
        <v>6.82</v>
      </c>
      <c r="D8" s="24" t="n">
        <v>46092</v>
      </c>
      <c r="E8" t="n">
        <v>6.8655</v>
      </c>
      <c r="F8" t="n">
        <v>46.8</v>
      </c>
    </row>
    <row r="9">
      <c r="A9" s="22" t="n">
        <v>46102</v>
      </c>
      <c r="B9" t="n">
        <v>6.26</v>
      </c>
      <c r="D9" s="24" t="n">
        <v>46101</v>
      </c>
      <c r="E9" t="n">
        <v>6.8857</v>
      </c>
      <c r="F9" t="n">
        <v>43.1</v>
      </c>
    </row>
    <row r="10">
      <c r="A10" s="22" t="n">
        <v>46113</v>
      </c>
      <c r="B10" t="n">
        <v>5.3</v>
      </c>
      <c r="D10" s="24" t="n">
        <v>46113</v>
      </c>
      <c r="E10" t="n">
        <v>6.872</v>
      </c>
      <c r="F10" t="n">
        <v>36.4</v>
      </c>
    </row>
    <row r="11">
      <c r="A11" s="22" t="n">
        <v>46123</v>
      </c>
      <c r="B11" t="n">
        <v>5.2</v>
      </c>
      <c r="D11" s="24" t="n">
        <v>46122</v>
      </c>
      <c r="E11" t="n">
        <v>6.8278</v>
      </c>
      <c r="F11" t="n">
        <v>35.5</v>
      </c>
    </row>
    <row r="12">
      <c r="A12" s="22" t="n">
        <v>46133</v>
      </c>
      <c r="B12" t="n">
        <v>5.19</v>
      </c>
      <c r="D12" s="24" t="n">
        <v>46133</v>
      </c>
      <c r="E12" t="n">
        <v>6.8208</v>
      </c>
      <c r="F12" t="n">
        <v>35.4</v>
      </c>
    </row>
    <row r="13">
      <c r="A13" s="22" t="n">
        <v>46143</v>
      </c>
      <c r="B13" t="n">
        <v>5.13</v>
      </c>
      <c r="D13" s="24" t="n">
        <v>46143</v>
      </c>
      <c r="E13" t="n">
        <v>6.8276</v>
      </c>
      <c r="F13" t="n">
        <v>35</v>
      </c>
    </row>
    <row r="14">
      <c r="A14" s="22" t="n">
        <v>46153</v>
      </c>
      <c r="B14" t="n">
        <v>5.15</v>
      </c>
      <c r="D14" s="24" t="n">
        <v>46153</v>
      </c>
      <c r="E14" t="n">
        <v>6.7948</v>
      </c>
      <c r="F14" t="n">
        <v>35</v>
      </c>
    </row>
    <row r="15">
      <c r="A15" s="22" t="n">
        <v>46163</v>
      </c>
      <c r="B15" t="n">
        <v>5.09</v>
      </c>
      <c r="D15" s="24" t="n">
        <v>46163</v>
      </c>
      <c r="E15" t="n">
        <v>6.8025</v>
      </c>
      <c r="F15" t="n">
        <v>34.6</v>
      </c>
    </row>
    <row r="16">
      <c r="A16" s="22" t="n">
        <v>46174</v>
      </c>
      <c r="B16" t="n">
        <v>5.1</v>
      </c>
      <c r="D16" s="24" t="n">
        <v>46174</v>
      </c>
      <c r="E16" t="n">
        <v>6.765</v>
      </c>
      <c r="F16" t="n">
        <v>34.5</v>
      </c>
    </row>
    <row r="17">
      <c r="A17" s="22" t="n">
        <v>46184</v>
      </c>
      <c r="B17" t="n">
        <v>4.99</v>
      </c>
      <c r="D17" s="24" t="n">
        <v>46184</v>
      </c>
      <c r="E17" t="n">
        <v>6.7756</v>
      </c>
      <c r="F17" t="n">
        <v>33.8</v>
      </c>
    </row>
    <row r="18">
      <c r="A18" s="22" t="n">
        <v>46194</v>
      </c>
      <c r="B18" t="n">
        <v>4.88</v>
      </c>
      <c r="D18" s="24" t="n">
        <v>46191</v>
      </c>
      <c r="E18" t="n">
        <v>6.7686</v>
      </c>
      <c r="F18" t="n">
        <v>33</v>
      </c>
    </row>
    <row r="19">
      <c r="A19" s="22" t="n">
        <v>46204</v>
      </c>
      <c r="B19" t="n">
        <v>4.86</v>
      </c>
      <c r="D19" s="24" t="n">
        <v>46204</v>
      </c>
      <c r="E19" t="n">
        <v>6.7942</v>
      </c>
      <c r="F19" t="n">
        <v>33</v>
      </c>
    </row>
    <row r="20">
      <c r="A20" s="22" t="n">
        <v>46214</v>
      </c>
      <c r="B20" t="n">
        <v>4.75</v>
      </c>
      <c r="D20" s="24" t="n">
        <v>46213</v>
      </c>
      <c r="E20" t="n">
        <v>6.7766</v>
      </c>
      <c r="F20" t="n">
        <v>32.2</v>
      </c>
    </row>
    <row r="21">
      <c r="A21" s="22" t="n">
        <v>46224</v>
      </c>
      <c r="B21" t="n">
        <v>4.66</v>
      </c>
      <c r="D21" s="24" t="n">
        <v>46224</v>
      </c>
      <c r="E21" t="n">
        <v>6.7656</v>
      </c>
      <c r="F21" t="n">
        <v>31.5</v>
      </c>
    </row>
    <row r="22">
      <c r="A22" s="22" t="n">
        <v>46235</v>
      </c>
      <c r="B22" t="n">
        <v>4.67</v>
      </c>
      <c r="D22" s="24" t="n">
        <v>46234</v>
      </c>
      <c r="E22" t="n">
        <v>6.7509</v>
      </c>
      <c r="F22" t="n">
        <v>31.5</v>
      </c>
    </row>
    <row r="23">
      <c r="A23" s="22" t="n">
        <v>46245</v>
      </c>
      <c r="B23" t="n">
        <v>5.25</v>
      </c>
      <c r="D23" s="24" t="n">
        <v>46245</v>
      </c>
      <c r="E23" t="n">
        <v>6.745</v>
      </c>
      <c r="F23" t="n">
        <v>35.4</v>
      </c>
    </row>
    <row r="24">
      <c r="A24" s="22" t="n">
        <v>46255</v>
      </c>
      <c r="B24" t="n">
        <v>6.03</v>
      </c>
      <c r="D24" s="24" t="n">
        <v>46255</v>
      </c>
      <c r="E24" t="n">
        <v>6.721</v>
      </c>
      <c r="F24" t="n">
        <v>40.5</v>
      </c>
    </row>
    <row r="25">
      <c r="A25" s="22" t="n">
        <v>46266</v>
      </c>
      <c r="B25" t="n">
        <v>6.09</v>
      </c>
      <c r="D25" s="24" t="n">
        <v>46266</v>
      </c>
      <c r="E25" t="n">
        <v>6.7202</v>
      </c>
      <c r="F25" t="n">
        <v>40.9</v>
      </c>
    </row>
    <row r="26">
      <c r="A26" s="22" t="n">
        <v>46276</v>
      </c>
      <c r="B26" t="n">
        <v>6.11</v>
      </c>
      <c r="D26" s="24" t="n">
        <v>46276</v>
      </c>
      <c r="E26" t="n">
        <v>6.708</v>
      </c>
      <c r="F26" t="n">
        <v>41</v>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11" customWidth="1" min="1" max="1"/>
    <col width="24" customWidth="1" min="4" max="4"/>
    <col width="24" customWidth="1" min="5" max="5"/>
    <col width="24" customWidth="1" min="6" max="6"/>
  </cols>
  <sheetData>
    <row r="1">
      <c r="A1" t="inlineStr">
        <is>
          <t>Date</t>
        </is>
      </c>
      <c r="B1" t="inlineStr">
        <is>
          <t>Lithium iron phosphate (power type)</t>
        </is>
      </c>
      <c r="D1" s="8" t="inlineStr">
        <is>
          <t>Rate date used</t>
        </is>
      </c>
      <c r="E1" s="8" t="inlineStr">
        <is>
          <t>Yuan per US$ (Fed H.10)</t>
        </is>
      </c>
      <c r="F1" s="8" t="inlineStr">
        <is>
          <t>Lithium iron phosphate (power type) (yuan/tonne, as published by NBS)</t>
        </is>
      </c>
    </row>
    <row r="2">
      <c r="A2" s="22" t="n">
        <v>46023</v>
      </c>
      <c r="B2" t="n">
        <v>7147.04</v>
      </c>
      <c r="D2" s="24" t="n">
        <v>46022</v>
      </c>
      <c r="E2" t="n">
        <v>6.9931</v>
      </c>
      <c r="F2" t="n">
        <v>49980</v>
      </c>
    </row>
    <row r="3">
      <c r="A3" s="22" t="n">
        <v>46033</v>
      </c>
      <c r="B3" t="n">
        <v>7762.01</v>
      </c>
      <c r="D3" s="24" t="n">
        <v>46031</v>
      </c>
      <c r="E3" t="n">
        <v>6.9772</v>
      </c>
      <c r="F3" t="n">
        <v>54157.1</v>
      </c>
    </row>
    <row r="4">
      <c r="A4" s="22" t="n">
        <v>46043</v>
      </c>
      <c r="B4" t="n">
        <v>8233.700000000001</v>
      </c>
      <c r="D4" s="24" t="n">
        <v>46043</v>
      </c>
      <c r="E4" t="n">
        <v>6.9637</v>
      </c>
      <c r="F4" t="n">
        <v>57337</v>
      </c>
    </row>
    <row r="5">
      <c r="A5" s="22" t="n">
        <v>46054</v>
      </c>
      <c r="B5" t="n">
        <v>7265.99</v>
      </c>
      <c r="D5" s="24" t="n">
        <v>46052</v>
      </c>
      <c r="E5" t="n">
        <v>6.951</v>
      </c>
      <c r="F5" t="n">
        <v>50505.9</v>
      </c>
    </row>
    <row r="6">
      <c r="A6" s="22" t="n">
        <v>46074</v>
      </c>
      <c r="B6" t="n">
        <v>8276.18</v>
      </c>
      <c r="D6" s="24" t="n">
        <v>46073</v>
      </c>
      <c r="E6" t="n">
        <v>6.9031</v>
      </c>
      <c r="F6" t="n">
        <v>57131.3</v>
      </c>
    </row>
    <row r="7">
      <c r="A7" s="22" t="n">
        <v>46082</v>
      </c>
      <c r="B7" t="n">
        <v>7984.09</v>
      </c>
      <c r="D7" s="24" t="n">
        <v>46080</v>
      </c>
      <c r="E7" t="n">
        <v>6.8579</v>
      </c>
      <c r="F7" t="n">
        <v>54754.1</v>
      </c>
    </row>
    <row r="8">
      <c r="A8" s="22" t="n">
        <v>46092</v>
      </c>
      <c r="B8" t="n">
        <v>7885.19</v>
      </c>
      <c r="D8" s="24" t="n">
        <v>46092</v>
      </c>
      <c r="E8" t="n">
        <v>6.8655</v>
      </c>
      <c r="F8" t="n">
        <v>54135.8</v>
      </c>
    </row>
    <row r="9">
      <c r="A9" s="22" t="n">
        <v>46102</v>
      </c>
      <c r="B9" t="n">
        <v>7896.51</v>
      </c>
      <c r="D9" s="24" t="n">
        <v>46101</v>
      </c>
      <c r="E9" t="n">
        <v>6.8857</v>
      </c>
      <c r="F9" t="n">
        <v>54373</v>
      </c>
    </row>
    <row r="10">
      <c r="A10" s="22" t="n">
        <v>46113</v>
      </c>
      <c r="B10" t="n">
        <v>7967.62</v>
      </c>
      <c r="D10" s="24" t="n">
        <v>46113</v>
      </c>
      <c r="E10" t="n">
        <v>6.872</v>
      </c>
      <c r="F10" t="n">
        <v>54753.5</v>
      </c>
    </row>
    <row r="11">
      <c r="A11" s="22" t="n">
        <v>46123</v>
      </c>
      <c r="B11" t="n">
        <v>8348.030000000001</v>
      </c>
      <c r="D11" s="24" t="n">
        <v>46122</v>
      </c>
      <c r="E11" t="n">
        <v>6.8278</v>
      </c>
      <c r="F11" t="n">
        <v>56998.7</v>
      </c>
    </row>
    <row r="12">
      <c r="A12" s="22" t="n">
        <v>46133</v>
      </c>
      <c r="B12" t="n">
        <v>8591.809999999999</v>
      </c>
      <c r="D12" s="24" t="n">
        <v>46133</v>
      </c>
      <c r="E12" t="n">
        <v>6.8208</v>
      </c>
      <c r="F12" t="n">
        <v>58603</v>
      </c>
    </row>
    <row r="13">
      <c r="A13" s="22" t="n">
        <v>46143</v>
      </c>
      <c r="B13" t="n">
        <v>9207.83</v>
      </c>
      <c r="D13" s="24" t="n">
        <v>46143</v>
      </c>
      <c r="E13" t="n">
        <v>6.8276</v>
      </c>
      <c r="F13" t="n">
        <v>62867.4</v>
      </c>
    </row>
    <row r="14">
      <c r="A14" s="22" t="n">
        <v>46153</v>
      </c>
      <c r="B14" t="n">
        <v>9181.450000000001</v>
      </c>
      <c r="D14" s="24" t="n">
        <v>46153</v>
      </c>
      <c r="E14" t="n">
        <v>6.7948</v>
      </c>
      <c r="F14" t="n">
        <v>62386.1</v>
      </c>
    </row>
    <row r="15">
      <c r="A15" s="22" t="n">
        <v>46163</v>
      </c>
      <c r="B15" t="n">
        <v>8733.719999999999</v>
      </c>
      <c r="D15" s="24" t="n">
        <v>46163</v>
      </c>
      <c r="E15" t="n">
        <v>6.8025</v>
      </c>
      <c r="F15" t="n">
        <v>59411.1</v>
      </c>
    </row>
    <row r="16">
      <c r="A16" s="22" t="n">
        <v>46174</v>
      </c>
      <c r="B16" t="n">
        <v>8519.48</v>
      </c>
      <c r="D16" s="24" t="n">
        <v>46174</v>
      </c>
      <c r="E16" t="n">
        <v>6.765</v>
      </c>
      <c r="F16" t="n">
        <v>57634.3</v>
      </c>
    </row>
    <row r="17">
      <c r="A17" s="22" t="n">
        <v>46184</v>
      </c>
      <c r="B17" t="n">
        <v>8624.209999999999</v>
      </c>
      <c r="D17" s="24" t="n">
        <v>46184</v>
      </c>
      <c r="E17" t="n">
        <v>6.7756</v>
      </c>
      <c r="F17" t="n">
        <v>58434.2</v>
      </c>
    </row>
    <row r="18">
      <c r="A18" s="22" t="n">
        <v>46194</v>
      </c>
      <c r="B18" t="n">
        <v>8029.78</v>
      </c>
      <c r="D18" s="24" t="n">
        <v>46191</v>
      </c>
      <c r="E18" t="n">
        <v>6.7686</v>
      </c>
      <c r="F18" t="n">
        <v>54350.4</v>
      </c>
    </row>
    <row r="19">
      <c r="A19" s="22" t="n">
        <v>46204</v>
      </c>
      <c r="B19" t="n">
        <v>8634.719999999999</v>
      </c>
      <c r="D19" s="24" t="n">
        <v>46204</v>
      </c>
      <c r="E19" t="n">
        <v>6.7942</v>
      </c>
      <c r="F19" t="n">
        <v>58666</v>
      </c>
    </row>
    <row r="20">
      <c r="A20" s="22" t="n">
        <v>46214</v>
      </c>
      <c r="B20" t="n">
        <v>8258.77</v>
      </c>
      <c r="D20" s="24" t="n">
        <v>46213</v>
      </c>
      <c r="E20" t="n">
        <v>6.7766</v>
      </c>
      <c r="F20" t="n">
        <v>55966.4</v>
      </c>
    </row>
    <row r="21">
      <c r="A21" s="22" t="n">
        <v>46224</v>
      </c>
      <c r="B21" t="n">
        <v>8035.96</v>
      </c>
      <c r="D21" s="24" t="n">
        <v>46224</v>
      </c>
      <c r="E21" t="n">
        <v>6.7656</v>
      </c>
      <c r="F21" t="n">
        <v>54368.1</v>
      </c>
    </row>
    <row r="22">
      <c r="A22" s="22" t="n">
        <v>46235</v>
      </c>
      <c r="B22" t="n">
        <v>7959.31</v>
      </c>
      <c r="D22" s="24" t="n">
        <v>46234</v>
      </c>
      <c r="E22" t="n">
        <v>6.7509</v>
      </c>
      <c r="F22" t="n">
        <v>53732.5</v>
      </c>
    </row>
    <row r="23">
      <c r="A23" s="22" t="n">
        <v>46245</v>
      </c>
      <c r="B23" t="n">
        <v>8319.42</v>
      </c>
      <c r="D23" s="24" t="n">
        <v>46245</v>
      </c>
      <c r="E23" t="n">
        <v>6.745</v>
      </c>
      <c r="F23" t="n">
        <v>56114.5</v>
      </c>
    </row>
    <row r="24">
      <c r="A24" s="22" t="n">
        <v>46255</v>
      </c>
      <c r="B24" t="n">
        <v>8466.809999999999</v>
      </c>
      <c r="D24" s="24" t="n">
        <v>46255</v>
      </c>
      <c r="E24" t="n">
        <v>6.721</v>
      </c>
      <c r="F24" t="n">
        <v>56905.4</v>
      </c>
    </row>
    <row r="25">
      <c r="A25" s="22" t="n">
        <v>46266</v>
      </c>
      <c r="B25" t="n">
        <v>8303.440000000001</v>
      </c>
      <c r="D25" s="24" t="n">
        <v>46266</v>
      </c>
      <c r="E25" t="n">
        <v>6.7202</v>
      </c>
      <c r="F25" t="n">
        <v>55800.8</v>
      </c>
    </row>
    <row r="26">
      <c r="A26" s="22" t="n">
        <v>46276</v>
      </c>
      <c r="B26" t="n">
        <v>7734.21</v>
      </c>
      <c r="D26" s="24" t="n">
        <v>46276</v>
      </c>
      <c r="E26" t="n">
        <v>6.708</v>
      </c>
      <c r="F26" t="n">
        <v>51881.1</v>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N200"/>
  <sheetViews>
    <sheetView workbookViewId="0">
      <selection activeCell="A1" sqref="A1"/>
    </sheetView>
  </sheetViews>
  <sheetFormatPr baseColWidth="8" defaultRowHeight="15"/>
  <cols>
    <col width="11" customWidth="1" min="1" max="1"/>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t="inlineStr">
        <is>
          <t>Date</t>
        </is>
      </c>
      <c r="B1" t="inlineStr">
        <is>
          <t>Polyethylene (LLDPE film)</t>
        </is>
      </c>
      <c r="C1" t="inlineStr">
        <is>
          <t>Polypropylene (drawing grade)</t>
        </is>
      </c>
      <c r="D1" t="inlineStr">
        <is>
          <t>PVC (SG5)</t>
        </is>
      </c>
      <c r="E1" t="inlineStr">
        <is>
          <t>Butadiene rubber (BR9000)</t>
        </is>
      </c>
      <c r="F1" t="inlineStr">
        <is>
          <t>Polyester filament (POY)</t>
        </is>
      </c>
      <c r="H1" s="8" t="inlineStr">
        <is>
          <t>Rate date used</t>
        </is>
      </c>
      <c r="I1" s="8" t="inlineStr">
        <is>
          <t>Yuan per US$ (Fed H.10)</t>
        </is>
      </c>
      <c r="J1" s="8" t="inlineStr">
        <is>
          <t>Polyethylene (LLDPE film) (yuan/tonne, as published by NBS)</t>
        </is>
      </c>
      <c r="K1" s="8" t="inlineStr">
        <is>
          <t>Polypropylene (drawing grade) (yuan/tonne, as published by NBS)</t>
        </is>
      </c>
      <c r="L1" s="8" t="inlineStr">
        <is>
          <t>PVC (SG5) (yuan/tonne, as published by NBS)</t>
        </is>
      </c>
      <c r="M1" s="8" t="inlineStr">
        <is>
          <t>Butadiene rubber (BR9000) (yuan/tonne, as published by NBS)</t>
        </is>
      </c>
      <c r="N1" s="8" t="inlineStr">
        <is>
          <t>Polyester filament (POY) (yuan/tonne, as published by NBS)</t>
        </is>
      </c>
    </row>
    <row r="2">
      <c r="A2" s="22" t="n">
        <v>44197</v>
      </c>
      <c r="B2" t="n">
        <v>1216.86</v>
      </c>
      <c r="C2" t="n">
        <v>1277.9</v>
      </c>
      <c r="D2" t="n">
        <v>1120.2</v>
      </c>
      <c r="E2" t="n">
        <v>1596.63</v>
      </c>
      <c r="F2" t="n">
        <v>921.84</v>
      </c>
      <c r="H2" s="24" t="n">
        <v>44196</v>
      </c>
      <c r="I2" t="n">
        <v>6.525</v>
      </c>
      <c r="J2" t="n">
        <v>7940</v>
      </c>
      <c r="K2" t="n">
        <v>8338.299999999999</v>
      </c>
      <c r="L2" t="n">
        <v>7309.3</v>
      </c>
      <c r="M2" t="n">
        <v>10418</v>
      </c>
      <c r="N2" t="n">
        <v>6015</v>
      </c>
    </row>
    <row r="3">
      <c r="A3" s="22" t="n">
        <v>44207</v>
      </c>
      <c r="B3" t="n">
        <v>1218.24</v>
      </c>
      <c r="C3" t="n">
        <v>1288.23</v>
      </c>
      <c r="D3" t="n">
        <v>1103.93</v>
      </c>
      <c r="E3" t="n">
        <v>1737.79</v>
      </c>
      <c r="F3" t="n">
        <v>944.8099999999999</v>
      </c>
      <c r="H3" s="24" t="n">
        <v>44207</v>
      </c>
      <c r="I3" t="n">
        <v>6.4795</v>
      </c>
      <c r="J3" t="n">
        <v>7893.6</v>
      </c>
      <c r="K3" t="n">
        <v>8347.1</v>
      </c>
      <c r="L3" t="n">
        <v>7152.9</v>
      </c>
      <c r="M3" t="n">
        <v>11260</v>
      </c>
      <c r="N3" t="n">
        <v>6121.9</v>
      </c>
    </row>
    <row r="4">
      <c r="A4" s="22" t="n">
        <v>44217</v>
      </c>
      <c r="B4" t="n">
        <v>1240.25</v>
      </c>
      <c r="C4" t="n">
        <v>1322.78</v>
      </c>
      <c r="D4" t="n">
        <v>1136.53</v>
      </c>
      <c r="E4" t="n">
        <v>1747.49</v>
      </c>
      <c r="F4" t="n">
        <v>924.4400000000001</v>
      </c>
      <c r="H4" s="24" t="n">
        <v>44217</v>
      </c>
      <c r="I4" t="n">
        <v>6.4595</v>
      </c>
      <c r="J4" t="n">
        <v>8011.4</v>
      </c>
      <c r="K4" t="n">
        <v>8544.5</v>
      </c>
      <c r="L4" t="n">
        <v>7341.4</v>
      </c>
      <c r="M4" t="n">
        <v>11287.9</v>
      </c>
      <c r="N4" t="n">
        <v>5971.4</v>
      </c>
    </row>
    <row r="5">
      <c r="A5" s="22" t="n">
        <v>44228</v>
      </c>
      <c r="B5" t="n">
        <v>1250.52</v>
      </c>
      <c r="C5" t="n">
        <v>1322.64</v>
      </c>
      <c r="D5" t="n">
        <v>1154.22</v>
      </c>
      <c r="E5" t="n">
        <v>1717.98</v>
      </c>
      <c r="F5" t="n">
        <v>992.24</v>
      </c>
      <c r="H5" s="24" t="n">
        <v>44228</v>
      </c>
      <c r="I5" t="n">
        <v>6.4669</v>
      </c>
      <c r="J5" t="n">
        <v>8087</v>
      </c>
      <c r="K5" t="n">
        <v>8553.4</v>
      </c>
      <c r="L5" t="n">
        <v>7464.2</v>
      </c>
      <c r="M5" t="n">
        <v>11110</v>
      </c>
      <c r="N5" t="n">
        <v>6416.7</v>
      </c>
    </row>
    <row r="6">
      <c r="A6" s="22" t="n">
        <v>44248</v>
      </c>
      <c r="B6" t="n">
        <v>1395.38</v>
      </c>
      <c r="C6" t="n">
        <v>1466.94</v>
      </c>
      <c r="D6" t="n">
        <v>1345.63</v>
      </c>
      <c r="E6" t="n">
        <v>1998.45</v>
      </c>
      <c r="F6" t="n">
        <v>1178.07</v>
      </c>
      <c r="H6" s="24" t="n">
        <v>44246</v>
      </c>
      <c r="I6" t="n">
        <v>6.4555</v>
      </c>
      <c r="J6" t="n">
        <v>9007.9</v>
      </c>
      <c r="K6" t="n">
        <v>9469.799999999999</v>
      </c>
      <c r="L6" t="n">
        <v>8686.700000000001</v>
      </c>
      <c r="M6" t="n">
        <v>12901</v>
      </c>
      <c r="N6" t="n">
        <v>7605</v>
      </c>
    </row>
    <row r="7">
      <c r="A7" s="22" t="n">
        <v>44256</v>
      </c>
      <c r="B7" t="n">
        <v>1415.09</v>
      </c>
      <c r="C7" t="n">
        <v>1482.34</v>
      </c>
      <c r="D7" t="n">
        <v>1319.16</v>
      </c>
      <c r="E7" t="n">
        <v>2056.91</v>
      </c>
      <c r="F7" t="n">
        <v>1247.62</v>
      </c>
      <c r="H7" s="24" t="n">
        <v>44256</v>
      </c>
      <c r="I7" t="n">
        <v>6.4648</v>
      </c>
      <c r="J7" t="n">
        <v>9148.299999999999</v>
      </c>
      <c r="K7" t="n">
        <v>9583</v>
      </c>
      <c r="L7" t="n">
        <v>8528.1</v>
      </c>
      <c r="M7" t="n">
        <v>13297.5</v>
      </c>
      <c r="N7" t="n">
        <v>8065.6</v>
      </c>
    </row>
    <row r="8">
      <c r="A8" s="22" t="n">
        <v>44266</v>
      </c>
      <c r="B8" t="n">
        <v>1411.37</v>
      </c>
      <c r="C8" t="n">
        <v>1484.4</v>
      </c>
      <c r="D8" t="n">
        <v>1373.93</v>
      </c>
      <c r="E8" t="n">
        <v>2080.53</v>
      </c>
      <c r="F8" t="n">
        <v>1248.01</v>
      </c>
      <c r="H8" s="24" t="n">
        <v>44266</v>
      </c>
      <c r="I8" t="n">
        <v>6.4932</v>
      </c>
      <c r="J8" t="n">
        <v>9164.299999999999</v>
      </c>
      <c r="K8" t="n">
        <v>9638.5</v>
      </c>
      <c r="L8" t="n">
        <v>8921.200000000001</v>
      </c>
      <c r="M8" t="n">
        <v>13509.3</v>
      </c>
      <c r="N8" t="n">
        <v>8103.6</v>
      </c>
    </row>
    <row r="9">
      <c r="A9" s="22" t="n">
        <v>44276</v>
      </c>
      <c r="B9" t="n">
        <v>1374.01</v>
      </c>
      <c r="C9" t="n">
        <v>1448.67</v>
      </c>
      <c r="D9" t="n">
        <v>1342.22</v>
      </c>
      <c r="E9" t="n">
        <v>2091.16</v>
      </c>
      <c r="F9" t="n">
        <v>1194.87</v>
      </c>
      <c r="H9" s="24" t="n">
        <v>44274</v>
      </c>
      <c r="I9" t="n">
        <v>6.507</v>
      </c>
      <c r="J9" t="n">
        <v>8940.700000000001</v>
      </c>
      <c r="K9" t="n">
        <v>9426.5</v>
      </c>
      <c r="L9" t="n">
        <v>8733.799999999999</v>
      </c>
      <c r="M9" t="n">
        <v>13607.2</v>
      </c>
      <c r="N9" t="n">
        <v>7775</v>
      </c>
    </row>
    <row r="10">
      <c r="A10" s="22" t="n">
        <v>44287</v>
      </c>
      <c r="B10" t="n">
        <v>1356.07</v>
      </c>
      <c r="C10" t="n">
        <v>1430.73</v>
      </c>
      <c r="D10" t="n">
        <v>1351.59</v>
      </c>
      <c r="E10" t="n">
        <v>2057.78</v>
      </c>
      <c r="F10" t="n">
        <v>1188.85</v>
      </c>
      <c r="H10" s="24" t="n">
        <v>44287</v>
      </c>
      <c r="I10" t="n">
        <v>6.5645</v>
      </c>
      <c r="J10" t="n">
        <v>8901.9</v>
      </c>
      <c r="K10" t="n">
        <v>9392</v>
      </c>
      <c r="L10" t="n">
        <v>8872.5</v>
      </c>
      <c r="M10" t="n">
        <v>13508.3</v>
      </c>
      <c r="N10" t="n">
        <v>7804.2</v>
      </c>
    </row>
    <row r="11">
      <c r="A11" s="22" t="n">
        <v>44297</v>
      </c>
      <c r="B11" t="n">
        <v>1321.07</v>
      </c>
      <c r="C11" t="n">
        <v>1405.8</v>
      </c>
      <c r="D11" t="n">
        <v>1348.22</v>
      </c>
      <c r="E11" t="n">
        <v>1944.83</v>
      </c>
      <c r="F11" t="n">
        <v>1172.45</v>
      </c>
      <c r="H11" s="24" t="n">
        <v>44295</v>
      </c>
      <c r="I11" t="n">
        <v>6.5522</v>
      </c>
      <c r="J11" t="n">
        <v>8655.9</v>
      </c>
      <c r="K11" t="n">
        <v>9211.1</v>
      </c>
      <c r="L11" t="n">
        <v>8833.799999999999</v>
      </c>
      <c r="M11" t="n">
        <v>12742.9</v>
      </c>
      <c r="N11" t="n">
        <v>7682.1</v>
      </c>
    </row>
    <row r="12">
      <c r="A12" s="22" t="n">
        <v>44307</v>
      </c>
      <c r="B12" t="n">
        <v>1310.03</v>
      </c>
      <c r="C12" t="n">
        <v>1394.5</v>
      </c>
      <c r="D12" t="n">
        <v>1390.41</v>
      </c>
      <c r="E12" t="n">
        <v>1864.03</v>
      </c>
      <c r="F12" t="n">
        <v>1170.98</v>
      </c>
      <c r="H12" s="24" t="n">
        <v>44307</v>
      </c>
      <c r="I12" t="n">
        <v>6.4903</v>
      </c>
      <c r="J12" t="n">
        <v>8502.5</v>
      </c>
      <c r="K12" t="n">
        <v>9050.700000000001</v>
      </c>
      <c r="L12" t="n">
        <v>9024.200000000001</v>
      </c>
      <c r="M12" t="n">
        <v>12098.1</v>
      </c>
      <c r="N12" t="n">
        <v>7600</v>
      </c>
    </row>
    <row r="13">
      <c r="A13" s="22" t="n">
        <v>44317</v>
      </c>
      <c r="B13" t="n">
        <v>1331.88</v>
      </c>
      <c r="C13" t="n">
        <v>1415.13</v>
      </c>
      <c r="D13" t="n">
        <v>1448.93</v>
      </c>
      <c r="E13" t="n">
        <v>1866.95</v>
      </c>
      <c r="F13" t="n">
        <v>1153.18</v>
      </c>
      <c r="H13" s="24" t="n">
        <v>44316</v>
      </c>
      <c r="I13" t="n">
        <v>6.4749</v>
      </c>
      <c r="J13" t="n">
        <v>8623.799999999999</v>
      </c>
      <c r="K13" t="n">
        <v>9162.799999999999</v>
      </c>
      <c r="L13" t="n">
        <v>9381.700000000001</v>
      </c>
      <c r="M13" t="n">
        <v>12088.3</v>
      </c>
      <c r="N13" t="n">
        <v>7466.7</v>
      </c>
    </row>
    <row r="14">
      <c r="A14" s="22" t="n">
        <v>44327</v>
      </c>
      <c r="B14" t="n">
        <v>1331.85</v>
      </c>
      <c r="C14" t="n">
        <v>1413.04</v>
      </c>
      <c r="D14" t="n">
        <v>1458.32</v>
      </c>
      <c r="E14" t="n">
        <v>1887.89</v>
      </c>
      <c r="F14" t="n">
        <v>1161.33</v>
      </c>
      <c r="H14" s="24" t="n">
        <v>44327</v>
      </c>
      <c r="I14" t="n">
        <v>6.4285</v>
      </c>
      <c r="J14" t="n">
        <v>8561.799999999999</v>
      </c>
      <c r="K14" t="n">
        <v>9083.700000000001</v>
      </c>
      <c r="L14" t="n">
        <v>9374.799999999999</v>
      </c>
      <c r="M14" t="n">
        <v>12136.3</v>
      </c>
      <c r="N14" t="n">
        <v>7465.6</v>
      </c>
    </row>
    <row r="15">
      <c r="A15" s="22" t="n">
        <v>44337</v>
      </c>
      <c r="B15" t="n">
        <v>1290.97</v>
      </c>
      <c r="C15" t="n">
        <v>1364.76</v>
      </c>
      <c r="D15" t="n">
        <v>1419.34</v>
      </c>
      <c r="E15" t="n">
        <v>1867.56</v>
      </c>
      <c r="F15" t="n">
        <v>1148.49</v>
      </c>
      <c r="H15" s="24" t="n">
        <v>44337</v>
      </c>
      <c r="I15" t="n">
        <v>6.4339</v>
      </c>
      <c r="J15" t="n">
        <v>8306</v>
      </c>
      <c r="K15" t="n">
        <v>8780.700000000001</v>
      </c>
      <c r="L15" t="n">
        <v>9131.9</v>
      </c>
      <c r="M15" t="n">
        <v>12015.7</v>
      </c>
      <c r="N15" t="n">
        <v>7389.3</v>
      </c>
    </row>
    <row r="16">
      <c r="A16" s="22" t="n">
        <v>44348</v>
      </c>
      <c r="B16" t="n">
        <v>1285.25</v>
      </c>
      <c r="C16" t="n">
        <v>1360.16</v>
      </c>
      <c r="D16" t="n">
        <v>1437.39</v>
      </c>
      <c r="E16" t="n">
        <v>1840.24</v>
      </c>
      <c r="F16" t="n">
        <v>1161.91</v>
      </c>
      <c r="H16" s="24" t="n">
        <v>44348</v>
      </c>
      <c r="I16" t="n">
        <v>6.3796</v>
      </c>
      <c r="J16" t="n">
        <v>8199.4</v>
      </c>
      <c r="K16" t="n">
        <v>8677.299999999999</v>
      </c>
      <c r="L16" t="n">
        <v>9170</v>
      </c>
      <c r="M16" t="n">
        <v>11740</v>
      </c>
      <c r="N16" t="n">
        <v>7412.5</v>
      </c>
    </row>
    <row r="17">
      <c r="A17" s="22" t="n">
        <v>44358</v>
      </c>
      <c r="B17" t="n">
        <v>1269.51</v>
      </c>
      <c r="C17" t="n">
        <v>1342.49</v>
      </c>
      <c r="D17" t="n">
        <v>1429.53</v>
      </c>
      <c r="E17" t="n">
        <v>1863.46</v>
      </c>
      <c r="F17" t="n">
        <v>1171.7</v>
      </c>
      <c r="H17" s="24" t="n">
        <v>44358</v>
      </c>
      <c r="I17" t="n">
        <v>6.3967</v>
      </c>
      <c r="J17" t="n">
        <v>8120.7</v>
      </c>
      <c r="K17" t="n">
        <v>8587.5</v>
      </c>
      <c r="L17" t="n">
        <v>9144.299999999999</v>
      </c>
      <c r="M17" t="n">
        <v>11920</v>
      </c>
      <c r="N17" t="n">
        <v>7495</v>
      </c>
    </row>
    <row r="18">
      <c r="A18" s="22" t="n">
        <v>44368</v>
      </c>
      <c r="B18" t="n">
        <v>1295.36</v>
      </c>
      <c r="C18" t="n">
        <v>1338.85</v>
      </c>
      <c r="D18" t="n">
        <v>1387.01</v>
      </c>
      <c r="E18" t="n">
        <v>1894.46</v>
      </c>
      <c r="F18" t="n">
        <v>1186.52</v>
      </c>
      <c r="H18" s="24" t="n">
        <v>44368</v>
      </c>
      <c r="I18" t="n">
        <v>6.4659</v>
      </c>
      <c r="J18" t="n">
        <v>8375.700000000001</v>
      </c>
      <c r="K18" t="n">
        <v>8656.9</v>
      </c>
      <c r="L18" t="n">
        <v>8968.299999999999</v>
      </c>
      <c r="M18" t="n">
        <v>12249.4</v>
      </c>
      <c r="N18" t="n">
        <v>7671.9</v>
      </c>
    </row>
    <row r="19">
      <c r="A19" s="22" t="n">
        <v>44378</v>
      </c>
      <c r="B19" t="n">
        <v>1316.59</v>
      </c>
      <c r="C19" t="n">
        <v>1347.22</v>
      </c>
      <c r="D19" t="n">
        <v>1402.57</v>
      </c>
      <c r="E19" t="n">
        <v>1935.82</v>
      </c>
      <c r="F19" t="n">
        <v>1223.63</v>
      </c>
      <c r="H19" s="24" t="n">
        <v>44378</v>
      </c>
      <c r="I19" t="n">
        <v>6.4679</v>
      </c>
      <c r="J19" t="n">
        <v>8515.6</v>
      </c>
      <c r="K19" t="n">
        <v>8713.700000000001</v>
      </c>
      <c r="L19" t="n">
        <v>9071.700000000001</v>
      </c>
      <c r="M19" t="n">
        <v>12520.7</v>
      </c>
      <c r="N19" t="n">
        <v>7914.3</v>
      </c>
    </row>
    <row r="20">
      <c r="A20" s="22" t="n">
        <v>44388</v>
      </c>
      <c r="B20" t="n">
        <v>1325.74</v>
      </c>
      <c r="C20" t="n">
        <v>1346.75</v>
      </c>
      <c r="D20" t="n">
        <v>1414.69</v>
      </c>
      <c r="E20" t="n">
        <v>2177.98</v>
      </c>
      <c r="F20" t="n">
        <v>1240.31</v>
      </c>
      <c r="H20" s="24" t="n">
        <v>44386</v>
      </c>
      <c r="I20" t="n">
        <v>6.4788</v>
      </c>
      <c r="J20" t="n">
        <v>8589.200000000001</v>
      </c>
      <c r="K20" t="n">
        <v>8725.299999999999</v>
      </c>
      <c r="L20" t="n">
        <v>9165.5</v>
      </c>
      <c r="M20" t="n">
        <v>14110.7</v>
      </c>
      <c r="N20" t="n">
        <v>8035.7</v>
      </c>
    </row>
    <row r="21">
      <c r="A21" s="22" t="n">
        <v>44398</v>
      </c>
      <c r="B21" t="n">
        <v>1327.35</v>
      </c>
      <c r="C21" t="n">
        <v>1338.92</v>
      </c>
      <c r="D21" t="n">
        <v>1429.85</v>
      </c>
      <c r="E21" t="n">
        <v>2185.62</v>
      </c>
      <c r="F21" t="n">
        <v>1246.83</v>
      </c>
      <c r="H21" s="24" t="n">
        <v>44398</v>
      </c>
      <c r="I21" t="n">
        <v>6.4664</v>
      </c>
      <c r="J21" t="n">
        <v>8583.200000000001</v>
      </c>
      <c r="K21" t="n">
        <v>8658</v>
      </c>
      <c r="L21" t="n">
        <v>9246</v>
      </c>
      <c r="M21" t="n">
        <v>14133.1</v>
      </c>
      <c r="N21" t="n">
        <v>8062.5</v>
      </c>
    </row>
    <row r="22">
      <c r="A22" s="22" t="n">
        <v>44409</v>
      </c>
      <c r="B22" t="n">
        <v>1322.26</v>
      </c>
      <c r="C22" t="n">
        <v>1323.35</v>
      </c>
      <c r="D22" t="n">
        <v>1419.34</v>
      </c>
      <c r="E22" t="n">
        <v>2166</v>
      </c>
      <c r="F22" t="n">
        <v>1240.43</v>
      </c>
      <c r="H22" s="24" t="n">
        <v>44407</v>
      </c>
      <c r="I22" t="n">
        <v>6.4609</v>
      </c>
      <c r="J22" t="n">
        <v>8543</v>
      </c>
      <c r="K22" t="n">
        <v>8550</v>
      </c>
      <c r="L22" t="n">
        <v>9170.200000000001</v>
      </c>
      <c r="M22" t="n">
        <v>13994.3</v>
      </c>
      <c r="N22" t="n">
        <v>8014.3</v>
      </c>
    </row>
    <row r="23">
      <c r="A23" s="22" t="n">
        <v>44419</v>
      </c>
      <c r="B23" t="n">
        <v>1329.69</v>
      </c>
      <c r="C23" t="n">
        <v>1321.67</v>
      </c>
      <c r="D23" t="n">
        <v>1442.35</v>
      </c>
      <c r="E23" t="n">
        <v>2201.01</v>
      </c>
      <c r="F23" t="n">
        <v>1199.68</v>
      </c>
      <c r="H23" s="24" t="n">
        <v>44419</v>
      </c>
      <c r="I23" t="n">
        <v>6.4783</v>
      </c>
      <c r="J23" t="n">
        <v>8614.1</v>
      </c>
      <c r="K23" t="n">
        <v>8562.200000000001</v>
      </c>
      <c r="L23" t="n">
        <v>9344</v>
      </c>
      <c r="M23" t="n">
        <v>14258.8</v>
      </c>
      <c r="N23" t="n">
        <v>7771.9</v>
      </c>
    </row>
    <row r="24">
      <c r="A24" s="22" t="n">
        <v>44429</v>
      </c>
      <c r="B24" t="n">
        <v>1317.73</v>
      </c>
      <c r="C24" t="n">
        <v>1303.74</v>
      </c>
      <c r="D24" t="n">
        <v>1448.59</v>
      </c>
      <c r="E24" t="n">
        <v>2165.54</v>
      </c>
      <c r="F24" t="n">
        <v>1183.3</v>
      </c>
      <c r="H24" s="24" t="n">
        <v>44428</v>
      </c>
      <c r="I24" t="n">
        <v>6.5012</v>
      </c>
      <c r="J24" t="n">
        <v>8566.799999999999</v>
      </c>
      <c r="K24" t="n">
        <v>8475.9</v>
      </c>
      <c r="L24" t="n">
        <v>9417.6</v>
      </c>
      <c r="M24" t="n">
        <v>14078.6</v>
      </c>
      <c r="N24" t="n">
        <v>7692.9</v>
      </c>
    </row>
    <row r="25">
      <c r="A25" s="22" t="n">
        <v>44440</v>
      </c>
      <c r="B25" t="n">
        <v>1342.57</v>
      </c>
      <c r="C25" t="n">
        <v>1319.7</v>
      </c>
      <c r="D25" t="n">
        <v>1510.3</v>
      </c>
      <c r="E25" t="n">
        <v>2109.45</v>
      </c>
      <c r="F25" t="n">
        <v>1186.4</v>
      </c>
      <c r="H25" s="24" t="n">
        <v>44440</v>
      </c>
      <c r="I25" t="n">
        <v>6.4586</v>
      </c>
      <c r="J25" t="n">
        <v>8671.1</v>
      </c>
      <c r="K25" t="n">
        <v>8523.4</v>
      </c>
      <c r="L25" t="n">
        <v>9754.4</v>
      </c>
      <c r="M25" t="n">
        <v>13624.1</v>
      </c>
      <c r="N25" t="n">
        <v>7662.5</v>
      </c>
    </row>
    <row r="26">
      <c r="A26" s="22" t="n">
        <v>44450</v>
      </c>
      <c r="B26" t="n">
        <v>1398.88</v>
      </c>
      <c r="C26" t="n">
        <v>1368.79</v>
      </c>
      <c r="D26" t="n">
        <v>1572.16</v>
      </c>
      <c r="E26" t="n">
        <v>2043.76</v>
      </c>
      <c r="F26" t="n">
        <v>1194.13</v>
      </c>
      <c r="H26" s="24" t="n">
        <v>44449</v>
      </c>
      <c r="I26" t="n">
        <v>6.444</v>
      </c>
      <c r="J26" t="n">
        <v>9014.4</v>
      </c>
      <c r="K26" t="n">
        <v>8820.5</v>
      </c>
      <c r="L26" t="n">
        <v>10131</v>
      </c>
      <c r="M26" t="n">
        <v>13170</v>
      </c>
      <c r="N26" t="n">
        <v>7695</v>
      </c>
    </row>
    <row r="27">
      <c r="A27" s="22" t="n">
        <v>44460</v>
      </c>
      <c r="B27" t="n">
        <v>1444.43</v>
      </c>
      <c r="C27" t="n">
        <v>1427.8</v>
      </c>
      <c r="D27" t="n">
        <v>1769.42</v>
      </c>
      <c r="E27" t="n">
        <v>2062.4</v>
      </c>
      <c r="F27" t="n">
        <v>1223.6</v>
      </c>
      <c r="H27" s="24" t="n">
        <v>44460</v>
      </c>
      <c r="I27" t="n">
        <v>6.4651</v>
      </c>
      <c r="J27" t="n">
        <v>9338.4</v>
      </c>
      <c r="K27" t="n">
        <v>9230.9</v>
      </c>
      <c r="L27" t="n">
        <v>11439.5</v>
      </c>
      <c r="M27" t="n">
        <v>13333.6</v>
      </c>
      <c r="N27" t="n">
        <v>7910.7</v>
      </c>
    </row>
    <row r="28">
      <c r="A28" s="22" t="n">
        <v>44470</v>
      </c>
      <c r="B28" t="n">
        <v>1565.34</v>
      </c>
      <c r="C28" t="n">
        <v>1565.17</v>
      </c>
      <c r="D28" t="n">
        <v>2018.86</v>
      </c>
      <c r="E28" t="n">
        <v>2130.86</v>
      </c>
      <c r="F28" t="n">
        <v>1284.26</v>
      </c>
      <c r="H28" s="24" t="n">
        <v>44470</v>
      </c>
      <c r="I28" t="n">
        <v>6.4434</v>
      </c>
      <c r="J28" t="n">
        <v>10086.1</v>
      </c>
      <c r="K28" t="n">
        <v>10085</v>
      </c>
      <c r="L28" t="n">
        <v>13008.3</v>
      </c>
      <c r="M28" t="n">
        <v>13730</v>
      </c>
      <c r="N28" t="n">
        <v>8275</v>
      </c>
    </row>
    <row r="29">
      <c r="A29" s="22" t="n">
        <v>44480</v>
      </c>
      <c r="B29" t="n">
        <v>1558.16</v>
      </c>
      <c r="C29" t="n">
        <v>1539.1</v>
      </c>
      <c r="D29" t="n">
        <v>2059.67</v>
      </c>
      <c r="E29" t="n">
        <v>2352.67</v>
      </c>
      <c r="F29" t="n">
        <v>1386.09</v>
      </c>
      <c r="H29" s="24" t="n">
        <v>44477</v>
      </c>
      <c r="I29" t="n">
        <v>6.4435</v>
      </c>
      <c r="J29" t="n">
        <v>10040</v>
      </c>
      <c r="K29" t="n">
        <v>9917.200000000001</v>
      </c>
      <c r="L29" t="n">
        <v>13271.5</v>
      </c>
      <c r="M29" t="n">
        <v>15159.4</v>
      </c>
      <c r="N29" t="n">
        <v>8931.299999999999</v>
      </c>
    </row>
    <row r="30">
      <c r="A30" s="22" t="n">
        <v>44490</v>
      </c>
      <c r="B30" t="n">
        <v>1471.04</v>
      </c>
      <c r="C30" t="n">
        <v>1431.47</v>
      </c>
      <c r="D30" t="n">
        <v>1676.37</v>
      </c>
      <c r="E30" t="n">
        <v>2350.08</v>
      </c>
      <c r="F30" t="n">
        <v>1420.2</v>
      </c>
      <c r="H30" s="24" t="n">
        <v>44490</v>
      </c>
      <c r="I30" t="n">
        <v>6.3925</v>
      </c>
      <c r="J30" t="n">
        <v>9403.6</v>
      </c>
      <c r="K30" t="n">
        <v>9150.700000000001</v>
      </c>
      <c r="L30" t="n">
        <v>10716.2</v>
      </c>
      <c r="M30" t="n">
        <v>15022.9</v>
      </c>
      <c r="N30" t="n">
        <v>9078.6</v>
      </c>
    </row>
    <row r="31">
      <c r="A31" s="22" t="n">
        <v>44501</v>
      </c>
      <c r="B31" t="n">
        <v>1443.69</v>
      </c>
      <c r="C31" t="n">
        <v>1393.2</v>
      </c>
      <c r="D31" t="n">
        <v>1483.88</v>
      </c>
      <c r="E31" t="n">
        <v>2181.72</v>
      </c>
      <c r="F31" t="n">
        <v>1336.04</v>
      </c>
      <c r="H31" s="24" t="n">
        <v>44501</v>
      </c>
      <c r="I31" t="n">
        <v>6.3972</v>
      </c>
      <c r="J31" t="n">
        <v>9235.6</v>
      </c>
      <c r="K31" t="n">
        <v>8912.6</v>
      </c>
      <c r="L31" t="n">
        <v>9492.700000000001</v>
      </c>
      <c r="M31" t="n">
        <v>13956.9</v>
      </c>
      <c r="N31" t="n">
        <v>8546.9</v>
      </c>
    </row>
    <row r="32">
      <c r="A32" s="22" t="n">
        <v>44511</v>
      </c>
      <c r="B32" t="n">
        <v>1463.21</v>
      </c>
      <c r="C32" t="n">
        <v>1384.24</v>
      </c>
      <c r="D32" t="n">
        <v>1470.2</v>
      </c>
      <c r="E32" t="n">
        <v>2387.21</v>
      </c>
      <c r="F32" t="n">
        <v>1268.53</v>
      </c>
      <c r="H32" s="24" t="n">
        <v>44510</v>
      </c>
      <c r="I32" t="n">
        <v>6.3882</v>
      </c>
      <c r="J32" t="n">
        <v>9347.299999999999</v>
      </c>
      <c r="K32" t="n">
        <v>8842.799999999999</v>
      </c>
      <c r="L32" t="n">
        <v>9391.9</v>
      </c>
      <c r="M32" t="n">
        <v>15250</v>
      </c>
      <c r="N32" t="n">
        <v>8103.6</v>
      </c>
    </row>
    <row r="33">
      <c r="A33" s="22" t="n">
        <v>44521</v>
      </c>
      <c r="B33" t="n">
        <v>1455.46</v>
      </c>
      <c r="C33" t="n">
        <v>1369.32</v>
      </c>
      <c r="D33" t="n">
        <v>1474.33</v>
      </c>
      <c r="E33" t="n">
        <v>2478.21</v>
      </c>
      <c r="F33" t="n">
        <v>1198.99</v>
      </c>
      <c r="H33" s="24" t="n">
        <v>44519</v>
      </c>
      <c r="I33" t="n">
        <v>6.3863</v>
      </c>
      <c r="J33" t="n">
        <v>9295</v>
      </c>
      <c r="K33" t="n">
        <v>8744.9</v>
      </c>
      <c r="L33" t="n">
        <v>9415.5</v>
      </c>
      <c r="M33" t="n">
        <v>15826.6</v>
      </c>
      <c r="N33" t="n">
        <v>7657.1</v>
      </c>
    </row>
    <row r="34">
      <c r="A34" s="22" t="n">
        <v>44531</v>
      </c>
      <c r="B34" t="n">
        <v>1428.2</v>
      </c>
      <c r="C34" t="n">
        <v>1337.94</v>
      </c>
      <c r="D34" t="n">
        <v>1412.45</v>
      </c>
      <c r="E34" t="n">
        <v>2403.73</v>
      </c>
      <c r="F34" t="n">
        <v>1165.73</v>
      </c>
      <c r="H34" s="24" t="n">
        <v>44531</v>
      </c>
      <c r="I34" t="n">
        <v>6.3641</v>
      </c>
      <c r="J34" t="n">
        <v>9089.200000000001</v>
      </c>
      <c r="K34" t="n">
        <v>8514.799999999999</v>
      </c>
      <c r="L34" t="n">
        <v>8989</v>
      </c>
      <c r="M34" t="n">
        <v>15297.6</v>
      </c>
      <c r="N34" t="n">
        <v>7418.8</v>
      </c>
    </row>
    <row r="35">
      <c r="A35" s="22" t="n">
        <v>44541</v>
      </c>
      <c r="B35" t="n">
        <v>1413.91</v>
      </c>
      <c r="C35" t="n">
        <v>1343.17</v>
      </c>
      <c r="D35" t="n">
        <v>1351.59</v>
      </c>
      <c r="E35" t="n">
        <v>2289.91</v>
      </c>
      <c r="F35" t="n">
        <v>1161.97</v>
      </c>
      <c r="H35" s="24" t="n">
        <v>44540</v>
      </c>
      <c r="I35" t="n">
        <v>6.3685</v>
      </c>
      <c r="J35" t="n">
        <v>9004.5</v>
      </c>
      <c r="K35" t="n">
        <v>8554</v>
      </c>
      <c r="L35" t="n">
        <v>8607.6</v>
      </c>
      <c r="M35" t="n">
        <v>14583.3</v>
      </c>
      <c r="N35" t="n">
        <v>7400</v>
      </c>
    </row>
    <row r="36">
      <c r="A36" s="22" t="n">
        <v>44551</v>
      </c>
      <c r="B36" t="n">
        <v>1404.06</v>
      </c>
      <c r="C36" t="n">
        <v>1332.26</v>
      </c>
      <c r="D36" t="n">
        <v>1344.4</v>
      </c>
      <c r="E36" t="n">
        <v>2250.67</v>
      </c>
      <c r="F36" t="n">
        <v>1144.74</v>
      </c>
      <c r="H36" s="24" t="n">
        <v>44551</v>
      </c>
      <c r="I36" t="n">
        <v>6.3716</v>
      </c>
      <c r="J36" t="n">
        <v>8946.1</v>
      </c>
      <c r="K36" t="n">
        <v>8488.6</v>
      </c>
      <c r="L36" t="n">
        <v>8566</v>
      </c>
      <c r="M36" t="n">
        <v>14340.4</v>
      </c>
      <c r="N36" t="n">
        <v>7293.8</v>
      </c>
    </row>
    <row r="37">
      <c r="A37" s="22" t="n">
        <v>44562</v>
      </c>
      <c r="B37" t="n">
        <v>1381.07</v>
      </c>
      <c r="C37" t="n">
        <v>1302.5</v>
      </c>
      <c r="D37" t="n">
        <v>1334.78</v>
      </c>
      <c r="E37" t="n">
        <v>2156.62</v>
      </c>
      <c r="F37" t="n">
        <v>1162.01</v>
      </c>
      <c r="H37" s="24" t="n">
        <v>44560</v>
      </c>
      <c r="I37" t="n">
        <v>6.3726</v>
      </c>
      <c r="J37" t="n">
        <v>8801</v>
      </c>
      <c r="K37" t="n">
        <v>8300.299999999999</v>
      </c>
      <c r="L37" t="n">
        <v>8506</v>
      </c>
      <c r="M37" t="n">
        <v>13743.3</v>
      </c>
      <c r="N37" t="n">
        <v>7405</v>
      </c>
    </row>
    <row r="38">
      <c r="A38" s="22" t="n">
        <v>44572</v>
      </c>
      <c r="B38" t="n">
        <v>1383.49</v>
      </c>
      <c r="C38" t="n">
        <v>1307.49</v>
      </c>
      <c r="D38" t="n">
        <v>1346.73</v>
      </c>
      <c r="E38" t="n">
        <v>2086.77</v>
      </c>
      <c r="F38" t="n">
        <v>1209.6</v>
      </c>
      <c r="H38" s="24" t="n">
        <v>44572</v>
      </c>
      <c r="I38" t="n">
        <v>6.3735</v>
      </c>
      <c r="J38" t="n">
        <v>8817.700000000001</v>
      </c>
      <c r="K38" t="n">
        <v>8333.299999999999</v>
      </c>
      <c r="L38" t="n">
        <v>8583.4</v>
      </c>
      <c r="M38" t="n">
        <v>13300</v>
      </c>
      <c r="N38" t="n">
        <v>7709.4</v>
      </c>
    </row>
    <row r="39">
      <c r="A39" s="22" t="n">
        <v>44582</v>
      </c>
      <c r="B39" t="n">
        <v>1411.79</v>
      </c>
      <c r="C39" t="n">
        <v>1331.94</v>
      </c>
      <c r="D39" t="n">
        <v>1378.26</v>
      </c>
      <c r="E39" t="n">
        <v>2113.18</v>
      </c>
      <c r="F39" t="n">
        <v>1241.1</v>
      </c>
      <c r="H39" s="24" t="n">
        <v>44582</v>
      </c>
      <c r="I39" t="n">
        <v>6.3385</v>
      </c>
      <c r="J39" t="n">
        <v>8948.6</v>
      </c>
      <c r="K39" t="n">
        <v>8442.5</v>
      </c>
      <c r="L39" t="n">
        <v>8736.1</v>
      </c>
      <c r="M39" t="n">
        <v>13394.4</v>
      </c>
      <c r="N39" t="n">
        <v>7866.7</v>
      </c>
    </row>
    <row r="40">
      <c r="A40" s="22" t="n">
        <v>44603</v>
      </c>
      <c r="B40" t="n">
        <v>1407.9</v>
      </c>
      <c r="C40" t="n">
        <v>1330.93</v>
      </c>
      <c r="D40" t="n">
        <v>1389.2</v>
      </c>
      <c r="E40" t="n">
        <v>2149.13</v>
      </c>
      <c r="F40" t="n">
        <v>1295.12</v>
      </c>
      <c r="H40" s="24" t="n">
        <v>44603</v>
      </c>
      <c r="I40" t="n">
        <v>6.354</v>
      </c>
      <c r="J40" t="n">
        <v>8945.799999999999</v>
      </c>
      <c r="K40" t="n">
        <v>8456.700000000001</v>
      </c>
      <c r="L40" t="n">
        <v>8827</v>
      </c>
      <c r="M40" t="n">
        <v>13655.6</v>
      </c>
      <c r="N40" t="n">
        <v>8229.200000000001</v>
      </c>
    </row>
    <row r="41">
      <c r="A41" s="22" t="n">
        <v>44613</v>
      </c>
      <c r="B41" t="n">
        <v>1399.93</v>
      </c>
      <c r="C41" t="n">
        <v>1336.07</v>
      </c>
      <c r="D41" t="n">
        <v>1357.92</v>
      </c>
      <c r="E41" t="n">
        <v>2111.52</v>
      </c>
      <c r="F41" t="n">
        <v>1250.97</v>
      </c>
      <c r="H41" s="24" t="n">
        <v>44610</v>
      </c>
      <c r="I41" t="n">
        <v>6.3251</v>
      </c>
      <c r="J41" t="n">
        <v>8854.700000000001</v>
      </c>
      <c r="K41" t="n">
        <v>8450.799999999999</v>
      </c>
      <c r="L41" t="n">
        <v>8589</v>
      </c>
      <c r="M41" t="n">
        <v>13355.6</v>
      </c>
      <c r="N41" t="n">
        <v>7912.5</v>
      </c>
    </row>
    <row r="42">
      <c r="A42" s="22" t="n">
        <v>44621</v>
      </c>
      <c r="B42" t="n">
        <v>1475.89</v>
      </c>
      <c r="C42" t="n">
        <v>1442.22</v>
      </c>
      <c r="D42" t="n">
        <v>1431.32</v>
      </c>
      <c r="E42" t="n">
        <v>2121.76</v>
      </c>
      <c r="F42" t="n">
        <v>1311.08</v>
      </c>
      <c r="H42" s="24" t="n">
        <v>44621</v>
      </c>
      <c r="I42" t="n">
        <v>6.3116</v>
      </c>
      <c r="J42" t="n">
        <v>9315.200000000001</v>
      </c>
      <c r="K42" t="n">
        <v>9102.700000000001</v>
      </c>
      <c r="L42" t="n">
        <v>9033.9</v>
      </c>
      <c r="M42" t="n">
        <v>13391.7</v>
      </c>
      <c r="N42" t="n">
        <v>8275</v>
      </c>
    </row>
    <row r="43">
      <c r="A43" s="22" t="n">
        <v>44631</v>
      </c>
      <c r="B43" t="n">
        <v>1440.88</v>
      </c>
      <c r="C43" t="n">
        <v>1399.42</v>
      </c>
      <c r="D43" t="n">
        <v>1430.39</v>
      </c>
      <c r="E43" t="n">
        <v>2163.89</v>
      </c>
      <c r="F43" t="n">
        <v>1305.43</v>
      </c>
      <c r="H43" s="24" t="n">
        <v>44631</v>
      </c>
      <c r="I43" t="n">
        <v>6.3389</v>
      </c>
      <c r="J43" t="n">
        <v>9133.6</v>
      </c>
      <c r="K43" t="n">
        <v>8870.799999999999</v>
      </c>
      <c r="L43" t="n">
        <v>9067.1</v>
      </c>
      <c r="M43" t="n">
        <v>13716.7</v>
      </c>
      <c r="N43" t="n">
        <v>8275</v>
      </c>
    </row>
    <row r="44">
      <c r="A44" s="22" t="n">
        <v>44641</v>
      </c>
      <c r="B44" t="n">
        <v>1448.01</v>
      </c>
      <c r="C44" t="n">
        <v>1404.53</v>
      </c>
      <c r="D44" t="n">
        <v>1442.24</v>
      </c>
      <c r="E44" t="n">
        <v>2185.88</v>
      </c>
      <c r="F44" t="n">
        <v>1263.63</v>
      </c>
      <c r="H44" s="24" t="n">
        <v>44641</v>
      </c>
      <c r="I44" t="n">
        <v>6.3552</v>
      </c>
      <c r="J44" t="n">
        <v>9202.4</v>
      </c>
      <c r="K44" t="n">
        <v>8926.1</v>
      </c>
      <c r="L44" t="n">
        <v>9165.700000000001</v>
      </c>
      <c r="M44" t="n">
        <v>13891.7</v>
      </c>
      <c r="N44" t="n">
        <v>8030.6</v>
      </c>
    </row>
    <row r="45">
      <c r="A45" s="22" t="n">
        <v>44652</v>
      </c>
      <c r="B45" t="n">
        <v>1446.76</v>
      </c>
      <c r="C45" t="n">
        <v>1387.87</v>
      </c>
      <c r="D45" t="n">
        <v>1465.05</v>
      </c>
      <c r="E45" t="n">
        <v>2280.28</v>
      </c>
      <c r="F45" t="n">
        <v>1229.08</v>
      </c>
      <c r="H45" s="24" t="n">
        <v>44652</v>
      </c>
      <c r="I45" t="n">
        <v>6.3625</v>
      </c>
      <c r="J45" t="n">
        <v>9205</v>
      </c>
      <c r="K45" t="n">
        <v>8830.299999999999</v>
      </c>
      <c r="L45" t="n">
        <v>9321.4</v>
      </c>
      <c r="M45" t="n">
        <v>14508.3</v>
      </c>
      <c r="N45" t="n">
        <v>7820</v>
      </c>
    </row>
    <row r="46">
      <c r="A46" s="22" t="n">
        <v>44662</v>
      </c>
      <c r="B46" t="n">
        <v>1427.51</v>
      </c>
      <c r="C46" t="n">
        <v>1375.4</v>
      </c>
      <c r="D46" t="n">
        <v>1438.12</v>
      </c>
      <c r="E46" t="n">
        <v>2242.73</v>
      </c>
      <c r="F46" t="n">
        <v>1247.22</v>
      </c>
      <c r="H46" s="24" t="n">
        <v>44662</v>
      </c>
      <c r="I46" t="n">
        <v>6.3692</v>
      </c>
      <c r="J46" t="n">
        <v>9092.1</v>
      </c>
      <c r="K46" t="n">
        <v>8760.200000000001</v>
      </c>
      <c r="L46" t="n">
        <v>9159.700000000001</v>
      </c>
      <c r="M46" t="n">
        <v>14284.4</v>
      </c>
      <c r="N46" t="n">
        <v>7943.8</v>
      </c>
    </row>
    <row r="47">
      <c r="A47" s="22" t="n">
        <v>44672</v>
      </c>
      <c r="B47" t="n">
        <v>1395.64</v>
      </c>
      <c r="C47" t="n">
        <v>1352.09</v>
      </c>
      <c r="D47" t="n">
        <v>1385.64</v>
      </c>
      <c r="E47" t="n">
        <v>2113.69</v>
      </c>
      <c r="F47" t="n">
        <v>1237.53</v>
      </c>
      <c r="H47" s="24" t="n">
        <v>44672</v>
      </c>
      <c r="I47" t="n">
        <v>6.45</v>
      </c>
      <c r="J47" t="n">
        <v>9001.9</v>
      </c>
      <c r="K47" t="n">
        <v>8721</v>
      </c>
      <c r="L47" t="n">
        <v>8937.4</v>
      </c>
      <c r="M47" t="n">
        <v>13633.3</v>
      </c>
      <c r="N47" t="n">
        <v>7982.1</v>
      </c>
    </row>
    <row r="48">
      <c r="A48" s="22" t="n">
        <v>44682</v>
      </c>
      <c r="B48" t="n">
        <v>1363</v>
      </c>
      <c r="C48" t="n">
        <v>1324.76</v>
      </c>
      <c r="D48" t="n">
        <v>1344.72</v>
      </c>
      <c r="E48" t="n">
        <v>2029.36</v>
      </c>
      <c r="F48" t="n">
        <v>1231.08</v>
      </c>
      <c r="H48" s="24" t="n">
        <v>44680</v>
      </c>
      <c r="I48" t="n">
        <v>6.608</v>
      </c>
      <c r="J48" t="n">
        <v>9006.700000000001</v>
      </c>
      <c r="K48" t="n">
        <v>8754</v>
      </c>
      <c r="L48" t="n">
        <v>8885.9</v>
      </c>
      <c r="M48" t="n">
        <v>13410</v>
      </c>
      <c r="N48" t="n">
        <v>8135</v>
      </c>
    </row>
    <row r="49">
      <c r="A49" s="22" t="n">
        <v>44692</v>
      </c>
      <c r="B49" t="n">
        <v>1328.33</v>
      </c>
      <c r="C49" t="n">
        <v>1292.65</v>
      </c>
      <c r="D49" t="n">
        <v>1312.55</v>
      </c>
      <c r="E49" t="n">
        <v>2004.73</v>
      </c>
      <c r="F49" t="n">
        <v>1251.85</v>
      </c>
      <c r="H49" s="24" t="n">
        <v>44692</v>
      </c>
      <c r="I49" t="n">
        <v>6.7186</v>
      </c>
      <c r="J49" t="n">
        <v>8924.5</v>
      </c>
      <c r="K49" t="n">
        <v>8684.799999999999</v>
      </c>
      <c r="L49" t="n">
        <v>8818.5</v>
      </c>
      <c r="M49" t="n">
        <v>13469</v>
      </c>
      <c r="N49" t="n">
        <v>8410.700000000001</v>
      </c>
    </row>
    <row r="50">
      <c r="A50" s="22" t="n">
        <v>44702</v>
      </c>
      <c r="B50" t="n">
        <v>1323.49</v>
      </c>
      <c r="C50" t="n">
        <v>1293.06</v>
      </c>
      <c r="D50" t="n">
        <v>1270.56</v>
      </c>
      <c r="E50" t="n">
        <v>2085.38</v>
      </c>
      <c r="F50" t="n">
        <v>1278.25</v>
      </c>
      <c r="H50" s="24" t="n">
        <v>44701</v>
      </c>
      <c r="I50" t="n">
        <v>6.6921</v>
      </c>
      <c r="J50" t="n">
        <v>8856.9</v>
      </c>
      <c r="K50" t="n">
        <v>8653.299999999999</v>
      </c>
      <c r="L50" t="n">
        <v>8502.700000000001</v>
      </c>
      <c r="M50" t="n">
        <v>13955.6</v>
      </c>
      <c r="N50" t="n">
        <v>8554.200000000001</v>
      </c>
    </row>
    <row r="51">
      <c r="A51" s="22" t="n">
        <v>44713</v>
      </c>
      <c r="B51" t="n">
        <v>1358.97</v>
      </c>
      <c r="C51" t="n">
        <v>1331.34</v>
      </c>
      <c r="D51" t="n">
        <v>1302.36</v>
      </c>
      <c r="E51" t="n">
        <v>2182.49</v>
      </c>
      <c r="F51" t="n">
        <v>1352.37</v>
      </c>
      <c r="H51" s="24" t="n">
        <v>44713</v>
      </c>
      <c r="I51" t="n">
        <v>6.6858</v>
      </c>
      <c r="J51" t="n">
        <v>9085.799999999999</v>
      </c>
      <c r="K51" t="n">
        <v>8901.1</v>
      </c>
      <c r="L51" t="n">
        <v>8707.299999999999</v>
      </c>
      <c r="M51" t="n">
        <v>14591.7</v>
      </c>
      <c r="N51" t="n">
        <v>9041.700000000001</v>
      </c>
    </row>
    <row r="52">
      <c r="A52" s="22" t="n">
        <v>44723</v>
      </c>
      <c r="B52" t="n">
        <v>1335</v>
      </c>
      <c r="C52" t="n">
        <v>1302.44</v>
      </c>
      <c r="D52" t="n">
        <v>1230.33</v>
      </c>
      <c r="E52" t="n">
        <v>2171.09</v>
      </c>
      <c r="F52" t="n">
        <v>1397.56</v>
      </c>
      <c r="H52" s="24" t="n">
        <v>44722</v>
      </c>
      <c r="I52" t="n">
        <v>6.7081</v>
      </c>
      <c r="J52" t="n">
        <v>8955.299999999999</v>
      </c>
      <c r="K52" t="n">
        <v>8736.9</v>
      </c>
      <c r="L52" t="n">
        <v>8253.200000000001</v>
      </c>
      <c r="M52" t="n">
        <v>14563.9</v>
      </c>
      <c r="N52" t="n">
        <v>9375</v>
      </c>
    </row>
    <row r="53">
      <c r="A53" s="22" t="n">
        <v>44733</v>
      </c>
      <c r="B53" t="n">
        <v>1301.73</v>
      </c>
      <c r="C53" t="n">
        <v>1280.94</v>
      </c>
      <c r="D53" t="n">
        <v>1132.04</v>
      </c>
      <c r="E53" t="n">
        <v>2147.77</v>
      </c>
      <c r="F53" t="n">
        <v>1313.65</v>
      </c>
      <c r="H53" s="24" t="n">
        <v>44733</v>
      </c>
      <c r="I53" t="n">
        <v>6.688</v>
      </c>
      <c r="J53" t="n">
        <v>8706</v>
      </c>
      <c r="K53" t="n">
        <v>8566.9</v>
      </c>
      <c r="L53" t="n">
        <v>7571.1</v>
      </c>
      <c r="M53" t="n">
        <v>14364.3</v>
      </c>
      <c r="N53" t="n">
        <v>8785.700000000001</v>
      </c>
    </row>
    <row r="54">
      <c r="A54" s="22" t="n">
        <v>44743</v>
      </c>
      <c r="B54" t="n">
        <v>1279.69</v>
      </c>
      <c r="C54" t="n">
        <v>1262.64</v>
      </c>
      <c r="D54" t="n">
        <v>1040.52</v>
      </c>
      <c r="E54" t="n">
        <v>2093.28</v>
      </c>
      <c r="F54" t="n">
        <v>1248.76</v>
      </c>
      <c r="H54" s="24" t="n">
        <v>44743</v>
      </c>
      <c r="I54" t="n">
        <v>6.7</v>
      </c>
      <c r="J54" t="n">
        <v>8573.9</v>
      </c>
      <c r="K54" t="n">
        <v>8459.700000000001</v>
      </c>
      <c r="L54" t="n">
        <v>6971.5</v>
      </c>
      <c r="M54" t="n">
        <v>14025</v>
      </c>
      <c r="N54" t="n">
        <v>8366.700000000001</v>
      </c>
    </row>
    <row r="55">
      <c r="A55" s="22" t="n">
        <v>44753</v>
      </c>
      <c r="B55" t="n">
        <v>1233.73</v>
      </c>
      <c r="C55" t="n">
        <v>1225.13</v>
      </c>
      <c r="D55" t="n">
        <v>954.83</v>
      </c>
      <c r="E55" t="n">
        <v>2018.89</v>
      </c>
      <c r="F55" t="n">
        <v>1177.09</v>
      </c>
      <c r="H55" s="24" t="n">
        <v>44753</v>
      </c>
      <c r="I55" t="n">
        <v>6.7175</v>
      </c>
      <c r="J55" t="n">
        <v>8287.6</v>
      </c>
      <c r="K55" t="n">
        <v>8229.799999999999</v>
      </c>
      <c r="L55" t="n">
        <v>6414.1</v>
      </c>
      <c r="M55" t="n">
        <v>13561.9</v>
      </c>
      <c r="N55" t="n">
        <v>7907.1</v>
      </c>
    </row>
    <row r="56">
      <c r="A56" s="22" t="n">
        <v>44763</v>
      </c>
      <c r="B56" t="n">
        <v>1196.2</v>
      </c>
      <c r="C56" t="n">
        <v>1195.42</v>
      </c>
      <c r="D56" t="n">
        <v>983.61</v>
      </c>
      <c r="E56" t="n">
        <v>2016.88</v>
      </c>
      <c r="F56" t="n">
        <v>1169.8</v>
      </c>
      <c r="H56" s="24" t="n">
        <v>44763</v>
      </c>
      <c r="I56" t="n">
        <v>6.7655</v>
      </c>
      <c r="J56" t="n">
        <v>8092.9</v>
      </c>
      <c r="K56" t="n">
        <v>8087.6</v>
      </c>
      <c r="L56" t="n">
        <v>6654.6</v>
      </c>
      <c r="M56" t="n">
        <v>13645.2</v>
      </c>
      <c r="N56" t="n">
        <v>7914.3</v>
      </c>
    </row>
    <row r="57">
      <c r="A57" s="22" t="n">
        <v>44774</v>
      </c>
      <c r="B57" t="n">
        <v>1197.4</v>
      </c>
      <c r="C57" t="n">
        <v>1201.26</v>
      </c>
      <c r="D57" t="n">
        <v>1003.01</v>
      </c>
      <c r="E57" t="n">
        <v>1937.6</v>
      </c>
      <c r="F57" t="n">
        <v>1176.6</v>
      </c>
      <c r="H57" s="24" t="n">
        <v>44774</v>
      </c>
      <c r="I57" t="n">
        <v>6.7674</v>
      </c>
      <c r="J57" t="n">
        <v>8103.3</v>
      </c>
      <c r="K57" t="n">
        <v>8129.4</v>
      </c>
      <c r="L57" t="n">
        <v>6787.8</v>
      </c>
      <c r="M57" t="n">
        <v>13112.5</v>
      </c>
      <c r="N57" t="n">
        <v>7962.5</v>
      </c>
    </row>
    <row r="58">
      <c r="A58" s="22" t="n">
        <v>44784</v>
      </c>
      <c r="B58" t="n">
        <v>1177.4</v>
      </c>
      <c r="C58" t="n">
        <v>1186.08</v>
      </c>
      <c r="D58" t="n">
        <v>972.64</v>
      </c>
      <c r="E58" t="n">
        <v>1828.13</v>
      </c>
      <c r="F58" t="n">
        <v>1176.08</v>
      </c>
      <c r="H58" s="24" t="n">
        <v>44784</v>
      </c>
      <c r="I58" t="n">
        <v>6.7445</v>
      </c>
      <c r="J58" t="n">
        <v>7941</v>
      </c>
      <c r="K58" t="n">
        <v>7999.5</v>
      </c>
      <c r="L58" t="n">
        <v>6560</v>
      </c>
      <c r="M58" t="n">
        <v>12329.8</v>
      </c>
      <c r="N58" t="n">
        <v>7932.1</v>
      </c>
    </row>
    <row r="59">
      <c r="A59" s="22" t="n">
        <v>44794</v>
      </c>
      <c r="B59" t="n">
        <v>1162.01</v>
      </c>
      <c r="C59" t="n">
        <v>1167.85</v>
      </c>
      <c r="D59" t="n">
        <v>970.8200000000001</v>
      </c>
      <c r="E59" t="n">
        <v>1824.56</v>
      </c>
      <c r="F59" t="n">
        <v>1160.01</v>
      </c>
      <c r="H59" s="24" t="n">
        <v>44792</v>
      </c>
      <c r="I59" t="n">
        <v>6.8164</v>
      </c>
      <c r="J59" t="n">
        <v>7920.7</v>
      </c>
      <c r="K59" t="n">
        <v>7960.5</v>
      </c>
      <c r="L59" t="n">
        <v>6617.5</v>
      </c>
      <c r="M59" t="n">
        <v>12436.9</v>
      </c>
      <c r="N59" t="n">
        <v>7907.1</v>
      </c>
    </row>
    <row r="60">
      <c r="A60" s="22" t="n">
        <v>44805</v>
      </c>
      <c r="B60" t="n">
        <v>1177.03</v>
      </c>
      <c r="C60" t="n">
        <v>1165.2</v>
      </c>
      <c r="D60" t="n">
        <v>956.36</v>
      </c>
      <c r="E60" t="n">
        <v>1822.79</v>
      </c>
      <c r="F60" t="n">
        <v>1172.79</v>
      </c>
      <c r="H60" s="24" t="n">
        <v>44805</v>
      </c>
      <c r="I60" t="n">
        <v>6.9066</v>
      </c>
      <c r="J60" t="n">
        <v>8129.3</v>
      </c>
      <c r="K60" t="n">
        <v>8047.6</v>
      </c>
      <c r="L60" t="n">
        <v>6605.2</v>
      </c>
      <c r="M60" t="n">
        <v>12589.3</v>
      </c>
      <c r="N60" t="n">
        <v>8100</v>
      </c>
    </row>
    <row r="61">
      <c r="A61" s="22" t="n">
        <v>44815</v>
      </c>
      <c r="B61" t="n">
        <v>1209.36</v>
      </c>
      <c r="C61" t="n">
        <v>1182.12</v>
      </c>
      <c r="D61" t="n">
        <v>944.64</v>
      </c>
      <c r="E61" t="n">
        <v>1821.76</v>
      </c>
      <c r="F61" t="n">
        <v>1188.5</v>
      </c>
      <c r="H61" s="24" t="n">
        <v>44813</v>
      </c>
      <c r="I61" t="n">
        <v>6.924</v>
      </c>
      <c r="J61" t="n">
        <v>8373.6</v>
      </c>
      <c r="K61" t="n">
        <v>8185</v>
      </c>
      <c r="L61" t="n">
        <v>6540.7</v>
      </c>
      <c r="M61" t="n">
        <v>12613.9</v>
      </c>
      <c r="N61" t="n">
        <v>8229.200000000001</v>
      </c>
    </row>
    <row r="62">
      <c r="A62" s="22" t="n">
        <v>44825</v>
      </c>
      <c r="B62" t="n">
        <v>1186.41</v>
      </c>
      <c r="C62" t="n">
        <v>1150.19</v>
      </c>
      <c r="D62" t="n">
        <v>902.48</v>
      </c>
      <c r="E62" t="n">
        <v>1805.84</v>
      </c>
      <c r="F62" t="n">
        <v>1135.6</v>
      </c>
      <c r="H62" s="24" t="n">
        <v>44825</v>
      </c>
      <c r="I62" t="n">
        <v>7.0479</v>
      </c>
      <c r="J62" t="n">
        <v>8361.700000000001</v>
      </c>
      <c r="K62" t="n">
        <v>8106.4</v>
      </c>
      <c r="L62" t="n">
        <v>6360.6</v>
      </c>
      <c r="M62" t="n">
        <v>12727.4</v>
      </c>
      <c r="N62" t="n">
        <v>8003.6</v>
      </c>
    </row>
    <row r="63">
      <c r="A63" s="22" t="n">
        <v>44835</v>
      </c>
      <c r="B63" t="n">
        <v>1228.1</v>
      </c>
      <c r="C63" t="n">
        <v>1178.66</v>
      </c>
      <c r="D63" t="n">
        <v>918.58</v>
      </c>
      <c r="E63" t="n">
        <v>1776.35</v>
      </c>
      <c r="F63" t="n">
        <v>1138.68</v>
      </c>
      <c r="H63" s="24" t="n">
        <v>44834</v>
      </c>
      <c r="I63" t="n">
        <v>7.1135</v>
      </c>
      <c r="J63" t="n">
        <v>8736.1</v>
      </c>
      <c r="K63" t="n">
        <v>8384.4</v>
      </c>
      <c r="L63" t="n">
        <v>6534.3</v>
      </c>
      <c r="M63" t="n">
        <v>12636.1</v>
      </c>
      <c r="N63" t="n">
        <v>8100</v>
      </c>
    </row>
    <row r="64">
      <c r="A64" s="22" t="n">
        <v>44845</v>
      </c>
      <c r="B64" t="n">
        <v>1189.53</v>
      </c>
      <c r="C64" t="n">
        <v>1132.57</v>
      </c>
      <c r="D64" t="n">
        <v>880.71</v>
      </c>
      <c r="E64" t="n">
        <v>1724.26</v>
      </c>
      <c r="F64" t="n">
        <v>1096.76</v>
      </c>
      <c r="H64" s="24" t="n">
        <v>44845</v>
      </c>
      <c r="I64" t="n">
        <v>7.1639</v>
      </c>
      <c r="J64" t="n">
        <v>8521.700000000001</v>
      </c>
      <c r="K64" t="n">
        <v>8113.6</v>
      </c>
      <c r="L64" t="n">
        <v>6309.3</v>
      </c>
      <c r="M64" t="n">
        <v>12352.4</v>
      </c>
      <c r="N64" t="n">
        <v>7857.1</v>
      </c>
    </row>
    <row r="65">
      <c r="A65" s="22" t="n">
        <v>44855</v>
      </c>
      <c r="B65" t="n">
        <v>1149.02</v>
      </c>
      <c r="C65" t="n">
        <v>1094.39</v>
      </c>
      <c r="D65" t="n">
        <v>830.74</v>
      </c>
      <c r="E65" t="n">
        <v>1621.97</v>
      </c>
      <c r="F65" t="n">
        <v>1031.98</v>
      </c>
      <c r="H65" s="24" t="n">
        <v>44855</v>
      </c>
      <c r="I65" t="n">
        <v>7.2399</v>
      </c>
      <c r="J65" t="n">
        <v>8318.799999999999</v>
      </c>
      <c r="K65" t="n">
        <v>7923.3</v>
      </c>
      <c r="L65" t="n">
        <v>6014.5</v>
      </c>
      <c r="M65" t="n">
        <v>11742.9</v>
      </c>
      <c r="N65" t="n">
        <v>7471.4</v>
      </c>
    </row>
    <row r="66">
      <c r="A66" s="22" t="n">
        <v>44866</v>
      </c>
      <c r="B66" t="n">
        <v>1141.3</v>
      </c>
      <c r="C66" t="n">
        <v>1084.28</v>
      </c>
      <c r="D66" t="n">
        <v>827.86</v>
      </c>
      <c r="E66" t="n">
        <v>1537</v>
      </c>
      <c r="F66" t="n">
        <v>951.66</v>
      </c>
      <c r="H66" s="24" t="n">
        <v>44866</v>
      </c>
      <c r="I66" t="n">
        <v>7.273</v>
      </c>
      <c r="J66" t="n">
        <v>8300.700000000001</v>
      </c>
      <c r="K66" t="n">
        <v>7886</v>
      </c>
      <c r="L66" t="n">
        <v>6021</v>
      </c>
      <c r="M66" t="n">
        <v>11178.6</v>
      </c>
      <c r="N66" t="n">
        <v>6921.4</v>
      </c>
    </row>
    <row r="67">
      <c r="A67" s="22" t="n">
        <v>44876</v>
      </c>
      <c r="B67" t="n">
        <v>1163.61</v>
      </c>
      <c r="C67" t="n">
        <v>1103.69</v>
      </c>
      <c r="D67" t="n">
        <v>844.5</v>
      </c>
      <c r="E67" t="n">
        <v>1541.62</v>
      </c>
      <c r="F67" t="n">
        <v>955.83</v>
      </c>
      <c r="H67" s="24" t="n">
        <v>44875</v>
      </c>
      <c r="I67" t="n">
        <v>7.184</v>
      </c>
      <c r="J67" t="n">
        <v>8359.4</v>
      </c>
      <c r="K67" t="n">
        <v>7928.9</v>
      </c>
      <c r="L67" t="n">
        <v>6066.9</v>
      </c>
      <c r="M67" t="n">
        <v>11075</v>
      </c>
      <c r="N67" t="n">
        <v>6866.7</v>
      </c>
    </row>
    <row r="68">
      <c r="A68" s="22" t="n">
        <v>44886</v>
      </c>
      <c r="B68" t="n">
        <v>1166.28</v>
      </c>
      <c r="C68" t="n">
        <v>1095.78</v>
      </c>
      <c r="D68" t="n">
        <v>843.3099999999999</v>
      </c>
      <c r="E68" t="n">
        <v>1522.52</v>
      </c>
      <c r="F68" t="n">
        <v>946.58</v>
      </c>
      <c r="H68" s="24" t="n">
        <v>44886</v>
      </c>
      <c r="I68" t="n">
        <v>7.164</v>
      </c>
      <c r="J68" t="n">
        <v>8355.200000000001</v>
      </c>
      <c r="K68" t="n">
        <v>7850.2</v>
      </c>
      <c r="L68" t="n">
        <v>6041.5</v>
      </c>
      <c r="M68" t="n">
        <v>10907.3</v>
      </c>
      <c r="N68" t="n">
        <v>6781.3</v>
      </c>
    </row>
    <row r="69">
      <c r="A69" s="22" t="n">
        <v>44896</v>
      </c>
      <c r="B69" t="n">
        <v>1189.86</v>
      </c>
      <c r="C69" t="n">
        <v>1114.92</v>
      </c>
      <c r="D69" t="n">
        <v>868.48</v>
      </c>
      <c r="E69" t="n">
        <v>1461.89</v>
      </c>
      <c r="F69" t="n">
        <v>977.24</v>
      </c>
      <c r="H69" s="24" t="n">
        <v>44896</v>
      </c>
      <c r="I69" t="n">
        <v>7.0424</v>
      </c>
      <c r="J69" t="n">
        <v>8379.5</v>
      </c>
      <c r="K69" t="n">
        <v>7851.7</v>
      </c>
      <c r="L69" t="n">
        <v>6116.2</v>
      </c>
      <c r="M69" t="n">
        <v>10295.2</v>
      </c>
      <c r="N69" t="n">
        <v>6882.1</v>
      </c>
    </row>
    <row r="70">
      <c r="A70" s="22" t="n">
        <v>44906</v>
      </c>
      <c r="B70" t="n">
        <v>1211.82</v>
      </c>
      <c r="C70" t="n">
        <v>1134.59</v>
      </c>
      <c r="D70" t="n">
        <v>902.46</v>
      </c>
      <c r="E70" t="n">
        <v>1482.99</v>
      </c>
      <c r="F70" t="n">
        <v>1018.66</v>
      </c>
      <c r="H70" s="24" t="n">
        <v>44904</v>
      </c>
      <c r="I70" t="n">
        <v>6.9559</v>
      </c>
      <c r="J70" t="n">
        <v>8429.299999999999</v>
      </c>
      <c r="K70" t="n">
        <v>7892.1</v>
      </c>
      <c r="L70" t="n">
        <v>6277.4</v>
      </c>
      <c r="M70" t="n">
        <v>10315.5</v>
      </c>
      <c r="N70" t="n">
        <v>7085.7</v>
      </c>
    </row>
    <row r="71">
      <c r="A71" s="22" t="n">
        <v>44916</v>
      </c>
      <c r="B71" t="n">
        <v>1200.85</v>
      </c>
      <c r="C71" t="n">
        <v>1121.92</v>
      </c>
      <c r="D71" t="n">
        <v>893.35</v>
      </c>
      <c r="E71" t="n">
        <v>1466.74</v>
      </c>
      <c r="F71" t="n">
        <v>1023.69</v>
      </c>
      <c r="H71" s="24" t="n">
        <v>44916</v>
      </c>
      <c r="I71" t="n">
        <v>6.981</v>
      </c>
      <c r="J71" t="n">
        <v>8383.1</v>
      </c>
      <c r="K71" t="n">
        <v>7832.1</v>
      </c>
      <c r="L71" t="n">
        <v>6236.5</v>
      </c>
      <c r="M71" t="n">
        <v>10239.3</v>
      </c>
      <c r="N71" t="n">
        <v>7146.4</v>
      </c>
    </row>
    <row r="72">
      <c r="A72" s="22" t="n">
        <v>44927</v>
      </c>
      <c r="B72" t="n">
        <v>1198.88</v>
      </c>
      <c r="C72" t="n">
        <v>1121.47</v>
      </c>
      <c r="D72" t="n">
        <v>905.85</v>
      </c>
      <c r="E72" t="n">
        <v>1471.21</v>
      </c>
      <c r="F72" t="n">
        <v>1057.79</v>
      </c>
      <c r="H72" s="24" t="n">
        <v>44925</v>
      </c>
      <c r="I72" t="n">
        <v>6.8972</v>
      </c>
      <c r="J72" t="n">
        <v>8268.9</v>
      </c>
      <c r="K72" t="n">
        <v>7735</v>
      </c>
      <c r="L72" t="n">
        <v>6247.8</v>
      </c>
      <c r="M72" t="n">
        <v>10147.2</v>
      </c>
      <c r="N72" t="n">
        <v>7295.8</v>
      </c>
    </row>
    <row r="73">
      <c r="A73" s="22" t="n">
        <v>44937</v>
      </c>
      <c r="B73" t="n">
        <v>1220.66</v>
      </c>
      <c r="C73" t="n">
        <v>1148.86</v>
      </c>
      <c r="D73" t="n">
        <v>948.89</v>
      </c>
      <c r="E73" t="n">
        <v>1558.35</v>
      </c>
      <c r="F73" t="n">
        <v>1075.21</v>
      </c>
      <c r="H73" s="24" t="n">
        <v>44937</v>
      </c>
      <c r="I73" t="n">
        <v>6.77</v>
      </c>
      <c r="J73" t="n">
        <v>8263.9</v>
      </c>
      <c r="K73" t="n">
        <v>7777.8</v>
      </c>
      <c r="L73" t="n">
        <v>6424</v>
      </c>
      <c r="M73" t="n">
        <v>10550</v>
      </c>
      <c r="N73" t="n">
        <v>7279.2</v>
      </c>
    </row>
    <row r="74">
      <c r="A74" s="22" t="n">
        <v>44958</v>
      </c>
      <c r="B74" t="n">
        <v>1231.06</v>
      </c>
      <c r="C74" t="n">
        <v>1168.61</v>
      </c>
      <c r="D74" t="n">
        <v>929.29</v>
      </c>
      <c r="E74" t="n">
        <v>1690.53</v>
      </c>
      <c r="F74" t="n">
        <v>1124.84</v>
      </c>
      <c r="H74" s="24" t="n">
        <v>44958</v>
      </c>
      <c r="I74" t="n">
        <v>6.7406</v>
      </c>
      <c r="J74" t="n">
        <v>8298.1</v>
      </c>
      <c r="K74" t="n">
        <v>7877.1</v>
      </c>
      <c r="L74" t="n">
        <v>6264</v>
      </c>
      <c r="M74" t="n">
        <v>11395.2</v>
      </c>
      <c r="N74" t="n">
        <v>7582.1</v>
      </c>
    </row>
    <row r="75">
      <c r="A75" s="22" t="n">
        <v>44968</v>
      </c>
      <c r="B75" t="n">
        <v>1213.59</v>
      </c>
      <c r="C75" t="n">
        <v>1142.7</v>
      </c>
      <c r="D75" t="n">
        <v>925.4400000000001</v>
      </c>
      <c r="E75" t="n">
        <v>1691</v>
      </c>
      <c r="F75" t="n">
        <v>1084.09</v>
      </c>
      <c r="H75" s="24" t="n">
        <v>44967</v>
      </c>
      <c r="I75" t="n">
        <v>6.8106</v>
      </c>
      <c r="J75" t="n">
        <v>8265.299999999999</v>
      </c>
      <c r="K75" t="n">
        <v>7782.5</v>
      </c>
      <c r="L75" t="n">
        <v>6302.8</v>
      </c>
      <c r="M75" t="n">
        <v>11516.7</v>
      </c>
      <c r="N75" t="n">
        <v>7383.3</v>
      </c>
    </row>
    <row r="76">
      <c r="A76" s="22" t="n">
        <v>44978</v>
      </c>
      <c r="B76" t="n">
        <v>1215.07</v>
      </c>
      <c r="C76" t="n">
        <v>1139.99</v>
      </c>
      <c r="D76" t="n">
        <v>934.76</v>
      </c>
      <c r="E76" t="n">
        <v>1706.7</v>
      </c>
      <c r="F76" t="n">
        <v>1083.22</v>
      </c>
      <c r="H76" s="24" t="n">
        <v>44978</v>
      </c>
      <c r="I76" t="n">
        <v>6.87</v>
      </c>
      <c r="J76" t="n">
        <v>8347.5</v>
      </c>
      <c r="K76" t="n">
        <v>7831.7</v>
      </c>
      <c r="L76" t="n">
        <v>6421.8</v>
      </c>
      <c r="M76" t="n">
        <v>11725</v>
      </c>
      <c r="N76" t="n">
        <v>7441.7</v>
      </c>
    </row>
    <row r="77">
      <c r="A77" s="22" t="n">
        <v>44986</v>
      </c>
      <c r="B77" t="n">
        <v>1216.63</v>
      </c>
      <c r="C77" t="n">
        <v>1136.45</v>
      </c>
      <c r="D77" t="n">
        <v>926.39</v>
      </c>
      <c r="E77" t="n">
        <v>1706.23</v>
      </c>
      <c r="F77" t="n">
        <v>1100.72</v>
      </c>
      <c r="H77" s="24" t="n">
        <v>44986</v>
      </c>
      <c r="I77" t="n">
        <v>6.8656</v>
      </c>
      <c r="J77" t="n">
        <v>8352.9</v>
      </c>
      <c r="K77" t="n">
        <v>7802.4</v>
      </c>
      <c r="L77" t="n">
        <v>6360.2</v>
      </c>
      <c r="M77" t="n">
        <v>11714.3</v>
      </c>
      <c r="N77" t="n">
        <v>7557.1</v>
      </c>
    </row>
    <row r="78">
      <c r="A78" s="22" t="n">
        <v>44996</v>
      </c>
      <c r="B78" t="n">
        <v>1197.71</v>
      </c>
      <c r="C78" t="n">
        <v>1112.37</v>
      </c>
      <c r="D78" t="n">
        <v>903.95</v>
      </c>
      <c r="E78" t="n">
        <v>1647.14</v>
      </c>
      <c r="F78" t="n">
        <v>1079.93</v>
      </c>
      <c r="H78" s="24" t="n">
        <v>44995</v>
      </c>
      <c r="I78" t="n">
        <v>6.9025</v>
      </c>
      <c r="J78" t="n">
        <v>8267.200000000001</v>
      </c>
      <c r="K78" t="n">
        <v>7678.1</v>
      </c>
      <c r="L78" t="n">
        <v>6239.5</v>
      </c>
      <c r="M78" t="n">
        <v>11369.4</v>
      </c>
      <c r="N78" t="n">
        <v>7454.2</v>
      </c>
    </row>
    <row r="79">
      <c r="A79" s="22" t="n">
        <v>45006</v>
      </c>
      <c r="B79" t="n">
        <v>1198.21</v>
      </c>
      <c r="C79" t="n">
        <v>1109.14</v>
      </c>
      <c r="D79" t="n">
        <v>893.67</v>
      </c>
      <c r="E79" t="n">
        <v>1593</v>
      </c>
      <c r="F79" t="n">
        <v>1100.99</v>
      </c>
      <c r="H79" s="24" t="n">
        <v>45006</v>
      </c>
      <c r="I79" t="n">
        <v>6.883</v>
      </c>
      <c r="J79" t="n">
        <v>8247.299999999999</v>
      </c>
      <c r="K79" t="n">
        <v>7634.2</v>
      </c>
      <c r="L79" t="n">
        <v>6151.1</v>
      </c>
      <c r="M79" t="n">
        <v>10964.6</v>
      </c>
      <c r="N79" t="n">
        <v>7578.1</v>
      </c>
    </row>
    <row r="80">
      <c r="A80" s="22" t="n">
        <v>45017</v>
      </c>
      <c r="B80" t="n">
        <v>1210.66</v>
      </c>
      <c r="C80" t="n">
        <v>1118.92</v>
      </c>
      <c r="D80" t="n">
        <v>902.4</v>
      </c>
      <c r="E80" t="n">
        <v>1586.68</v>
      </c>
      <c r="F80" t="n">
        <v>1162.71</v>
      </c>
      <c r="H80" s="24" t="n">
        <v>45016</v>
      </c>
      <c r="I80" t="n">
        <v>6.8676</v>
      </c>
      <c r="J80" t="n">
        <v>8314.299999999999</v>
      </c>
      <c r="K80" t="n">
        <v>7684.3</v>
      </c>
      <c r="L80" t="n">
        <v>6197.3</v>
      </c>
      <c r="M80" t="n">
        <v>10896.7</v>
      </c>
      <c r="N80" t="n">
        <v>7985</v>
      </c>
    </row>
    <row r="81">
      <c r="A81" s="22" t="n">
        <v>45027</v>
      </c>
      <c r="B81" t="n">
        <v>1203.13</v>
      </c>
      <c r="C81" t="n">
        <v>1107.47</v>
      </c>
      <c r="D81" t="n">
        <v>884.72</v>
      </c>
      <c r="E81" t="n">
        <v>1591.25</v>
      </c>
      <c r="F81" t="n">
        <v>1131.08</v>
      </c>
      <c r="H81" s="24" t="n">
        <v>45027</v>
      </c>
      <c r="I81" t="n">
        <v>6.8866</v>
      </c>
      <c r="J81" t="n">
        <v>8285.5</v>
      </c>
      <c r="K81" t="n">
        <v>7626.7</v>
      </c>
      <c r="L81" t="n">
        <v>6092.7</v>
      </c>
      <c r="M81" t="n">
        <v>10958.3</v>
      </c>
      <c r="N81" t="n">
        <v>7789.3</v>
      </c>
    </row>
    <row r="82">
      <c r="A82" s="22" t="n">
        <v>45037</v>
      </c>
      <c r="B82" t="n">
        <v>1204.22</v>
      </c>
      <c r="C82" t="n">
        <v>1100.48</v>
      </c>
      <c r="D82" t="n">
        <v>880.15</v>
      </c>
      <c r="E82" t="n">
        <v>1625.94</v>
      </c>
      <c r="F82" t="n">
        <v>1106.36</v>
      </c>
      <c r="H82" s="24" t="n">
        <v>45037</v>
      </c>
      <c r="I82" t="n">
        <v>6.892</v>
      </c>
      <c r="J82" t="n">
        <v>8299.5</v>
      </c>
      <c r="K82" t="n">
        <v>7584.5</v>
      </c>
      <c r="L82" t="n">
        <v>6066</v>
      </c>
      <c r="M82" t="n">
        <v>11206</v>
      </c>
      <c r="N82" t="n">
        <v>7625</v>
      </c>
    </row>
    <row r="83">
      <c r="A83" s="22" t="n">
        <v>45047</v>
      </c>
      <c r="B83" t="n">
        <v>1184.23</v>
      </c>
      <c r="C83" t="n">
        <v>1074.82</v>
      </c>
      <c r="D83" t="n">
        <v>856.3</v>
      </c>
      <c r="E83" t="n">
        <v>1613.72</v>
      </c>
      <c r="F83" t="n">
        <v>1081.96</v>
      </c>
      <c r="H83" s="24" t="n">
        <v>45047</v>
      </c>
      <c r="I83" t="n">
        <v>6.9164</v>
      </c>
      <c r="J83" t="n">
        <v>8190.6</v>
      </c>
      <c r="K83" t="n">
        <v>7433.9</v>
      </c>
      <c r="L83" t="n">
        <v>5922.5</v>
      </c>
      <c r="M83" t="n">
        <v>11161.1</v>
      </c>
      <c r="N83" t="n">
        <v>7483.3</v>
      </c>
    </row>
    <row r="84">
      <c r="A84" s="22" t="n">
        <v>45057</v>
      </c>
      <c r="B84" t="n">
        <v>1158.61</v>
      </c>
      <c r="C84" t="n">
        <v>1045.83</v>
      </c>
      <c r="D84" t="n">
        <v>836.41</v>
      </c>
      <c r="E84" t="n">
        <v>1546.01</v>
      </c>
      <c r="F84" t="n">
        <v>1056.32</v>
      </c>
      <c r="H84" s="24" t="n">
        <v>45057</v>
      </c>
      <c r="I84" t="n">
        <v>6.948</v>
      </c>
      <c r="J84" t="n">
        <v>8050</v>
      </c>
      <c r="K84" t="n">
        <v>7266.4</v>
      </c>
      <c r="L84" t="n">
        <v>5811.4</v>
      </c>
      <c r="M84" t="n">
        <v>10741.7</v>
      </c>
      <c r="N84" t="n">
        <v>7339.3</v>
      </c>
    </row>
    <row r="85">
      <c r="A85" s="22" t="n">
        <v>45067</v>
      </c>
      <c r="B85" t="n">
        <v>1126.89</v>
      </c>
      <c r="C85" t="n">
        <v>1008.52</v>
      </c>
      <c r="D85" t="n">
        <v>810.59</v>
      </c>
      <c r="E85" t="n">
        <v>1466.26</v>
      </c>
      <c r="F85" t="n">
        <v>1048.59</v>
      </c>
      <c r="H85" s="24" t="n">
        <v>45065</v>
      </c>
      <c r="I85" t="n">
        <v>7.006</v>
      </c>
      <c r="J85" t="n">
        <v>7895</v>
      </c>
      <c r="K85" t="n">
        <v>7065.7</v>
      </c>
      <c r="L85" t="n">
        <v>5679</v>
      </c>
      <c r="M85" t="n">
        <v>10272.6</v>
      </c>
      <c r="N85" t="n">
        <v>7346.4</v>
      </c>
    </row>
    <row r="86">
      <c r="A86" s="22" t="n">
        <v>45078</v>
      </c>
      <c r="B86" t="n">
        <v>1118.98</v>
      </c>
      <c r="C86" t="n">
        <v>992.9400000000001</v>
      </c>
      <c r="D86" t="n">
        <v>800.66</v>
      </c>
      <c r="E86" t="n">
        <v>1423.18</v>
      </c>
      <c r="F86" t="n">
        <v>1052.29</v>
      </c>
      <c r="H86" s="24" t="n">
        <v>45078</v>
      </c>
      <c r="I86" t="n">
        <v>7.0934</v>
      </c>
      <c r="J86" t="n">
        <v>7937.4</v>
      </c>
      <c r="K86" t="n">
        <v>7043.3</v>
      </c>
      <c r="L86" t="n">
        <v>5679.4</v>
      </c>
      <c r="M86" t="n">
        <v>10095.2</v>
      </c>
      <c r="N86" t="n">
        <v>7464.3</v>
      </c>
    </row>
    <row r="87">
      <c r="A87" s="22" t="n">
        <v>45088</v>
      </c>
      <c r="B87" t="n">
        <v>1118.35</v>
      </c>
      <c r="C87" t="n">
        <v>985.03</v>
      </c>
      <c r="D87" t="n">
        <v>795.73</v>
      </c>
      <c r="E87" t="n">
        <v>1417.48</v>
      </c>
      <c r="F87" t="n">
        <v>1033</v>
      </c>
      <c r="H87" s="24" t="n">
        <v>45086</v>
      </c>
      <c r="I87" t="n">
        <v>7.1273</v>
      </c>
      <c r="J87" t="n">
        <v>7970.8</v>
      </c>
      <c r="K87" t="n">
        <v>7020.6</v>
      </c>
      <c r="L87" t="n">
        <v>5671.4</v>
      </c>
      <c r="M87" t="n">
        <v>10102.8</v>
      </c>
      <c r="N87" t="n">
        <v>7362.5</v>
      </c>
    </row>
    <row r="88">
      <c r="A88" s="22" t="n">
        <v>45098</v>
      </c>
      <c r="B88" t="n">
        <v>1119.37</v>
      </c>
      <c r="C88" t="n">
        <v>980.6799999999999</v>
      </c>
      <c r="D88" t="n">
        <v>790.4400000000001</v>
      </c>
      <c r="E88" t="n">
        <v>1390.46</v>
      </c>
      <c r="F88" t="n">
        <v>1019.34</v>
      </c>
      <c r="H88" s="24" t="n">
        <v>45098</v>
      </c>
      <c r="I88" t="n">
        <v>7.1779</v>
      </c>
      <c r="J88" t="n">
        <v>8034.7</v>
      </c>
      <c r="K88" t="n">
        <v>7039.2</v>
      </c>
      <c r="L88" t="n">
        <v>5673.7</v>
      </c>
      <c r="M88" t="n">
        <v>9980.6</v>
      </c>
      <c r="N88" t="n">
        <v>7316.7</v>
      </c>
    </row>
    <row r="89">
      <c r="A89" s="22" t="n">
        <v>45108</v>
      </c>
      <c r="B89" t="n">
        <v>1117.65</v>
      </c>
      <c r="C89" t="n">
        <v>976.98</v>
      </c>
      <c r="D89" t="n">
        <v>783.6799999999999</v>
      </c>
      <c r="E89" t="n">
        <v>1444.18</v>
      </c>
      <c r="F89" t="n">
        <v>1014.76</v>
      </c>
      <c r="H89" s="24" t="n">
        <v>45107</v>
      </c>
      <c r="I89" t="n">
        <v>7.2513</v>
      </c>
      <c r="J89" t="n">
        <v>8104.4</v>
      </c>
      <c r="K89" t="n">
        <v>7084.4</v>
      </c>
      <c r="L89" t="n">
        <v>5682.7</v>
      </c>
      <c r="M89" t="n">
        <v>10472.2</v>
      </c>
      <c r="N89" t="n">
        <v>7358.3</v>
      </c>
    </row>
    <row r="90">
      <c r="A90" s="22" t="n">
        <v>45118</v>
      </c>
      <c r="B90" t="n">
        <v>1142.56</v>
      </c>
      <c r="C90" t="n">
        <v>1001.93</v>
      </c>
      <c r="D90" t="n">
        <v>810.25</v>
      </c>
      <c r="E90" t="n">
        <v>1474.84</v>
      </c>
      <c r="F90" t="n">
        <v>1043.33</v>
      </c>
      <c r="H90" s="24" t="n">
        <v>45118</v>
      </c>
      <c r="I90" t="n">
        <v>7.209</v>
      </c>
      <c r="J90" t="n">
        <v>8236.700000000001</v>
      </c>
      <c r="K90" t="n">
        <v>7222.9</v>
      </c>
      <c r="L90" t="n">
        <v>5841.1</v>
      </c>
      <c r="M90" t="n">
        <v>10632.1</v>
      </c>
      <c r="N90" t="n">
        <v>7521.4</v>
      </c>
    </row>
    <row r="91">
      <c r="A91" s="22" t="n">
        <v>45128</v>
      </c>
      <c r="B91" t="n">
        <v>1147.42</v>
      </c>
      <c r="C91" t="n">
        <v>1013.57</v>
      </c>
      <c r="D91" t="n">
        <v>834.3200000000001</v>
      </c>
      <c r="E91" t="n">
        <v>1471.09</v>
      </c>
      <c r="F91" t="n">
        <v>1061.58</v>
      </c>
      <c r="H91" s="24" t="n">
        <v>45128</v>
      </c>
      <c r="I91" t="n">
        <v>7.1861</v>
      </c>
      <c r="J91" t="n">
        <v>8245.5</v>
      </c>
      <c r="K91" t="n">
        <v>7283.6</v>
      </c>
      <c r="L91" t="n">
        <v>5995.5</v>
      </c>
      <c r="M91" t="n">
        <v>10571.4</v>
      </c>
      <c r="N91" t="n">
        <v>7628.6</v>
      </c>
    </row>
    <row r="92">
      <c r="A92" s="22" t="n">
        <v>45139</v>
      </c>
      <c r="B92" t="n">
        <v>1157.42</v>
      </c>
      <c r="C92" t="n">
        <v>1026.65</v>
      </c>
      <c r="D92" t="n">
        <v>856.2</v>
      </c>
      <c r="E92" t="n">
        <v>1537.04</v>
      </c>
      <c r="F92" t="n">
        <v>1069.31</v>
      </c>
      <c r="H92" s="24" t="n">
        <v>45139</v>
      </c>
      <c r="I92" t="n">
        <v>7.1775</v>
      </c>
      <c r="J92" t="n">
        <v>8307.4</v>
      </c>
      <c r="K92" t="n">
        <v>7368.8</v>
      </c>
      <c r="L92" t="n">
        <v>6145.4</v>
      </c>
      <c r="M92" t="n">
        <v>11032.1</v>
      </c>
      <c r="N92" t="n">
        <v>7675</v>
      </c>
    </row>
    <row r="93">
      <c r="A93" s="22" t="n">
        <v>45149</v>
      </c>
      <c r="B93" t="n">
        <v>1144.78</v>
      </c>
      <c r="C93" t="n">
        <v>1019.15</v>
      </c>
      <c r="D93" t="n">
        <v>844.2</v>
      </c>
      <c r="E93" t="n">
        <v>1548.44</v>
      </c>
      <c r="F93" t="n">
        <v>1053.66</v>
      </c>
      <c r="H93" s="24" t="n">
        <v>45149</v>
      </c>
      <c r="I93" t="n">
        <v>7.2367</v>
      </c>
      <c r="J93" t="n">
        <v>8284.4</v>
      </c>
      <c r="K93" t="n">
        <v>7375.3</v>
      </c>
      <c r="L93" t="n">
        <v>6109.2</v>
      </c>
      <c r="M93" t="n">
        <v>11205.6</v>
      </c>
      <c r="N93" t="n">
        <v>7625</v>
      </c>
    </row>
    <row r="94">
      <c r="A94" s="22" t="n">
        <v>45159</v>
      </c>
      <c r="B94" t="n">
        <v>1157.57</v>
      </c>
      <c r="C94" t="n">
        <v>1042.26</v>
      </c>
      <c r="D94" t="n">
        <v>856.83</v>
      </c>
      <c r="E94" t="n">
        <v>1569.97</v>
      </c>
      <c r="F94" t="n">
        <v>1055.9</v>
      </c>
      <c r="H94" s="24" t="n">
        <v>45159</v>
      </c>
      <c r="I94" t="n">
        <v>7.2865</v>
      </c>
      <c r="J94" t="n">
        <v>8434.6</v>
      </c>
      <c r="K94" t="n">
        <v>7594.4</v>
      </c>
      <c r="L94" t="n">
        <v>6243.3</v>
      </c>
      <c r="M94" t="n">
        <v>11439.6</v>
      </c>
      <c r="N94" t="n">
        <v>7693.8</v>
      </c>
    </row>
    <row r="95">
      <c r="A95" s="22" t="n">
        <v>45170</v>
      </c>
      <c r="B95" t="n">
        <v>1174.79</v>
      </c>
      <c r="C95" t="n">
        <v>1080.75</v>
      </c>
      <c r="D95" t="n">
        <v>885.71</v>
      </c>
      <c r="E95" t="n">
        <v>1837.55</v>
      </c>
      <c r="F95" t="n">
        <v>1077.73</v>
      </c>
      <c r="H95" s="24" t="n">
        <v>45170</v>
      </c>
      <c r="I95" t="n">
        <v>7.2606</v>
      </c>
      <c r="J95" t="n">
        <v>8529.700000000001</v>
      </c>
      <c r="K95" t="n">
        <v>7846.9</v>
      </c>
      <c r="L95" t="n">
        <v>6430.8</v>
      </c>
      <c r="M95" t="n">
        <v>13341.7</v>
      </c>
      <c r="N95" t="n">
        <v>7825</v>
      </c>
    </row>
    <row r="96">
      <c r="A96" s="22" t="n">
        <v>45180</v>
      </c>
      <c r="B96" t="n">
        <v>1173.92</v>
      </c>
      <c r="C96" t="n">
        <v>1093.73</v>
      </c>
      <c r="D96" t="n">
        <v>874.88</v>
      </c>
      <c r="E96" t="n">
        <v>1846.16</v>
      </c>
      <c r="F96" t="n">
        <v>1107.96</v>
      </c>
      <c r="H96" s="24" t="n">
        <v>45180</v>
      </c>
      <c r="I96" t="n">
        <v>7.2882</v>
      </c>
      <c r="J96" t="n">
        <v>8555.799999999999</v>
      </c>
      <c r="K96" t="n">
        <v>7971.3</v>
      </c>
      <c r="L96" t="n">
        <v>6376.3</v>
      </c>
      <c r="M96" t="n">
        <v>13455.2</v>
      </c>
      <c r="N96" t="n">
        <v>8075</v>
      </c>
    </row>
    <row r="97">
      <c r="A97" s="22" t="n">
        <v>45190</v>
      </c>
      <c r="B97" t="n">
        <v>1163.14</v>
      </c>
      <c r="C97" t="n">
        <v>1075.97</v>
      </c>
      <c r="D97" t="n">
        <v>844.62</v>
      </c>
      <c r="E97" t="n">
        <v>1785.48</v>
      </c>
      <c r="F97" t="n">
        <v>1103.45</v>
      </c>
      <c r="H97" s="24" t="n">
        <v>45190</v>
      </c>
      <c r="I97" t="n">
        <v>7.3066</v>
      </c>
      <c r="J97" t="n">
        <v>8498.6</v>
      </c>
      <c r="K97" t="n">
        <v>7861.7</v>
      </c>
      <c r="L97" t="n">
        <v>6171.3</v>
      </c>
      <c r="M97" t="n">
        <v>13045.8</v>
      </c>
      <c r="N97" t="n">
        <v>8062.5</v>
      </c>
    </row>
    <row r="98">
      <c r="A98" s="22" t="n">
        <v>45200</v>
      </c>
      <c r="B98" t="n">
        <v>1145.26</v>
      </c>
      <c r="C98" t="n">
        <v>1053.03</v>
      </c>
      <c r="D98" t="n">
        <v>822.66</v>
      </c>
      <c r="E98" t="n">
        <v>1726.69</v>
      </c>
      <c r="F98" t="n">
        <v>1079.36</v>
      </c>
      <c r="H98" s="24" t="n">
        <v>45198</v>
      </c>
      <c r="I98" t="n">
        <v>7.296</v>
      </c>
      <c r="J98" t="n">
        <v>8355.799999999999</v>
      </c>
      <c r="K98" t="n">
        <v>7682.9</v>
      </c>
      <c r="L98" t="n">
        <v>6002.1</v>
      </c>
      <c r="M98" t="n">
        <v>12597.9</v>
      </c>
      <c r="N98" t="n">
        <v>7875</v>
      </c>
    </row>
    <row r="99">
      <c r="A99" s="22" t="n">
        <v>45210</v>
      </c>
      <c r="B99" t="n">
        <v>1129.71</v>
      </c>
      <c r="C99" t="n">
        <v>1035.96</v>
      </c>
      <c r="D99" t="n">
        <v>808.9400000000001</v>
      </c>
      <c r="E99" t="n">
        <v>1695.25</v>
      </c>
      <c r="F99" t="n">
        <v>1058.76</v>
      </c>
      <c r="H99" s="24" t="n">
        <v>45210</v>
      </c>
      <c r="I99" t="n">
        <v>7.2992</v>
      </c>
      <c r="J99" t="n">
        <v>8246</v>
      </c>
      <c r="K99" t="n">
        <v>7561.7</v>
      </c>
      <c r="L99" t="n">
        <v>5904.6</v>
      </c>
      <c r="M99" t="n">
        <v>12374</v>
      </c>
      <c r="N99" t="n">
        <v>7728.1</v>
      </c>
    </row>
    <row r="100">
      <c r="A100" s="22" t="n">
        <v>45220</v>
      </c>
      <c r="B100" t="n">
        <v>1126.14</v>
      </c>
      <c r="C100" t="n">
        <v>1031.82</v>
      </c>
      <c r="D100" t="n">
        <v>814.48</v>
      </c>
      <c r="E100" t="n">
        <v>1689.02</v>
      </c>
      <c r="F100" t="n">
        <v>1023.76</v>
      </c>
      <c r="H100" s="24" t="n">
        <v>45219</v>
      </c>
      <c r="I100" t="n">
        <v>7.3155</v>
      </c>
      <c r="J100" t="n">
        <v>8238.299999999999</v>
      </c>
      <c r="K100" t="n">
        <v>7548.3</v>
      </c>
      <c r="L100" t="n">
        <v>5958.3</v>
      </c>
      <c r="M100" t="n">
        <v>12356</v>
      </c>
      <c r="N100" t="n">
        <v>7489.3</v>
      </c>
    </row>
    <row r="101">
      <c r="A101" s="22" t="n">
        <v>45231</v>
      </c>
      <c r="B101" t="n">
        <v>1133.35</v>
      </c>
      <c r="C101" t="n">
        <v>1038.47</v>
      </c>
      <c r="D101" t="n">
        <v>817.5700000000001</v>
      </c>
      <c r="E101" t="n">
        <v>1680.61</v>
      </c>
      <c r="F101" t="n">
        <v>1004.87</v>
      </c>
      <c r="H101" s="24" t="n">
        <v>45231</v>
      </c>
      <c r="I101" t="n">
        <v>7.3175</v>
      </c>
      <c r="J101" t="n">
        <v>8293.299999999999</v>
      </c>
      <c r="K101" t="n">
        <v>7599</v>
      </c>
      <c r="L101" t="n">
        <v>5982.6</v>
      </c>
      <c r="M101" t="n">
        <v>12297.9</v>
      </c>
      <c r="N101" t="n">
        <v>7353.1</v>
      </c>
    </row>
    <row r="102">
      <c r="A102" s="22" t="n">
        <v>45241</v>
      </c>
      <c r="B102" t="n">
        <v>1132.46</v>
      </c>
      <c r="C102" t="n">
        <v>1041.5</v>
      </c>
      <c r="D102" t="n">
        <v>812.37</v>
      </c>
      <c r="E102" t="n">
        <v>1628.49</v>
      </c>
      <c r="F102" t="n">
        <v>1018.29</v>
      </c>
      <c r="H102" s="24" t="n">
        <v>45239</v>
      </c>
      <c r="I102" t="n">
        <v>7.2835</v>
      </c>
      <c r="J102" t="n">
        <v>8248.299999999999</v>
      </c>
      <c r="K102" t="n">
        <v>7585.8</v>
      </c>
      <c r="L102" t="n">
        <v>5916.9</v>
      </c>
      <c r="M102" t="n">
        <v>11861.1</v>
      </c>
      <c r="N102" t="n">
        <v>7416.7</v>
      </c>
    </row>
    <row r="103">
      <c r="A103" s="22" t="n">
        <v>45251</v>
      </c>
      <c r="B103" t="n">
        <v>1141.71</v>
      </c>
      <c r="C103" t="n">
        <v>1048.88</v>
      </c>
      <c r="D103" t="n">
        <v>812.75</v>
      </c>
      <c r="E103" t="n">
        <v>1658.73</v>
      </c>
      <c r="F103" t="n">
        <v>1051.56</v>
      </c>
      <c r="H103" s="24" t="n">
        <v>45251</v>
      </c>
      <c r="I103" t="n">
        <v>7.1352</v>
      </c>
      <c r="J103" t="n">
        <v>8146.3</v>
      </c>
      <c r="K103" t="n">
        <v>7484</v>
      </c>
      <c r="L103" t="n">
        <v>5799.1</v>
      </c>
      <c r="M103" t="n">
        <v>11835.4</v>
      </c>
      <c r="N103" t="n">
        <v>7503.1</v>
      </c>
    </row>
    <row r="104">
      <c r="A104" s="22" t="n">
        <v>45261</v>
      </c>
      <c r="B104" t="n">
        <v>1135.38</v>
      </c>
      <c r="C104" t="n">
        <v>1042.92</v>
      </c>
      <c r="D104" t="n">
        <v>801.38</v>
      </c>
      <c r="E104" t="n">
        <v>1626.72</v>
      </c>
      <c r="F104" t="n">
        <v>1049.46</v>
      </c>
      <c r="H104" s="24" t="n">
        <v>45261</v>
      </c>
      <c r="I104" t="n">
        <v>7.1386</v>
      </c>
      <c r="J104" t="n">
        <v>8105</v>
      </c>
      <c r="K104" t="n">
        <v>7445</v>
      </c>
      <c r="L104" t="n">
        <v>5720.7</v>
      </c>
      <c r="M104" t="n">
        <v>11612.5</v>
      </c>
      <c r="N104" t="n">
        <v>7491.7</v>
      </c>
    </row>
    <row r="105">
      <c r="A105" s="22" t="n">
        <v>45271</v>
      </c>
      <c r="B105" t="n">
        <v>1137.95</v>
      </c>
      <c r="C105" t="n">
        <v>1040.49</v>
      </c>
      <c r="D105" t="n">
        <v>807.4299999999999</v>
      </c>
      <c r="E105" t="n">
        <v>1586.19</v>
      </c>
      <c r="F105" t="n">
        <v>1029.83</v>
      </c>
      <c r="H105" s="24" t="n">
        <v>45271</v>
      </c>
      <c r="I105" t="n">
        <v>7.1765</v>
      </c>
      <c r="J105" t="n">
        <v>8166.5</v>
      </c>
      <c r="K105" t="n">
        <v>7467.1</v>
      </c>
      <c r="L105" t="n">
        <v>5794.5</v>
      </c>
      <c r="M105" t="n">
        <v>11383.3</v>
      </c>
      <c r="N105" t="n">
        <v>7390.6</v>
      </c>
    </row>
    <row r="106">
      <c r="A106" s="22" t="n">
        <v>45281</v>
      </c>
      <c r="B106" t="n">
        <v>1158.91</v>
      </c>
      <c r="C106" t="n">
        <v>1052.51</v>
      </c>
      <c r="D106" t="n">
        <v>811.64</v>
      </c>
      <c r="E106" t="n">
        <v>1689.46</v>
      </c>
      <c r="F106" t="n">
        <v>1059.71</v>
      </c>
      <c r="H106" s="24" t="n">
        <v>45281</v>
      </c>
      <c r="I106" t="n">
        <v>7.1381</v>
      </c>
      <c r="J106" t="n">
        <v>8272.4</v>
      </c>
      <c r="K106" t="n">
        <v>7512.9</v>
      </c>
      <c r="L106" t="n">
        <v>5793.6</v>
      </c>
      <c r="M106" t="n">
        <v>12059.5</v>
      </c>
      <c r="N106" t="n">
        <v>7564.3</v>
      </c>
    </row>
    <row r="107">
      <c r="A107" s="22" t="n">
        <v>45292</v>
      </c>
      <c r="B107" t="n">
        <v>1157.69</v>
      </c>
      <c r="C107" t="n">
        <v>1044.41</v>
      </c>
      <c r="D107" t="n">
        <v>797.91</v>
      </c>
      <c r="E107" t="n">
        <v>1702.57</v>
      </c>
      <c r="F107" t="n">
        <v>1071.44</v>
      </c>
      <c r="H107" s="24" t="n">
        <v>45289</v>
      </c>
      <c r="I107" t="n">
        <v>7.0999</v>
      </c>
      <c r="J107" t="n">
        <v>8219.5</v>
      </c>
      <c r="K107" t="n">
        <v>7415.2</v>
      </c>
      <c r="L107" t="n">
        <v>5665.1</v>
      </c>
      <c r="M107" t="n">
        <v>12088.1</v>
      </c>
      <c r="N107" t="n">
        <v>7607.1</v>
      </c>
    </row>
    <row r="108">
      <c r="A108" s="22" t="n">
        <v>45302</v>
      </c>
      <c r="B108" t="n">
        <v>1141.9</v>
      </c>
      <c r="C108" t="n">
        <v>1024.11</v>
      </c>
      <c r="D108" t="n">
        <v>788.29</v>
      </c>
      <c r="E108" t="n">
        <v>1679.32</v>
      </c>
      <c r="F108" t="n">
        <v>1049.95</v>
      </c>
      <c r="H108" s="24" t="n">
        <v>45302</v>
      </c>
      <c r="I108" t="n">
        <v>7.167</v>
      </c>
      <c r="J108" t="n">
        <v>8184</v>
      </c>
      <c r="K108" t="n">
        <v>7339.8</v>
      </c>
      <c r="L108" t="n">
        <v>5649.7</v>
      </c>
      <c r="M108" t="n">
        <v>12035.7</v>
      </c>
      <c r="N108" t="n">
        <v>7525</v>
      </c>
    </row>
    <row r="109">
      <c r="A109" s="22" t="n">
        <v>45312</v>
      </c>
      <c r="B109" t="n">
        <v>1153.62</v>
      </c>
      <c r="C109" t="n">
        <v>1024.57</v>
      </c>
      <c r="D109" t="n">
        <v>789.26</v>
      </c>
      <c r="E109" t="n">
        <v>1684.2</v>
      </c>
      <c r="F109" t="n">
        <v>1067.87</v>
      </c>
      <c r="H109" s="24" t="n">
        <v>45310</v>
      </c>
      <c r="I109" t="n">
        <v>7.1931</v>
      </c>
      <c r="J109" t="n">
        <v>8298.1</v>
      </c>
      <c r="K109" t="n">
        <v>7369.8</v>
      </c>
      <c r="L109" t="n">
        <v>5677.2</v>
      </c>
      <c r="M109" t="n">
        <v>12114.6</v>
      </c>
      <c r="N109" t="n">
        <v>7681.3</v>
      </c>
    </row>
    <row r="110">
      <c r="A110" s="22" t="n">
        <v>45323</v>
      </c>
      <c r="B110" t="n">
        <v>1144.35</v>
      </c>
      <c r="C110" t="n">
        <v>1018.52</v>
      </c>
      <c r="D110" t="n">
        <v>787.02</v>
      </c>
      <c r="E110" t="n">
        <v>1710.22</v>
      </c>
      <c r="F110" t="n">
        <v>1075.92</v>
      </c>
      <c r="H110" s="24" t="n">
        <v>45323</v>
      </c>
      <c r="I110" t="n">
        <v>7.1799</v>
      </c>
      <c r="J110" t="n">
        <v>8216.299999999999</v>
      </c>
      <c r="K110" t="n">
        <v>7312.9</v>
      </c>
      <c r="L110" t="n">
        <v>5650.7</v>
      </c>
      <c r="M110" t="n">
        <v>12279.2</v>
      </c>
      <c r="N110" t="n">
        <v>7725</v>
      </c>
    </row>
    <row r="111">
      <c r="A111" s="22" t="n">
        <v>45343</v>
      </c>
      <c r="B111" t="n">
        <v>1145.15</v>
      </c>
      <c r="C111" t="n">
        <v>1025.14</v>
      </c>
      <c r="D111" t="n">
        <v>788.83</v>
      </c>
      <c r="E111" t="n">
        <v>1798.7</v>
      </c>
      <c r="F111" t="n">
        <v>1097.9</v>
      </c>
      <c r="H111" s="24" t="n">
        <v>45343</v>
      </c>
      <c r="I111" t="n">
        <v>7.1891</v>
      </c>
      <c r="J111" t="n">
        <v>8232.6</v>
      </c>
      <c r="K111" t="n">
        <v>7369.8</v>
      </c>
      <c r="L111" t="n">
        <v>5671</v>
      </c>
      <c r="M111" t="n">
        <v>12931</v>
      </c>
      <c r="N111" t="n">
        <v>7892.9</v>
      </c>
    </row>
    <row r="112">
      <c r="A112" s="22" t="n">
        <v>45352</v>
      </c>
      <c r="B112" t="n">
        <v>1147.4</v>
      </c>
      <c r="C112" t="n">
        <v>1025.72</v>
      </c>
      <c r="D112" t="n">
        <v>792.2</v>
      </c>
      <c r="E112" t="n">
        <v>1808.88</v>
      </c>
      <c r="F112" t="n">
        <v>1097.83</v>
      </c>
      <c r="H112" s="24" t="n">
        <v>45352</v>
      </c>
      <c r="I112" t="n">
        <v>7.196</v>
      </c>
      <c r="J112" t="n">
        <v>8256.700000000001</v>
      </c>
      <c r="K112" t="n">
        <v>7381.1</v>
      </c>
      <c r="L112" t="n">
        <v>5700.7</v>
      </c>
      <c r="M112" t="n">
        <v>13016.7</v>
      </c>
      <c r="N112" t="n">
        <v>7900</v>
      </c>
    </row>
    <row r="113">
      <c r="A113" s="22" t="n">
        <v>45362</v>
      </c>
      <c r="B113" t="n">
        <v>1151.7</v>
      </c>
      <c r="C113" t="n">
        <v>1036.16</v>
      </c>
      <c r="D113" t="n">
        <v>791.03</v>
      </c>
      <c r="E113" t="n">
        <v>1861.14</v>
      </c>
      <c r="F113" t="n">
        <v>1079.09</v>
      </c>
      <c r="H113" s="24" t="n">
        <v>45362</v>
      </c>
      <c r="I113" t="n">
        <v>7.182</v>
      </c>
      <c r="J113" t="n">
        <v>8271.5</v>
      </c>
      <c r="K113" t="n">
        <v>7441.7</v>
      </c>
      <c r="L113" t="n">
        <v>5681.2</v>
      </c>
      <c r="M113" t="n">
        <v>13366.7</v>
      </c>
      <c r="N113" t="n">
        <v>7750</v>
      </c>
    </row>
    <row r="114">
      <c r="A114" s="22" t="n">
        <v>45372</v>
      </c>
      <c r="B114" t="n">
        <v>1151.17</v>
      </c>
      <c r="C114" t="n">
        <v>1036.24</v>
      </c>
      <c r="D114" t="n">
        <v>787.28</v>
      </c>
      <c r="E114" t="n">
        <v>1871.54</v>
      </c>
      <c r="F114" t="n">
        <v>1058.63</v>
      </c>
      <c r="H114" s="24" t="n">
        <v>45372</v>
      </c>
      <c r="I114" t="n">
        <v>7.1993</v>
      </c>
      <c r="J114" t="n">
        <v>8287.6</v>
      </c>
      <c r="K114" t="n">
        <v>7460.2</v>
      </c>
      <c r="L114" t="n">
        <v>5667.9</v>
      </c>
      <c r="M114" t="n">
        <v>13473.8</v>
      </c>
      <c r="N114" t="n">
        <v>7621.4</v>
      </c>
    </row>
    <row r="115">
      <c r="A115" s="22" t="n">
        <v>45383</v>
      </c>
      <c r="B115" t="n">
        <v>1155.57</v>
      </c>
      <c r="C115" t="n">
        <v>1040.29</v>
      </c>
      <c r="D115" t="n">
        <v>776.03</v>
      </c>
      <c r="E115" t="n">
        <v>1862.57</v>
      </c>
      <c r="F115" t="n">
        <v>1072.3</v>
      </c>
      <c r="H115" s="24" t="n">
        <v>45383</v>
      </c>
      <c r="I115" t="n">
        <v>7.2308</v>
      </c>
      <c r="J115" t="n">
        <v>8355.700000000001</v>
      </c>
      <c r="K115" t="n">
        <v>7522.1</v>
      </c>
      <c r="L115" t="n">
        <v>5611.3</v>
      </c>
      <c r="M115" t="n">
        <v>13467.9</v>
      </c>
      <c r="N115" t="n">
        <v>7753.6</v>
      </c>
    </row>
    <row r="116">
      <c r="A116" s="22" t="n">
        <v>45393</v>
      </c>
      <c r="B116" t="n">
        <v>1165.59</v>
      </c>
      <c r="C116" t="n">
        <v>1043.7</v>
      </c>
      <c r="D116" t="n">
        <v>776.09</v>
      </c>
      <c r="E116" t="n">
        <v>1840.33</v>
      </c>
      <c r="F116" t="n">
        <v>1067.39</v>
      </c>
      <c r="H116" s="24" t="n">
        <v>45393</v>
      </c>
      <c r="I116" t="n">
        <v>7.2373</v>
      </c>
      <c r="J116" t="n">
        <v>8435.700000000001</v>
      </c>
      <c r="K116" t="n">
        <v>7553.6</v>
      </c>
      <c r="L116" t="n">
        <v>5616.8</v>
      </c>
      <c r="M116" t="n">
        <v>13319</v>
      </c>
      <c r="N116" t="n">
        <v>7725</v>
      </c>
    </row>
    <row r="117">
      <c r="A117" s="22" t="n">
        <v>45403</v>
      </c>
      <c r="B117" t="n">
        <v>1175.39</v>
      </c>
      <c r="C117" t="n">
        <v>1045.4</v>
      </c>
      <c r="D117" t="n">
        <v>776.67</v>
      </c>
      <c r="E117" t="n">
        <v>1822.15</v>
      </c>
      <c r="F117" t="n">
        <v>1048.2</v>
      </c>
      <c r="H117" s="24" t="n">
        <v>45401</v>
      </c>
      <c r="I117" t="n">
        <v>7.2403</v>
      </c>
      <c r="J117" t="n">
        <v>8510.200000000001</v>
      </c>
      <c r="K117" t="n">
        <v>7569</v>
      </c>
      <c r="L117" t="n">
        <v>5623.3</v>
      </c>
      <c r="M117" t="n">
        <v>13192.9</v>
      </c>
      <c r="N117" t="n">
        <v>7589.3</v>
      </c>
    </row>
    <row r="118">
      <c r="A118" s="22" t="n">
        <v>45413</v>
      </c>
      <c r="B118" t="n">
        <v>1181.41</v>
      </c>
      <c r="C118" t="n">
        <v>1043.75</v>
      </c>
      <c r="D118" t="n">
        <v>787.4</v>
      </c>
      <c r="E118" t="n">
        <v>1825.61</v>
      </c>
      <c r="F118" t="n">
        <v>1035.84</v>
      </c>
      <c r="H118" s="24" t="n">
        <v>45413</v>
      </c>
      <c r="I118" t="n">
        <v>7.2405</v>
      </c>
      <c r="J118" t="n">
        <v>8554</v>
      </c>
      <c r="K118" t="n">
        <v>7557.3</v>
      </c>
      <c r="L118" t="n">
        <v>5701.2</v>
      </c>
      <c r="M118" t="n">
        <v>13218.3</v>
      </c>
      <c r="N118" t="n">
        <v>7500</v>
      </c>
    </row>
    <row r="119">
      <c r="A119" s="22" t="n">
        <v>45423</v>
      </c>
      <c r="B119" t="n">
        <v>1187.54</v>
      </c>
      <c r="C119" t="n">
        <v>1049.45</v>
      </c>
      <c r="D119" t="n">
        <v>803.8099999999999</v>
      </c>
      <c r="E119" t="n">
        <v>1824.59</v>
      </c>
      <c r="F119" t="n">
        <v>1027.54</v>
      </c>
      <c r="H119" s="24" t="n">
        <v>45422</v>
      </c>
      <c r="I119" t="n">
        <v>7.226</v>
      </c>
      <c r="J119" t="n">
        <v>8581.200000000001</v>
      </c>
      <c r="K119" t="n">
        <v>7583.3</v>
      </c>
      <c r="L119" t="n">
        <v>5808.3</v>
      </c>
      <c r="M119" t="n">
        <v>13184.5</v>
      </c>
      <c r="N119" t="n">
        <v>7425</v>
      </c>
    </row>
    <row r="120">
      <c r="A120" s="22" t="n">
        <v>45433</v>
      </c>
      <c r="B120" t="n">
        <v>1203.47</v>
      </c>
      <c r="C120" t="n">
        <v>1065.62</v>
      </c>
      <c r="D120" t="n">
        <v>844.74</v>
      </c>
      <c r="E120" t="n">
        <v>1862.52</v>
      </c>
      <c r="F120" t="n">
        <v>1048.34</v>
      </c>
      <c r="H120" s="24" t="n">
        <v>45433</v>
      </c>
      <c r="I120" t="n">
        <v>7.2376</v>
      </c>
      <c r="J120" t="n">
        <v>8710.200000000001</v>
      </c>
      <c r="K120" t="n">
        <v>7712.5</v>
      </c>
      <c r="L120" t="n">
        <v>6113.9</v>
      </c>
      <c r="M120" t="n">
        <v>13480.2</v>
      </c>
      <c r="N120" t="n">
        <v>7587.5</v>
      </c>
    </row>
    <row r="121">
      <c r="A121" s="22" t="n">
        <v>45444</v>
      </c>
      <c r="B121" t="n">
        <v>1201.53</v>
      </c>
      <c r="C121" t="n">
        <v>1061.87</v>
      </c>
      <c r="D121" t="n">
        <v>829.9</v>
      </c>
      <c r="E121" t="n">
        <v>1971.87</v>
      </c>
      <c r="F121" t="n">
        <v>1084.1</v>
      </c>
      <c r="H121" s="24" t="n">
        <v>45443</v>
      </c>
      <c r="I121" t="n">
        <v>7.241</v>
      </c>
      <c r="J121" t="n">
        <v>8700.299999999999</v>
      </c>
      <c r="K121" t="n">
        <v>7689</v>
      </c>
      <c r="L121" t="n">
        <v>6009.3</v>
      </c>
      <c r="M121" t="n">
        <v>14278.3</v>
      </c>
      <c r="N121" t="n">
        <v>7850</v>
      </c>
    </row>
    <row r="122">
      <c r="A122" s="22" t="n">
        <v>45454</v>
      </c>
      <c r="B122" t="n">
        <v>1200.28</v>
      </c>
      <c r="C122" t="n">
        <v>1060.28</v>
      </c>
      <c r="D122" t="n">
        <v>815.3099999999999</v>
      </c>
      <c r="E122" t="n">
        <v>2101.59</v>
      </c>
      <c r="F122" t="n">
        <v>1082.1</v>
      </c>
      <c r="H122" s="24" t="n">
        <v>45454</v>
      </c>
      <c r="I122" t="n">
        <v>7.2544</v>
      </c>
      <c r="J122" t="n">
        <v>8707.299999999999</v>
      </c>
      <c r="K122" t="n">
        <v>7691.7</v>
      </c>
      <c r="L122" t="n">
        <v>5914.6</v>
      </c>
      <c r="M122" t="n">
        <v>15245.8</v>
      </c>
      <c r="N122" t="n">
        <v>7850</v>
      </c>
    </row>
    <row r="123">
      <c r="A123" s="22" t="n">
        <v>45464</v>
      </c>
      <c r="B123" t="n">
        <v>1198.2</v>
      </c>
      <c r="C123" t="n">
        <v>1059.83</v>
      </c>
      <c r="D123" t="n">
        <v>799.42</v>
      </c>
      <c r="E123" t="n">
        <v>2079.44</v>
      </c>
      <c r="F123" t="n">
        <v>1098.35</v>
      </c>
      <c r="H123" s="24" t="n">
        <v>45464</v>
      </c>
      <c r="I123" t="n">
        <v>7.2609</v>
      </c>
      <c r="J123" t="n">
        <v>8700</v>
      </c>
      <c r="K123" t="n">
        <v>7695.3</v>
      </c>
      <c r="L123" t="n">
        <v>5804.5</v>
      </c>
      <c r="M123" t="n">
        <v>15098.6</v>
      </c>
      <c r="N123" t="n">
        <v>7975</v>
      </c>
    </row>
    <row r="124">
      <c r="A124" s="22" t="n">
        <v>45474</v>
      </c>
      <c r="B124" t="n">
        <v>1194.23</v>
      </c>
      <c r="C124" t="n">
        <v>1061.8</v>
      </c>
      <c r="D124" t="n">
        <v>796.42</v>
      </c>
      <c r="E124" t="n">
        <v>2087.26</v>
      </c>
      <c r="F124" t="n">
        <v>1102.39</v>
      </c>
      <c r="H124" s="24" t="n">
        <v>45474</v>
      </c>
      <c r="I124" t="n">
        <v>7.2683</v>
      </c>
      <c r="J124" t="n">
        <v>8680</v>
      </c>
      <c r="K124" t="n">
        <v>7717.5</v>
      </c>
      <c r="L124" t="n">
        <v>5788.6</v>
      </c>
      <c r="M124" t="n">
        <v>15170.8</v>
      </c>
      <c r="N124" t="n">
        <v>8012.5</v>
      </c>
    </row>
    <row r="125">
      <c r="A125" s="22" t="n">
        <v>45484</v>
      </c>
      <c r="B125" t="n">
        <v>1177.7</v>
      </c>
      <c r="C125" t="n">
        <v>1056.87</v>
      </c>
      <c r="D125" t="n">
        <v>787.21</v>
      </c>
      <c r="E125" t="n">
        <v>2073.28</v>
      </c>
      <c r="F125" t="n">
        <v>1100.37</v>
      </c>
      <c r="H125" s="24" t="n">
        <v>45484</v>
      </c>
      <c r="I125" t="n">
        <v>7.2573</v>
      </c>
      <c r="J125" t="n">
        <v>8546.9</v>
      </c>
      <c r="K125" t="n">
        <v>7670</v>
      </c>
      <c r="L125" t="n">
        <v>5713</v>
      </c>
      <c r="M125" t="n">
        <v>15046.4</v>
      </c>
      <c r="N125" t="n">
        <v>7985.7</v>
      </c>
    </row>
    <row r="126">
      <c r="A126" s="22" t="n">
        <v>45494</v>
      </c>
      <c r="B126" t="n">
        <v>1162.71</v>
      </c>
      <c r="C126" t="n">
        <v>1045.78</v>
      </c>
      <c r="D126" t="n">
        <v>777.21</v>
      </c>
      <c r="E126" t="n">
        <v>2053.39</v>
      </c>
      <c r="F126" t="n">
        <v>1069.96</v>
      </c>
      <c r="H126" s="24" t="n">
        <v>45492</v>
      </c>
      <c r="I126" t="n">
        <v>7.2695</v>
      </c>
      <c r="J126" t="n">
        <v>8452.299999999999</v>
      </c>
      <c r="K126" t="n">
        <v>7602.3</v>
      </c>
      <c r="L126" t="n">
        <v>5649.9</v>
      </c>
      <c r="M126" t="n">
        <v>14927.1</v>
      </c>
      <c r="N126" t="n">
        <v>7778.1</v>
      </c>
    </row>
    <row r="127">
      <c r="A127" s="22" t="n">
        <v>45505</v>
      </c>
      <c r="B127" t="n">
        <v>1161.7</v>
      </c>
      <c r="C127" t="n">
        <v>1049.49</v>
      </c>
      <c r="D127" t="n">
        <v>774.84</v>
      </c>
      <c r="E127" t="n">
        <v>1986.68</v>
      </c>
      <c r="F127" t="n">
        <v>1058.99</v>
      </c>
      <c r="H127" s="24" t="n">
        <v>45505</v>
      </c>
      <c r="I127" t="n">
        <v>7.2441</v>
      </c>
      <c r="J127" t="n">
        <v>8415.5</v>
      </c>
      <c r="K127" t="n">
        <v>7602.6</v>
      </c>
      <c r="L127" t="n">
        <v>5613</v>
      </c>
      <c r="M127" t="n">
        <v>14391.7</v>
      </c>
      <c r="N127" t="n">
        <v>7671.4</v>
      </c>
    </row>
    <row r="128">
      <c r="A128" s="22" t="n">
        <v>45515</v>
      </c>
      <c r="B128" t="n">
        <v>1168.38</v>
      </c>
      <c r="C128" t="n">
        <v>1059.07</v>
      </c>
      <c r="D128" t="n">
        <v>764.99</v>
      </c>
      <c r="E128" t="n">
        <v>2001.84</v>
      </c>
      <c r="F128" t="n">
        <v>1045.62</v>
      </c>
      <c r="H128" s="24" t="n">
        <v>45513</v>
      </c>
      <c r="I128" t="n">
        <v>7.166</v>
      </c>
      <c r="J128" t="n">
        <v>8372.6</v>
      </c>
      <c r="K128" t="n">
        <v>7589.3</v>
      </c>
      <c r="L128" t="n">
        <v>5481.9</v>
      </c>
      <c r="M128" t="n">
        <v>14345.2</v>
      </c>
      <c r="N128" t="n">
        <v>7492.9</v>
      </c>
    </row>
    <row r="129">
      <c r="A129" s="22" t="n">
        <v>45525</v>
      </c>
      <c r="B129" t="n">
        <v>1168.61</v>
      </c>
      <c r="C129" t="n">
        <v>1065.99</v>
      </c>
      <c r="D129" t="n">
        <v>773.4400000000001</v>
      </c>
      <c r="E129" t="n">
        <v>2093</v>
      </c>
      <c r="F129" t="n">
        <v>1041.62</v>
      </c>
      <c r="H129" s="24" t="n">
        <v>45525</v>
      </c>
      <c r="I129" t="n">
        <v>7.1344</v>
      </c>
      <c r="J129" t="n">
        <v>8337.299999999999</v>
      </c>
      <c r="K129" t="n">
        <v>7605.2</v>
      </c>
      <c r="L129" t="n">
        <v>5518</v>
      </c>
      <c r="M129" t="n">
        <v>14932.3</v>
      </c>
      <c r="N129" t="n">
        <v>7431.3</v>
      </c>
    </row>
    <row r="130">
      <c r="A130" s="22" t="n">
        <v>45536</v>
      </c>
      <c r="B130" t="n">
        <v>1174.36</v>
      </c>
      <c r="C130" t="n">
        <v>1063.37</v>
      </c>
      <c r="D130" t="n">
        <v>753.2</v>
      </c>
      <c r="E130" t="n">
        <v>2143.36</v>
      </c>
      <c r="F130" t="n">
        <v>1036.16</v>
      </c>
      <c r="H130" s="24" t="n">
        <v>45534</v>
      </c>
      <c r="I130" t="n">
        <v>7.09</v>
      </c>
      <c r="J130" t="n">
        <v>8326.200000000001</v>
      </c>
      <c r="K130" t="n">
        <v>7539.3</v>
      </c>
      <c r="L130" t="n">
        <v>5340.2</v>
      </c>
      <c r="M130" t="n">
        <v>15196.4</v>
      </c>
      <c r="N130" t="n">
        <v>7346.4</v>
      </c>
    </row>
    <row r="131">
      <c r="A131" s="22" t="n">
        <v>45546</v>
      </c>
      <c r="B131" t="n">
        <v>1165.36</v>
      </c>
      <c r="C131" t="n">
        <v>1048.97</v>
      </c>
      <c r="D131" t="n">
        <v>741.39</v>
      </c>
      <c r="E131" t="n">
        <v>2198.48</v>
      </c>
      <c r="F131" t="n">
        <v>997.3</v>
      </c>
      <c r="H131" s="24" t="n">
        <v>45546</v>
      </c>
      <c r="I131" t="n">
        <v>7.1192</v>
      </c>
      <c r="J131" t="n">
        <v>8296.4</v>
      </c>
      <c r="K131" t="n">
        <v>7467.8</v>
      </c>
      <c r="L131" t="n">
        <v>5278.1</v>
      </c>
      <c r="M131" t="n">
        <v>15651.4</v>
      </c>
      <c r="N131" t="n">
        <v>7100</v>
      </c>
    </row>
    <row r="132">
      <c r="A132" s="22" t="n">
        <v>45556</v>
      </c>
      <c r="B132" t="n">
        <v>1180.53</v>
      </c>
      <c r="C132" t="n">
        <v>1057.1</v>
      </c>
      <c r="D132" t="n">
        <v>759.11</v>
      </c>
      <c r="E132" t="n">
        <v>2267.37</v>
      </c>
      <c r="F132" t="n">
        <v>985.15</v>
      </c>
      <c r="H132" s="24" t="n">
        <v>45555</v>
      </c>
      <c r="I132" t="n">
        <v>7.0505</v>
      </c>
      <c r="J132" t="n">
        <v>8323.299999999999</v>
      </c>
      <c r="K132" t="n">
        <v>7453.1</v>
      </c>
      <c r="L132" t="n">
        <v>5352.1</v>
      </c>
      <c r="M132" t="n">
        <v>15986.1</v>
      </c>
      <c r="N132" t="n">
        <v>6945.8</v>
      </c>
    </row>
    <row r="133">
      <c r="A133" s="22" t="n">
        <v>45566</v>
      </c>
      <c r="B133" t="n">
        <v>1227.4</v>
      </c>
      <c r="C133" t="n">
        <v>1096.79</v>
      </c>
      <c r="D133" t="n">
        <v>795.9400000000001</v>
      </c>
      <c r="E133" t="n">
        <v>2328.31</v>
      </c>
      <c r="F133" t="n">
        <v>1059.25</v>
      </c>
      <c r="H133" s="24" t="n">
        <v>45566</v>
      </c>
      <c r="I133" t="n">
        <v>7.0175</v>
      </c>
      <c r="J133" t="n">
        <v>8613.299999999999</v>
      </c>
      <c r="K133" t="n">
        <v>7696.7</v>
      </c>
      <c r="L133" t="n">
        <v>5585.5</v>
      </c>
      <c r="M133" t="n">
        <v>16338.9</v>
      </c>
      <c r="N133" t="n">
        <v>7433.3</v>
      </c>
    </row>
    <row r="134">
      <c r="A134" s="22" t="n">
        <v>45576</v>
      </c>
      <c r="B134" t="n">
        <v>1214.44</v>
      </c>
      <c r="C134" t="n">
        <v>1073.58</v>
      </c>
      <c r="D134" t="n">
        <v>779.71</v>
      </c>
      <c r="E134" t="n">
        <v>2262.46</v>
      </c>
      <c r="F134" t="n">
        <v>1040.09</v>
      </c>
      <c r="H134" s="24" t="n">
        <v>45576</v>
      </c>
      <c r="I134" t="n">
        <v>7.0667</v>
      </c>
      <c r="J134" t="n">
        <v>8582.1</v>
      </c>
      <c r="K134" t="n">
        <v>7586.7</v>
      </c>
      <c r="L134" t="n">
        <v>5510</v>
      </c>
      <c r="M134" t="n">
        <v>15988.1</v>
      </c>
      <c r="N134" t="n">
        <v>7350</v>
      </c>
    </row>
    <row r="135">
      <c r="A135" s="22" t="n">
        <v>45586</v>
      </c>
      <c r="B135" t="n">
        <v>1191.63</v>
      </c>
      <c r="C135" t="n">
        <v>1049.99</v>
      </c>
      <c r="D135" t="n">
        <v>755.38</v>
      </c>
      <c r="E135" t="n">
        <v>2173.2</v>
      </c>
      <c r="F135" t="n">
        <v>1003.93</v>
      </c>
      <c r="H135" s="24" t="n">
        <v>45586</v>
      </c>
      <c r="I135" t="n">
        <v>7.1189</v>
      </c>
      <c r="J135" t="n">
        <v>8483.1</v>
      </c>
      <c r="K135" t="n">
        <v>7474.8</v>
      </c>
      <c r="L135" t="n">
        <v>5377.5</v>
      </c>
      <c r="M135" t="n">
        <v>15470.8</v>
      </c>
      <c r="N135" t="n">
        <v>7146.9</v>
      </c>
    </row>
    <row r="136">
      <c r="A136" s="22" t="n">
        <v>45597</v>
      </c>
      <c r="B136" t="n">
        <v>1195.89</v>
      </c>
      <c r="C136" t="n">
        <v>1048.49</v>
      </c>
      <c r="D136" t="n">
        <v>750.79</v>
      </c>
      <c r="E136" t="n">
        <v>2055.62</v>
      </c>
      <c r="F136" t="n">
        <v>990.5599999999999</v>
      </c>
      <c r="H136" s="24" t="n">
        <v>45597</v>
      </c>
      <c r="I136" t="n">
        <v>7.1214</v>
      </c>
      <c r="J136" t="n">
        <v>8516.4</v>
      </c>
      <c r="K136" t="n">
        <v>7466.7</v>
      </c>
      <c r="L136" t="n">
        <v>5346.7</v>
      </c>
      <c r="M136" t="n">
        <v>14638.9</v>
      </c>
      <c r="N136" t="n">
        <v>7054.2</v>
      </c>
    </row>
    <row r="137">
      <c r="A137" s="22" t="n">
        <v>45607</v>
      </c>
      <c r="B137" t="n">
        <v>1198.26</v>
      </c>
      <c r="C137" t="n">
        <v>1041.92</v>
      </c>
      <c r="D137" t="n">
        <v>729.55</v>
      </c>
      <c r="E137" t="n">
        <v>1914.29</v>
      </c>
      <c r="F137" t="n">
        <v>971.22</v>
      </c>
      <c r="H137" s="24" t="n">
        <v>45604</v>
      </c>
      <c r="I137" t="n">
        <v>7.1785</v>
      </c>
      <c r="J137" t="n">
        <v>8601.700000000001</v>
      </c>
      <c r="K137" t="n">
        <v>7479.4</v>
      </c>
      <c r="L137" t="n">
        <v>5237.1</v>
      </c>
      <c r="M137" t="n">
        <v>13741.7</v>
      </c>
      <c r="N137" t="n">
        <v>6971.9</v>
      </c>
    </row>
    <row r="138">
      <c r="A138" s="22" t="n">
        <v>45617</v>
      </c>
      <c r="B138" t="n">
        <v>1207.26</v>
      </c>
      <c r="C138" t="n">
        <v>1039.42</v>
      </c>
      <c r="D138" t="n">
        <v>715.62</v>
      </c>
      <c r="E138" t="n">
        <v>1810.86</v>
      </c>
      <c r="F138" t="n">
        <v>945.0700000000001</v>
      </c>
      <c r="H138" s="24" t="n">
        <v>45617</v>
      </c>
      <c r="I138" t="n">
        <v>7.2368</v>
      </c>
      <c r="J138" t="n">
        <v>8736.700000000001</v>
      </c>
      <c r="K138" t="n">
        <v>7522.1</v>
      </c>
      <c r="L138" t="n">
        <v>5178.8</v>
      </c>
      <c r="M138" t="n">
        <v>13104.8</v>
      </c>
      <c r="N138" t="n">
        <v>6839.3</v>
      </c>
    </row>
    <row r="139">
      <c r="A139" s="22" t="n">
        <v>45627</v>
      </c>
      <c r="B139" t="n">
        <v>1222.82</v>
      </c>
      <c r="C139" t="n">
        <v>1038.28</v>
      </c>
      <c r="D139" t="n">
        <v>694.88</v>
      </c>
      <c r="E139" t="n">
        <v>1847.94</v>
      </c>
      <c r="F139" t="n">
        <v>932.02</v>
      </c>
      <c r="H139" s="24" t="n">
        <v>45625</v>
      </c>
      <c r="I139" t="n">
        <v>7.2423</v>
      </c>
      <c r="J139" t="n">
        <v>8856</v>
      </c>
      <c r="K139" t="n">
        <v>7519.5</v>
      </c>
      <c r="L139" t="n">
        <v>5032.5</v>
      </c>
      <c r="M139" t="n">
        <v>13383.3</v>
      </c>
      <c r="N139" t="n">
        <v>6750</v>
      </c>
    </row>
    <row r="140">
      <c r="A140" s="22" t="n">
        <v>45637</v>
      </c>
      <c r="B140" t="n">
        <v>1229.94</v>
      </c>
      <c r="C140" t="n">
        <v>1034.89</v>
      </c>
      <c r="D140" t="n">
        <v>696.85</v>
      </c>
      <c r="E140" t="n">
        <v>1859.38</v>
      </c>
      <c r="F140" t="n">
        <v>939.04</v>
      </c>
      <c r="H140" s="24" t="n">
        <v>45637</v>
      </c>
      <c r="I140" t="n">
        <v>7.2605</v>
      </c>
      <c r="J140" t="n">
        <v>8930</v>
      </c>
      <c r="K140" t="n">
        <v>7513.8</v>
      </c>
      <c r="L140" t="n">
        <v>5059.5</v>
      </c>
      <c r="M140" t="n">
        <v>13500</v>
      </c>
      <c r="N140" t="n">
        <v>6817.9</v>
      </c>
    </row>
    <row r="141">
      <c r="A141" s="22" t="n">
        <v>45647</v>
      </c>
      <c r="B141" t="n">
        <v>1234.16</v>
      </c>
      <c r="C141" t="n">
        <v>1027.68</v>
      </c>
      <c r="D141" t="n">
        <v>694.5599999999999</v>
      </c>
      <c r="E141" t="n">
        <v>1826.52</v>
      </c>
      <c r="F141" t="n">
        <v>949.24</v>
      </c>
      <c r="H141" s="24" t="n">
        <v>45646</v>
      </c>
      <c r="I141" t="n">
        <v>7.2953</v>
      </c>
      <c r="J141" t="n">
        <v>9003.6</v>
      </c>
      <c r="K141" t="n">
        <v>7497.2</v>
      </c>
      <c r="L141" t="n">
        <v>5067</v>
      </c>
      <c r="M141" t="n">
        <v>13325</v>
      </c>
      <c r="N141" t="n">
        <v>6925</v>
      </c>
    </row>
    <row r="142">
      <c r="A142" s="22" t="n">
        <v>45658</v>
      </c>
      <c r="B142" t="n">
        <v>1231.71</v>
      </c>
      <c r="C142" t="n">
        <v>1021.44</v>
      </c>
      <c r="D142" t="n">
        <v>686.48</v>
      </c>
      <c r="E142" t="n">
        <v>1847.59</v>
      </c>
      <c r="F142" t="n">
        <v>968.13</v>
      </c>
      <c r="H142" s="24" t="n">
        <v>45657</v>
      </c>
      <c r="I142" t="n">
        <v>7.2993</v>
      </c>
      <c r="J142" t="n">
        <v>8990.6</v>
      </c>
      <c r="K142" t="n">
        <v>7455.8</v>
      </c>
      <c r="L142" t="n">
        <v>5010.8</v>
      </c>
      <c r="M142" t="n">
        <v>13486.1</v>
      </c>
      <c r="N142" t="n">
        <v>7066.7</v>
      </c>
    </row>
    <row r="143">
      <c r="A143" s="22" t="n">
        <v>45668</v>
      </c>
      <c r="B143" t="n">
        <v>1183.71</v>
      </c>
      <c r="C143" t="n">
        <v>1012.41</v>
      </c>
      <c r="D143" t="n">
        <v>697.62</v>
      </c>
      <c r="E143" t="n">
        <v>1959.29</v>
      </c>
      <c r="F143" t="n">
        <v>988.74</v>
      </c>
      <c r="H143" s="24" t="n">
        <v>45667</v>
      </c>
      <c r="I143" t="n">
        <v>7.3326</v>
      </c>
      <c r="J143" t="n">
        <v>8679.700000000001</v>
      </c>
      <c r="K143" t="n">
        <v>7423.6</v>
      </c>
      <c r="L143" t="n">
        <v>5115.4</v>
      </c>
      <c r="M143" t="n">
        <v>14366.7</v>
      </c>
      <c r="N143" t="n">
        <v>7250</v>
      </c>
    </row>
    <row r="144">
      <c r="A144" s="22" t="n">
        <v>45689</v>
      </c>
      <c r="B144" t="n">
        <v>1145.09</v>
      </c>
      <c r="C144" t="n">
        <v>1017.27</v>
      </c>
      <c r="D144" t="n">
        <v>702.37</v>
      </c>
      <c r="E144" t="n">
        <v>2023.79</v>
      </c>
      <c r="F144" t="n">
        <v>1003.15</v>
      </c>
      <c r="H144" s="24" t="n">
        <v>45688</v>
      </c>
      <c r="I144" t="n">
        <v>7.2422</v>
      </c>
      <c r="J144" t="n">
        <v>8293</v>
      </c>
      <c r="K144" t="n">
        <v>7367.3</v>
      </c>
      <c r="L144" t="n">
        <v>5086.7</v>
      </c>
      <c r="M144" t="n">
        <v>14656.7</v>
      </c>
      <c r="N144" t="n">
        <v>7265</v>
      </c>
    </row>
    <row r="145">
      <c r="A145" s="22" t="n">
        <v>45699</v>
      </c>
      <c r="B145" t="n">
        <v>1137.3</v>
      </c>
      <c r="C145" t="n">
        <v>1010.98</v>
      </c>
      <c r="D145" t="n">
        <v>698.16</v>
      </c>
      <c r="E145" t="n">
        <v>1972.62</v>
      </c>
      <c r="F145" t="n">
        <v>999.01</v>
      </c>
      <c r="H145" s="24" t="n">
        <v>45699</v>
      </c>
      <c r="I145" t="n">
        <v>7.3072</v>
      </c>
      <c r="J145" t="n">
        <v>8310.5</v>
      </c>
      <c r="K145" t="n">
        <v>7387.4</v>
      </c>
      <c r="L145" t="n">
        <v>5101.6</v>
      </c>
      <c r="M145" t="n">
        <v>14414.3</v>
      </c>
      <c r="N145" t="n">
        <v>7300</v>
      </c>
    </row>
    <row r="146">
      <c r="A146" s="22" t="n">
        <v>45709</v>
      </c>
      <c r="B146" t="n">
        <v>1147.67</v>
      </c>
      <c r="C146" t="n">
        <v>1015.89</v>
      </c>
      <c r="D146" t="n">
        <v>702.0599999999999</v>
      </c>
      <c r="E146" t="n">
        <v>1911.24</v>
      </c>
      <c r="F146" t="n">
        <v>995.16</v>
      </c>
      <c r="H146" s="24" t="n">
        <v>45709</v>
      </c>
      <c r="I146" t="n">
        <v>7.2501</v>
      </c>
      <c r="J146" t="n">
        <v>8320.700000000001</v>
      </c>
      <c r="K146" t="n">
        <v>7365.3</v>
      </c>
      <c r="L146" t="n">
        <v>5090</v>
      </c>
      <c r="M146" t="n">
        <v>13856.7</v>
      </c>
      <c r="N146" t="n">
        <v>7215</v>
      </c>
    </row>
    <row r="147">
      <c r="A147" s="22" t="n">
        <v>45717</v>
      </c>
      <c r="B147" t="n">
        <v>1139.44</v>
      </c>
      <c r="C147" t="n">
        <v>1009.23</v>
      </c>
      <c r="D147" t="n">
        <v>691.6</v>
      </c>
      <c r="E147" t="n">
        <v>1888.01</v>
      </c>
      <c r="F147" t="n">
        <v>988.05</v>
      </c>
      <c r="H147" s="24" t="n">
        <v>45716</v>
      </c>
      <c r="I147" t="n">
        <v>7.2828</v>
      </c>
      <c r="J147" t="n">
        <v>8298.299999999999</v>
      </c>
      <c r="K147" t="n">
        <v>7350</v>
      </c>
      <c r="L147" t="n">
        <v>5036.8</v>
      </c>
      <c r="M147" t="n">
        <v>13750</v>
      </c>
      <c r="N147" t="n">
        <v>7195.8</v>
      </c>
    </row>
    <row r="148">
      <c r="A148" s="22" t="n">
        <v>45727</v>
      </c>
      <c r="B148" t="n">
        <v>1136.38</v>
      </c>
      <c r="C148" t="n">
        <v>1010.86</v>
      </c>
      <c r="D148" t="n">
        <v>687.12</v>
      </c>
      <c r="E148" t="n">
        <v>1882.5</v>
      </c>
      <c r="F148" t="n">
        <v>970.21</v>
      </c>
      <c r="H148" s="24" t="n">
        <v>45727</v>
      </c>
      <c r="I148" t="n">
        <v>7.2278</v>
      </c>
      <c r="J148" t="n">
        <v>8213.5</v>
      </c>
      <c r="K148" t="n">
        <v>7306.3</v>
      </c>
      <c r="L148" t="n">
        <v>4966.4</v>
      </c>
      <c r="M148" t="n">
        <v>13606.3</v>
      </c>
      <c r="N148" t="n">
        <v>7012.5</v>
      </c>
    </row>
    <row r="149">
      <c r="A149" s="22" t="n">
        <v>45737</v>
      </c>
      <c r="B149" t="n">
        <v>1113.32</v>
      </c>
      <c r="C149" t="n">
        <v>1009.99</v>
      </c>
      <c r="D149" t="n">
        <v>690.95</v>
      </c>
      <c r="E149" t="n">
        <v>1876.06</v>
      </c>
      <c r="F149" t="n">
        <v>952.4</v>
      </c>
      <c r="H149" s="24" t="n">
        <v>45737</v>
      </c>
      <c r="I149" t="n">
        <v>7.2486</v>
      </c>
      <c r="J149" t="n">
        <v>8070</v>
      </c>
      <c r="K149" t="n">
        <v>7321</v>
      </c>
      <c r="L149" t="n">
        <v>5008.4</v>
      </c>
      <c r="M149" t="n">
        <v>13598.8</v>
      </c>
      <c r="N149" t="n">
        <v>6903.6</v>
      </c>
    </row>
    <row r="150">
      <c r="A150" s="22" t="n">
        <v>45748</v>
      </c>
      <c r="B150" t="n">
        <v>1091.61</v>
      </c>
      <c r="C150" t="n">
        <v>1002.89</v>
      </c>
      <c r="D150" t="n">
        <v>678.6799999999999</v>
      </c>
      <c r="E150" t="n">
        <v>1767.61</v>
      </c>
      <c r="F150" t="n">
        <v>922.61</v>
      </c>
      <c r="H150" s="24" t="n">
        <v>45748</v>
      </c>
      <c r="I150" t="n">
        <v>7.2697</v>
      </c>
      <c r="J150" t="n">
        <v>7935.7</v>
      </c>
      <c r="K150" t="n">
        <v>7290.7</v>
      </c>
      <c r="L150" t="n">
        <v>4933.8</v>
      </c>
      <c r="M150" t="n">
        <v>12850</v>
      </c>
      <c r="N150" t="n">
        <v>6707.1</v>
      </c>
    </row>
    <row r="151">
      <c r="A151" s="22" t="n">
        <v>45758</v>
      </c>
      <c r="B151" t="n">
        <v>1059.3</v>
      </c>
      <c r="C151" t="n">
        <v>994.84</v>
      </c>
      <c r="D151" t="n">
        <v>670.97</v>
      </c>
      <c r="E151" t="n">
        <v>1592.03</v>
      </c>
      <c r="F151" t="n">
        <v>878.87</v>
      </c>
      <c r="H151" s="24" t="n">
        <v>45758</v>
      </c>
      <c r="I151" t="n">
        <v>7.2915</v>
      </c>
      <c r="J151" t="n">
        <v>7723.9</v>
      </c>
      <c r="K151" t="n">
        <v>7253.9</v>
      </c>
      <c r="L151" t="n">
        <v>4892.4</v>
      </c>
      <c r="M151" t="n">
        <v>11608.3</v>
      </c>
      <c r="N151" t="n">
        <v>6408.3</v>
      </c>
    </row>
    <row r="152">
      <c r="A152" s="22" t="n">
        <v>45768</v>
      </c>
      <c r="B152" t="n">
        <v>1044.96</v>
      </c>
      <c r="C152" t="n">
        <v>994.0599999999999</v>
      </c>
      <c r="D152" t="n">
        <v>663.51</v>
      </c>
      <c r="E152" t="n">
        <v>1562.91</v>
      </c>
      <c r="F152" t="n">
        <v>870.04</v>
      </c>
      <c r="H152" s="24" t="n">
        <v>45768</v>
      </c>
      <c r="I152" t="n">
        <v>7.2914</v>
      </c>
      <c r="J152" t="n">
        <v>7619.2</v>
      </c>
      <c r="K152" t="n">
        <v>7248.1</v>
      </c>
      <c r="L152" t="n">
        <v>4837.9</v>
      </c>
      <c r="M152" t="n">
        <v>11395.8</v>
      </c>
      <c r="N152" t="n">
        <v>6343.8</v>
      </c>
    </row>
    <row r="153">
      <c r="A153" s="22" t="n">
        <v>45778</v>
      </c>
      <c r="B153" t="n">
        <v>1030.81</v>
      </c>
      <c r="C153" t="n">
        <v>990.0599999999999</v>
      </c>
      <c r="D153" t="n">
        <v>655.1</v>
      </c>
      <c r="E153" t="n">
        <v>1580.57</v>
      </c>
      <c r="F153" t="n">
        <v>895.73</v>
      </c>
      <c r="H153" s="24" t="n">
        <v>45778</v>
      </c>
      <c r="I153" t="n">
        <v>7.2706</v>
      </c>
      <c r="J153" t="n">
        <v>7494.6</v>
      </c>
      <c r="K153" t="n">
        <v>7198.3</v>
      </c>
      <c r="L153" t="n">
        <v>4763</v>
      </c>
      <c r="M153" t="n">
        <v>11491.7</v>
      </c>
      <c r="N153" t="n">
        <v>6512.5</v>
      </c>
    </row>
    <row r="154">
      <c r="A154" s="22" t="n">
        <v>45788</v>
      </c>
      <c r="B154" t="n">
        <v>1044.52</v>
      </c>
      <c r="C154" t="n">
        <v>999.38</v>
      </c>
      <c r="D154" t="n">
        <v>667.8200000000001</v>
      </c>
      <c r="E154" t="n">
        <v>1684.94</v>
      </c>
      <c r="F154" t="n">
        <v>962.4</v>
      </c>
      <c r="H154" s="24" t="n">
        <v>45786</v>
      </c>
      <c r="I154" t="n">
        <v>7.2364</v>
      </c>
      <c r="J154" t="n">
        <v>7558.6</v>
      </c>
      <c r="K154" t="n">
        <v>7231.9</v>
      </c>
      <c r="L154" t="n">
        <v>4832.6</v>
      </c>
      <c r="M154" t="n">
        <v>12192.9</v>
      </c>
      <c r="N154" t="n">
        <v>6964.3</v>
      </c>
    </row>
    <row r="155">
      <c r="A155" s="22" t="n">
        <v>45798</v>
      </c>
      <c r="B155" t="n">
        <v>1031.74</v>
      </c>
      <c r="C155" t="n">
        <v>992.7</v>
      </c>
      <c r="D155" t="n">
        <v>664.37</v>
      </c>
      <c r="E155" t="n">
        <v>1638.46</v>
      </c>
      <c r="F155" t="n">
        <v>976.92</v>
      </c>
      <c r="H155" s="24" t="n">
        <v>45798</v>
      </c>
      <c r="I155" t="n">
        <v>7.2019</v>
      </c>
      <c r="J155" t="n">
        <v>7430.5</v>
      </c>
      <c r="K155" t="n">
        <v>7149.3</v>
      </c>
      <c r="L155" t="n">
        <v>4784.7</v>
      </c>
      <c r="M155" t="n">
        <v>11800</v>
      </c>
      <c r="N155" t="n">
        <v>7035.7</v>
      </c>
    </row>
    <row r="156">
      <c r="A156" s="22" t="n">
        <v>45809</v>
      </c>
      <c r="B156" t="n">
        <v>1015.67</v>
      </c>
      <c r="C156" t="n">
        <v>983.26</v>
      </c>
      <c r="D156" t="n">
        <v>659.29</v>
      </c>
      <c r="E156" t="n">
        <v>1571.96</v>
      </c>
      <c r="F156" t="n">
        <v>967.72</v>
      </c>
      <c r="H156" s="24" t="n">
        <v>45807</v>
      </c>
      <c r="I156" t="n">
        <v>7.1991</v>
      </c>
      <c r="J156" t="n">
        <v>7311.9</v>
      </c>
      <c r="K156" t="n">
        <v>7078.6</v>
      </c>
      <c r="L156" t="n">
        <v>4746.3</v>
      </c>
      <c r="M156" t="n">
        <v>11316.7</v>
      </c>
      <c r="N156" t="n">
        <v>6966.7</v>
      </c>
    </row>
    <row r="157">
      <c r="A157" s="22" t="n">
        <v>45819</v>
      </c>
      <c r="B157" t="n">
        <v>1036.31</v>
      </c>
      <c r="C157" t="n">
        <v>997.5</v>
      </c>
      <c r="D157" t="n">
        <v>667.96</v>
      </c>
      <c r="E157" t="n">
        <v>1600.48</v>
      </c>
      <c r="F157" t="n">
        <v>976.67</v>
      </c>
      <c r="H157" s="24" t="n">
        <v>45819</v>
      </c>
      <c r="I157" t="n">
        <v>7.1928</v>
      </c>
      <c r="J157" t="n">
        <v>7454</v>
      </c>
      <c r="K157" t="n">
        <v>7174.8</v>
      </c>
      <c r="L157" t="n">
        <v>4804.5</v>
      </c>
      <c r="M157" t="n">
        <v>11511.9</v>
      </c>
      <c r="N157" t="n">
        <v>7025</v>
      </c>
    </row>
    <row r="158">
      <c r="A158" s="22" t="n">
        <v>45829</v>
      </c>
      <c r="B158" t="n">
        <v>1047.42</v>
      </c>
      <c r="C158" t="n">
        <v>1000.75</v>
      </c>
      <c r="D158" t="n">
        <v>672.09</v>
      </c>
      <c r="E158" t="n">
        <v>1590.4</v>
      </c>
      <c r="F158" t="n">
        <v>997.1900000000001</v>
      </c>
      <c r="H158" s="24" t="n">
        <v>45828</v>
      </c>
      <c r="I158" t="n">
        <v>7.1785</v>
      </c>
      <c r="J158" t="n">
        <v>7518.9</v>
      </c>
      <c r="K158" t="n">
        <v>7183.9</v>
      </c>
      <c r="L158" t="n">
        <v>4824.6</v>
      </c>
      <c r="M158" t="n">
        <v>11416.7</v>
      </c>
      <c r="N158" t="n">
        <v>7158.3</v>
      </c>
    </row>
    <row r="159">
      <c r="A159" s="22" t="n">
        <v>45839</v>
      </c>
      <c r="B159" t="n">
        <v>1034.57</v>
      </c>
      <c r="C159" t="n">
        <v>992.37</v>
      </c>
      <c r="D159" t="n">
        <v>672.74</v>
      </c>
      <c r="E159" t="n">
        <v>1575.85</v>
      </c>
      <c r="F159" t="n">
        <v>964.05</v>
      </c>
      <c r="H159" s="24" t="n">
        <v>45839</v>
      </c>
      <c r="I159" t="n">
        <v>7.1647</v>
      </c>
      <c r="J159" t="n">
        <v>7412.4</v>
      </c>
      <c r="K159" t="n">
        <v>7110</v>
      </c>
      <c r="L159" t="n">
        <v>4820</v>
      </c>
      <c r="M159" t="n">
        <v>11290.5</v>
      </c>
      <c r="N159" t="n">
        <v>6907.1</v>
      </c>
    </row>
    <row r="160">
      <c r="A160" s="22" t="n">
        <v>45849</v>
      </c>
      <c r="B160" t="n">
        <v>1026.19</v>
      </c>
      <c r="C160" t="n">
        <v>986.12</v>
      </c>
      <c r="D160" t="n">
        <v>677.86</v>
      </c>
      <c r="E160" t="n">
        <v>1596.96</v>
      </c>
      <c r="F160" t="n">
        <v>923.65</v>
      </c>
      <c r="H160" s="24" t="n">
        <v>45849</v>
      </c>
      <c r="I160" t="n">
        <v>7.1681</v>
      </c>
      <c r="J160" t="n">
        <v>7355.8</v>
      </c>
      <c r="K160" t="n">
        <v>7068.6</v>
      </c>
      <c r="L160" t="n">
        <v>4859</v>
      </c>
      <c r="M160" t="n">
        <v>11447.2</v>
      </c>
      <c r="N160" t="n">
        <v>6620.8</v>
      </c>
    </row>
    <row r="161">
      <c r="A161" s="22" t="n">
        <v>45859</v>
      </c>
      <c r="B161" t="n">
        <v>1033.33</v>
      </c>
      <c r="C161" t="n">
        <v>988.77</v>
      </c>
      <c r="D161" t="n">
        <v>704.67</v>
      </c>
      <c r="E161" t="n">
        <v>1642.92</v>
      </c>
      <c r="F161" t="n">
        <v>928.01</v>
      </c>
      <c r="H161" s="24" t="n">
        <v>45859</v>
      </c>
      <c r="I161" t="n">
        <v>7.176</v>
      </c>
      <c r="J161" t="n">
        <v>7415.2</v>
      </c>
      <c r="K161" t="n">
        <v>7095.4</v>
      </c>
      <c r="L161" t="n">
        <v>5056.7</v>
      </c>
      <c r="M161" t="n">
        <v>11789.6</v>
      </c>
      <c r="N161" t="n">
        <v>6659.4</v>
      </c>
    </row>
    <row r="162">
      <c r="A162" s="22" t="n">
        <v>45870</v>
      </c>
      <c r="B162" t="n">
        <v>1028.51</v>
      </c>
      <c r="C162" t="n">
        <v>976.05</v>
      </c>
      <c r="D162" t="n">
        <v>682.48</v>
      </c>
      <c r="E162" t="n">
        <v>1576.17</v>
      </c>
      <c r="F162" t="n">
        <v>933.6799999999999</v>
      </c>
      <c r="H162" s="24" t="n">
        <v>45870</v>
      </c>
      <c r="I162" t="n">
        <v>7.2116</v>
      </c>
      <c r="J162" t="n">
        <v>7417.2</v>
      </c>
      <c r="K162" t="n">
        <v>7038.9</v>
      </c>
      <c r="L162" t="n">
        <v>4921.8</v>
      </c>
      <c r="M162" t="n">
        <v>11366.7</v>
      </c>
      <c r="N162" t="n">
        <v>6733.3</v>
      </c>
    </row>
    <row r="163">
      <c r="A163" s="22" t="n">
        <v>45880</v>
      </c>
      <c r="B163" t="n">
        <v>1035.38</v>
      </c>
      <c r="C163" t="n">
        <v>975.0700000000001</v>
      </c>
      <c r="D163" t="n">
        <v>678.38</v>
      </c>
      <c r="E163" t="n">
        <v>1610.82</v>
      </c>
      <c r="F163" t="n">
        <v>940.75</v>
      </c>
      <c r="H163" s="24" t="n">
        <v>45880</v>
      </c>
      <c r="I163" t="n">
        <v>7.1884</v>
      </c>
      <c r="J163" t="n">
        <v>7442.7</v>
      </c>
      <c r="K163" t="n">
        <v>7009.2</v>
      </c>
      <c r="L163" t="n">
        <v>4876.5</v>
      </c>
      <c r="M163" t="n">
        <v>11579.2</v>
      </c>
      <c r="N163" t="n">
        <v>6762.5</v>
      </c>
    </row>
    <row r="164">
      <c r="A164" s="22" t="n">
        <v>45890</v>
      </c>
      <c r="B164" t="n">
        <v>1040.16</v>
      </c>
      <c r="C164" t="n">
        <v>968.49</v>
      </c>
      <c r="D164" t="n">
        <v>669.91</v>
      </c>
      <c r="E164" t="n">
        <v>1629.35</v>
      </c>
      <c r="F164" t="n">
        <v>957.11</v>
      </c>
      <c r="H164" s="24" t="n">
        <v>45890</v>
      </c>
      <c r="I164" t="n">
        <v>7.1793</v>
      </c>
      <c r="J164" t="n">
        <v>7467.6</v>
      </c>
      <c r="K164" t="n">
        <v>6953.1</v>
      </c>
      <c r="L164" t="n">
        <v>4809.5</v>
      </c>
      <c r="M164" t="n">
        <v>11697.6</v>
      </c>
      <c r="N164" t="n">
        <v>6871.4</v>
      </c>
    </row>
    <row r="165">
      <c r="A165" s="22" t="n">
        <v>45901</v>
      </c>
      <c r="B165" t="n">
        <v>1041.81</v>
      </c>
      <c r="C165" t="n">
        <v>962.05</v>
      </c>
      <c r="D165" t="n">
        <v>665.84</v>
      </c>
      <c r="E165" t="n">
        <v>1641</v>
      </c>
      <c r="F165" t="n">
        <v>959.36</v>
      </c>
      <c r="H165" s="24" t="n">
        <v>45898</v>
      </c>
      <c r="I165" t="n">
        <v>7.1304</v>
      </c>
      <c r="J165" t="n">
        <v>7428.5</v>
      </c>
      <c r="K165" t="n">
        <v>6859.8</v>
      </c>
      <c r="L165" t="n">
        <v>4747.7</v>
      </c>
      <c r="M165" t="n">
        <v>11701</v>
      </c>
      <c r="N165" t="n">
        <v>6840.6</v>
      </c>
    </row>
    <row r="166">
      <c r="A166" s="22" t="n">
        <v>45911</v>
      </c>
      <c r="B166" t="n">
        <v>1041.53</v>
      </c>
      <c r="C166" t="n">
        <v>956.61</v>
      </c>
      <c r="D166" t="n">
        <v>674.59</v>
      </c>
      <c r="E166" t="n">
        <v>1625.56</v>
      </c>
      <c r="F166" t="n">
        <v>945.73</v>
      </c>
      <c r="H166" s="24" t="n">
        <v>45911</v>
      </c>
      <c r="I166" t="n">
        <v>7.1184</v>
      </c>
      <c r="J166" t="n">
        <v>7414</v>
      </c>
      <c r="K166" t="n">
        <v>6809.5</v>
      </c>
      <c r="L166" t="n">
        <v>4802</v>
      </c>
      <c r="M166" t="n">
        <v>11571.4</v>
      </c>
      <c r="N166" t="n">
        <v>6732.1</v>
      </c>
    </row>
    <row r="167">
      <c r="A167" s="22" t="n">
        <v>45921</v>
      </c>
      <c r="B167" t="n">
        <v>1035.66</v>
      </c>
      <c r="C167" t="n">
        <v>947.6</v>
      </c>
      <c r="D167" t="n">
        <v>674.14</v>
      </c>
      <c r="E167" t="n">
        <v>1607.45</v>
      </c>
      <c r="F167" t="n">
        <v>932.74</v>
      </c>
      <c r="H167" s="24" t="n">
        <v>45919</v>
      </c>
      <c r="I167" t="n">
        <v>7.1142</v>
      </c>
      <c r="J167" t="n">
        <v>7367.9</v>
      </c>
      <c r="K167" t="n">
        <v>6741.4</v>
      </c>
      <c r="L167" t="n">
        <v>4796</v>
      </c>
      <c r="M167" t="n">
        <v>11435.7</v>
      </c>
      <c r="N167" t="n">
        <v>6635.7</v>
      </c>
    </row>
    <row r="168">
      <c r="A168" s="22" t="n">
        <v>45941</v>
      </c>
      <c r="B168" t="n">
        <v>1012.76</v>
      </c>
      <c r="C168" t="n">
        <v>920.21</v>
      </c>
      <c r="D168" t="n">
        <v>653.88</v>
      </c>
      <c r="E168" t="n">
        <v>1533.91</v>
      </c>
      <c r="F168" t="n">
        <v>916.13</v>
      </c>
      <c r="H168" s="24" t="n">
        <v>45940</v>
      </c>
      <c r="I168" t="n">
        <v>7.134</v>
      </c>
      <c r="J168" t="n">
        <v>7225</v>
      </c>
      <c r="K168" t="n">
        <v>6564.8</v>
      </c>
      <c r="L168" t="n">
        <v>4664.8</v>
      </c>
      <c r="M168" t="n">
        <v>10942.9</v>
      </c>
      <c r="N168" t="n">
        <v>6535.7</v>
      </c>
    </row>
    <row r="169">
      <c r="A169" s="22" t="n">
        <v>45951</v>
      </c>
      <c r="B169" t="n">
        <v>1010.55</v>
      </c>
      <c r="C169" t="n">
        <v>918.84</v>
      </c>
      <c r="D169" t="n">
        <v>657.76</v>
      </c>
      <c r="E169" t="n">
        <v>1521.01</v>
      </c>
      <c r="F169" t="n">
        <v>904.35</v>
      </c>
      <c r="H169" s="24" t="n">
        <v>45951</v>
      </c>
      <c r="I169" t="n">
        <v>7.1218</v>
      </c>
      <c r="J169" t="n">
        <v>7196.9</v>
      </c>
      <c r="K169" t="n">
        <v>6543.8</v>
      </c>
      <c r="L169" t="n">
        <v>4684.4</v>
      </c>
      <c r="M169" t="n">
        <v>10832.3</v>
      </c>
      <c r="N169" t="n">
        <v>6440.6</v>
      </c>
    </row>
    <row r="170">
      <c r="A170" s="22" t="n">
        <v>45962</v>
      </c>
      <c r="B170" t="n">
        <v>1003.05</v>
      </c>
      <c r="C170" t="n">
        <v>906.6900000000001</v>
      </c>
      <c r="D170" t="n">
        <v>648.16</v>
      </c>
      <c r="E170" t="n">
        <v>1414.48</v>
      </c>
      <c r="F170" t="n">
        <v>919.1799999999999</v>
      </c>
      <c r="H170" s="24" t="n">
        <v>45961</v>
      </c>
      <c r="I170" t="n">
        <v>7.1169</v>
      </c>
      <c r="J170" t="n">
        <v>7138.6</v>
      </c>
      <c r="K170" t="n">
        <v>6452.8</v>
      </c>
      <c r="L170" t="n">
        <v>4612.9</v>
      </c>
      <c r="M170" t="n">
        <v>10066.7</v>
      </c>
      <c r="N170" t="n">
        <v>6541.7</v>
      </c>
    </row>
    <row r="171">
      <c r="A171" s="22" t="n">
        <v>45972</v>
      </c>
      <c r="B171" t="n">
        <v>997.58</v>
      </c>
      <c r="C171" t="n">
        <v>900.4</v>
      </c>
      <c r="D171" t="n">
        <v>636.87</v>
      </c>
      <c r="E171" t="n">
        <v>1418.09</v>
      </c>
      <c r="F171" t="n">
        <v>925.74</v>
      </c>
      <c r="H171" s="24" t="n">
        <v>45971</v>
      </c>
      <c r="I171" t="n">
        <v>7.1193</v>
      </c>
      <c r="J171" t="n">
        <v>7102.1</v>
      </c>
      <c r="K171" t="n">
        <v>6410.2</v>
      </c>
      <c r="L171" t="n">
        <v>4534.1</v>
      </c>
      <c r="M171" t="n">
        <v>10095.8</v>
      </c>
      <c r="N171" t="n">
        <v>6590.6</v>
      </c>
    </row>
    <row r="172">
      <c r="A172" s="22" t="n">
        <v>45982</v>
      </c>
      <c r="B172" t="n">
        <v>991.95</v>
      </c>
      <c r="C172" t="n">
        <v>890.96</v>
      </c>
      <c r="D172" t="n">
        <v>632.4</v>
      </c>
      <c r="E172" t="n">
        <v>1416.13</v>
      </c>
      <c r="F172" t="n">
        <v>919.33</v>
      </c>
      <c r="H172" s="24" t="n">
        <v>45982</v>
      </c>
      <c r="I172" t="n">
        <v>7.1066</v>
      </c>
      <c r="J172" t="n">
        <v>7049.4</v>
      </c>
      <c r="K172" t="n">
        <v>6331.7</v>
      </c>
      <c r="L172" t="n">
        <v>4494.2</v>
      </c>
      <c r="M172" t="n">
        <v>10063.9</v>
      </c>
      <c r="N172" t="n">
        <v>6533.3</v>
      </c>
    </row>
    <row r="173">
      <c r="A173" s="22" t="n">
        <v>45992</v>
      </c>
      <c r="B173" t="n">
        <v>977.9</v>
      </c>
      <c r="C173" t="n">
        <v>887.48</v>
      </c>
      <c r="D173" t="n">
        <v>628.97</v>
      </c>
      <c r="E173" t="n">
        <v>1433.53</v>
      </c>
      <c r="F173" t="n">
        <v>913.42</v>
      </c>
      <c r="H173" s="24" t="n">
        <v>45992</v>
      </c>
      <c r="I173" t="n">
        <v>7.0717</v>
      </c>
      <c r="J173" t="n">
        <v>6915.4</v>
      </c>
      <c r="K173" t="n">
        <v>6276</v>
      </c>
      <c r="L173" t="n">
        <v>4447.9</v>
      </c>
      <c r="M173" t="n">
        <v>10137.5</v>
      </c>
      <c r="N173" t="n">
        <v>6459.4</v>
      </c>
    </row>
    <row r="174">
      <c r="A174" s="22" t="n">
        <v>46002</v>
      </c>
      <c r="B174" t="n">
        <v>944.33</v>
      </c>
      <c r="C174" t="n">
        <v>875.0599999999999</v>
      </c>
      <c r="D174" t="n">
        <v>620.4299999999999</v>
      </c>
      <c r="E174" t="n">
        <v>1477.07</v>
      </c>
      <c r="F174" t="n">
        <v>898.53</v>
      </c>
      <c r="H174" s="24" t="n">
        <v>46002</v>
      </c>
      <c r="I174" t="n">
        <v>7.0579</v>
      </c>
      <c r="J174" t="n">
        <v>6665</v>
      </c>
      <c r="K174" t="n">
        <v>6176.1</v>
      </c>
      <c r="L174" t="n">
        <v>4378.9</v>
      </c>
      <c r="M174" t="n">
        <v>10425</v>
      </c>
      <c r="N174" t="n">
        <v>6341.7</v>
      </c>
    </row>
    <row r="175">
      <c r="A175" s="22" t="n">
        <v>46012</v>
      </c>
      <c r="B175" t="n">
        <v>912.84</v>
      </c>
      <c r="C175" t="n">
        <v>868.61</v>
      </c>
      <c r="D175" t="n">
        <v>636.71</v>
      </c>
      <c r="E175" t="n">
        <v>1533.5</v>
      </c>
      <c r="F175" t="n">
        <v>920.22</v>
      </c>
      <c r="H175" s="24" t="n">
        <v>46010</v>
      </c>
      <c r="I175" t="n">
        <v>7.0409</v>
      </c>
      <c r="J175" t="n">
        <v>6427.2</v>
      </c>
      <c r="K175" t="n">
        <v>6115.8</v>
      </c>
      <c r="L175" t="n">
        <v>4483</v>
      </c>
      <c r="M175" t="n">
        <v>10797.2</v>
      </c>
      <c r="N175" t="n">
        <v>6479.2</v>
      </c>
    </row>
    <row r="176">
      <c r="A176" s="22" t="n">
        <v>46023</v>
      </c>
      <c r="B176" t="n">
        <v>945.6900000000001</v>
      </c>
      <c r="C176" t="n">
        <v>896.48</v>
      </c>
      <c r="E176" t="n">
        <v>1627</v>
      </c>
      <c r="F176" t="n">
        <v>940.21</v>
      </c>
      <c r="H176" s="24" t="n">
        <v>46022</v>
      </c>
      <c r="I176" t="n">
        <v>6.9931</v>
      </c>
      <c r="J176" t="n">
        <v>6613.3</v>
      </c>
      <c r="K176" t="n">
        <v>6269.2</v>
      </c>
      <c r="M176" t="n">
        <v>11377.8</v>
      </c>
      <c r="N176" t="n">
        <v>6575</v>
      </c>
    </row>
    <row r="177">
      <c r="A177" s="22" t="n">
        <v>46033</v>
      </c>
      <c r="B177" t="n">
        <v>989.48</v>
      </c>
      <c r="C177" t="n">
        <v>923.28</v>
      </c>
      <c r="E177" t="n">
        <v>1643.11</v>
      </c>
      <c r="F177" t="n">
        <v>963.34</v>
      </c>
      <c r="H177" s="24" t="n">
        <v>46031</v>
      </c>
      <c r="I177" t="n">
        <v>6.9772</v>
      </c>
      <c r="J177" t="n">
        <v>6903.8</v>
      </c>
      <c r="K177" t="n">
        <v>6441.9</v>
      </c>
      <c r="M177" t="n">
        <v>11464.3</v>
      </c>
      <c r="N177" t="n">
        <v>6721.4</v>
      </c>
    </row>
    <row r="178">
      <c r="A178" s="22" t="n">
        <v>46043</v>
      </c>
      <c r="B178" t="n">
        <v>997.11</v>
      </c>
      <c r="C178" t="n">
        <v>939.8</v>
      </c>
      <c r="E178" t="n">
        <v>1755.36</v>
      </c>
      <c r="F178" t="n">
        <v>1000.09</v>
      </c>
      <c r="H178" s="24" t="n">
        <v>46043</v>
      </c>
      <c r="I178" t="n">
        <v>6.9637</v>
      </c>
      <c r="J178" t="n">
        <v>6943.6</v>
      </c>
      <c r="K178" t="n">
        <v>6544.5</v>
      </c>
      <c r="M178" t="n">
        <v>12223.8</v>
      </c>
      <c r="N178" t="n">
        <v>6964.3</v>
      </c>
    </row>
    <row r="179">
      <c r="A179" s="22" t="n">
        <v>46054</v>
      </c>
      <c r="B179" t="n">
        <v>994.37</v>
      </c>
      <c r="C179" t="n">
        <v>955.0599999999999</v>
      </c>
      <c r="E179" t="n">
        <v>1791.45</v>
      </c>
      <c r="F179" t="n">
        <v>1012.19</v>
      </c>
      <c r="H179" s="24" t="n">
        <v>46052</v>
      </c>
      <c r="I179" t="n">
        <v>6.951</v>
      </c>
      <c r="J179" t="n">
        <v>6911.9</v>
      </c>
      <c r="K179" t="n">
        <v>6638.6</v>
      </c>
      <c r="M179" t="n">
        <v>12452.4</v>
      </c>
      <c r="N179" t="n">
        <v>7035.7</v>
      </c>
    </row>
    <row r="180">
      <c r="A180" s="22" t="n">
        <v>46074</v>
      </c>
      <c r="B180" t="n">
        <v>988.74</v>
      </c>
      <c r="C180" t="n">
        <v>959.9</v>
      </c>
      <c r="E180" t="n">
        <v>1788.44</v>
      </c>
      <c r="F180" t="n">
        <v>1027.63</v>
      </c>
      <c r="H180" s="24" t="n">
        <v>46073</v>
      </c>
      <c r="I180" t="n">
        <v>6.9031</v>
      </c>
      <c r="J180" t="n">
        <v>6825.4</v>
      </c>
      <c r="K180" t="n">
        <v>6626.3</v>
      </c>
      <c r="M180" t="n">
        <v>12345.8</v>
      </c>
      <c r="N180" t="n">
        <v>7093.8</v>
      </c>
    </row>
    <row r="181">
      <c r="A181" s="22" t="n">
        <v>46082</v>
      </c>
      <c r="B181" t="n">
        <v>1153.9</v>
      </c>
      <c r="C181" t="n">
        <v>1133.7</v>
      </c>
      <c r="E181" t="n">
        <v>1983.11</v>
      </c>
      <c r="F181" t="n">
        <v>1180.08</v>
      </c>
      <c r="H181" s="24" t="n">
        <v>46080</v>
      </c>
      <c r="I181" t="n">
        <v>6.8579</v>
      </c>
      <c r="J181" t="n">
        <v>7913.3</v>
      </c>
      <c r="K181" t="n">
        <v>7774.8</v>
      </c>
      <c r="M181" t="n">
        <v>13600</v>
      </c>
      <c r="N181" t="n">
        <v>8092.9</v>
      </c>
    </row>
    <row r="182">
      <c r="A182" s="22" t="n">
        <v>46092</v>
      </c>
      <c r="B182" t="n">
        <v>1267.76</v>
      </c>
      <c r="C182" t="n">
        <v>1244.77</v>
      </c>
      <c r="E182" t="n">
        <v>2164.02</v>
      </c>
      <c r="F182" t="n">
        <v>1332.23</v>
      </c>
      <c r="H182" s="24" t="n">
        <v>46092</v>
      </c>
      <c r="I182" t="n">
        <v>6.8655</v>
      </c>
      <c r="J182" t="n">
        <v>8703.799999999999</v>
      </c>
      <c r="K182" t="n">
        <v>8546</v>
      </c>
      <c r="M182" t="n">
        <v>14857.1</v>
      </c>
      <c r="N182" t="n">
        <v>9146.4</v>
      </c>
    </row>
    <row r="183">
      <c r="A183" s="22" t="n">
        <v>46102</v>
      </c>
      <c r="B183" t="n">
        <v>1331.99</v>
      </c>
      <c r="C183" t="n">
        <v>1325.21</v>
      </c>
      <c r="E183" t="n">
        <v>2521.33</v>
      </c>
      <c r="F183" t="n">
        <v>1322.19</v>
      </c>
      <c r="H183" s="24" t="n">
        <v>46101</v>
      </c>
      <c r="I183" t="n">
        <v>6.8857</v>
      </c>
      <c r="J183" t="n">
        <v>9171.700000000001</v>
      </c>
      <c r="K183" t="n">
        <v>9125</v>
      </c>
      <c r="M183" t="n">
        <v>17361.1</v>
      </c>
      <c r="N183" t="n">
        <v>9104.200000000001</v>
      </c>
    </row>
    <row r="184">
      <c r="A184" s="22" t="n">
        <v>46113</v>
      </c>
      <c r="B184" t="n">
        <v>1359.42</v>
      </c>
      <c r="C184" t="n">
        <v>1358.57</v>
      </c>
      <c r="E184" t="n">
        <v>2542.11</v>
      </c>
      <c r="F184" t="n">
        <v>1353.93</v>
      </c>
      <c r="H184" s="24" t="n">
        <v>46113</v>
      </c>
      <c r="I184" t="n">
        <v>6.872</v>
      </c>
      <c r="J184" t="n">
        <v>9341.9</v>
      </c>
      <c r="K184" t="n">
        <v>9336.1</v>
      </c>
      <c r="M184" t="n">
        <v>17469.4</v>
      </c>
      <c r="N184" t="n">
        <v>9304.200000000001</v>
      </c>
    </row>
    <row r="185">
      <c r="A185" s="22" t="n">
        <v>46123</v>
      </c>
      <c r="B185" t="n">
        <v>1323.18</v>
      </c>
      <c r="C185" t="n">
        <v>1359.27</v>
      </c>
      <c r="E185" t="n">
        <v>2425.54</v>
      </c>
      <c r="F185" t="n">
        <v>1330.96</v>
      </c>
      <c r="H185" s="24" t="n">
        <v>46122</v>
      </c>
      <c r="I185" t="n">
        <v>6.8278</v>
      </c>
      <c r="J185" t="n">
        <v>9034.4</v>
      </c>
      <c r="K185" t="n">
        <v>9280.799999999999</v>
      </c>
      <c r="M185" t="n">
        <v>16561.1</v>
      </c>
      <c r="N185" t="n">
        <v>9087.5</v>
      </c>
    </row>
    <row r="186">
      <c r="A186" s="22" t="n">
        <v>46133</v>
      </c>
      <c r="B186" t="n">
        <v>1296.24</v>
      </c>
      <c r="C186" t="n">
        <v>1347.35</v>
      </c>
      <c r="E186" t="n">
        <v>2344.37</v>
      </c>
      <c r="F186" t="n">
        <v>1278.65</v>
      </c>
      <c r="H186" s="24" t="n">
        <v>46133</v>
      </c>
      <c r="I186" t="n">
        <v>6.8208</v>
      </c>
      <c r="J186" t="n">
        <v>8841.4</v>
      </c>
      <c r="K186" t="n">
        <v>9190</v>
      </c>
      <c r="M186" t="n">
        <v>15990.5</v>
      </c>
      <c r="N186" t="n">
        <v>8721.4</v>
      </c>
    </row>
    <row r="187">
      <c r="A187" s="22" t="n">
        <v>46143</v>
      </c>
      <c r="B187" t="n">
        <v>1317.14</v>
      </c>
      <c r="C187" t="n">
        <v>1385.19</v>
      </c>
      <c r="E187" t="n">
        <v>2308.64</v>
      </c>
      <c r="F187" t="n">
        <v>1285.22</v>
      </c>
      <c r="H187" s="24" t="n">
        <v>46143</v>
      </c>
      <c r="I187" t="n">
        <v>6.8276</v>
      </c>
      <c r="J187" t="n">
        <v>8992.9</v>
      </c>
      <c r="K187" t="n">
        <v>9457.5</v>
      </c>
      <c r="M187" t="n">
        <v>15762.5</v>
      </c>
      <c r="N187" t="n">
        <v>8775</v>
      </c>
    </row>
    <row r="188">
      <c r="A188" s="22" t="n">
        <v>46153</v>
      </c>
      <c r="B188" t="n">
        <v>1311.55</v>
      </c>
      <c r="C188" t="n">
        <v>1419.53</v>
      </c>
      <c r="E188" t="n">
        <v>2271.65</v>
      </c>
      <c r="F188" t="n">
        <v>1267.97</v>
      </c>
      <c r="H188" s="24" t="n">
        <v>46153</v>
      </c>
      <c r="I188" t="n">
        <v>6.7948</v>
      </c>
      <c r="J188" t="n">
        <v>8911.700000000001</v>
      </c>
      <c r="K188" t="n">
        <v>9645.4</v>
      </c>
      <c r="M188" t="n">
        <v>15435.4</v>
      </c>
      <c r="N188" t="n">
        <v>8615.6</v>
      </c>
    </row>
    <row r="189">
      <c r="A189" s="22" t="n">
        <v>46163</v>
      </c>
      <c r="B189" t="n">
        <v>1269.97</v>
      </c>
      <c r="C189" t="n">
        <v>1433.19</v>
      </c>
      <c r="E189" t="n">
        <v>2138.21</v>
      </c>
      <c r="F189" t="n">
        <v>1249.54</v>
      </c>
      <c r="H189" s="24" t="n">
        <v>46163</v>
      </c>
      <c r="I189" t="n">
        <v>6.8025</v>
      </c>
      <c r="J189" t="n">
        <v>8639</v>
      </c>
      <c r="K189" t="n">
        <v>9749.299999999999</v>
      </c>
      <c r="M189" t="n">
        <v>14545.2</v>
      </c>
      <c r="N189" t="n">
        <v>8500</v>
      </c>
    </row>
    <row r="190">
      <c r="A190" s="22" t="n">
        <v>46174</v>
      </c>
      <c r="B190" t="n">
        <v>1264.85</v>
      </c>
      <c r="C190" t="n">
        <v>1441.61</v>
      </c>
      <c r="E190" t="n">
        <v>2073.79</v>
      </c>
      <c r="F190" t="n">
        <v>1250.47</v>
      </c>
      <c r="H190" s="24" t="n">
        <v>46174</v>
      </c>
      <c r="I190" t="n">
        <v>6.765</v>
      </c>
      <c r="J190" t="n">
        <v>8556.700000000001</v>
      </c>
      <c r="K190" t="n">
        <v>9752.5</v>
      </c>
      <c r="M190" t="n">
        <v>14029.2</v>
      </c>
      <c r="N190" t="n">
        <v>8459.4</v>
      </c>
    </row>
    <row r="191">
      <c r="A191" s="22" t="n">
        <v>46184</v>
      </c>
      <c r="B191" t="n">
        <v>1234.67</v>
      </c>
      <c r="C191" t="n">
        <v>1406.06</v>
      </c>
      <c r="E191" t="n">
        <v>1937.51</v>
      </c>
      <c r="F191" t="n">
        <v>1245.28</v>
      </c>
      <c r="H191" s="24" t="n">
        <v>46184</v>
      </c>
      <c r="I191" t="n">
        <v>6.7756</v>
      </c>
      <c r="J191" t="n">
        <v>8365.6</v>
      </c>
      <c r="K191" t="n">
        <v>9526.9</v>
      </c>
      <c r="M191" t="n">
        <v>13127.8</v>
      </c>
      <c r="N191" t="n">
        <v>8437.5</v>
      </c>
    </row>
    <row r="192">
      <c r="A192" s="22" t="n">
        <v>46194</v>
      </c>
      <c r="B192" t="n">
        <v>1122.8</v>
      </c>
      <c r="C192" t="n">
        <v>1209.54</v>
      </c>
      <c r="E192" t="n">
        <v>1778.52</v>
      </c>
      <c r="F192" t="n">
        <v>1206.73</v>
      </c>
      <c r="H192" s="24" t="n">
        <v>46191</v>
      </c>
      <c r="I192" t="n">
        <v>6.7686</v>
      </c>
      <c r="J192" t="n">
        <v>7599.8</v>
      </c>
      <c r="K192" t="n">
        <v>8186.9</v>
      </c>
      <c r="M192" t="n">
        <v>12038.1</v>
      </c>
      <c r="N192" t="n">
        <v>8167.9</v>
      </c>
    </row>
    <row r="193">
      <c r="A193" s="22" t="n">
        <v>46204</v>
      </c>
      <c r="B193" t="n">
        <v>1111.21</v>
      </c>
      <c r="C193" t="n">
        <v>1185.32</v>
      </c>
      <c r="E193" t="n">
        <v>1724.16</v>
      </c>
      <c r="F193" t="n">
        <v>1169.07</v>
      </c>
      <c r="H193" s="24" t="n">
        <v>46204</v>
      </c>
      <c r="I193" t="n">
        <v>6.7942</v>
      </c>
      <c r="J193" t="n">
        <v>7549.8</v>
      </c>
      <c r="K193" t="n">
        <v>8053.3</v>
      </c>
      <c r="M193" t="n">
        <v>11714.3</v>
      </c>
      <c r="N193" t="n">
        <v>7942.9</v>
      </c>
    </row>
    <row r="194">
      <c r="A194" s="22" t="n">
        <v>46214</v>
      </c>
      <c r="B194" t="n">
        <v>1242.97</v>
      </c>
      <c r="C194" t="n">
        <v>1309.65</v>
      </c>
      <c r="E194" t="n">
        <v>1933.12</v>
      </c>
      <c r="F194" t="n">
        <v>1210.05</v>
      </c>
      <c r="H194" s="24" t="n">
        <v>46213</v>
      </c>
      <c r="I194" t="n">
        <v>6.7766</v>
      </c>
      <c r="J194" t="n">
        <v>8423.1</v>
      </c>
      <c r="K194" t="n">
        <v>8875</v>
      </c>
      <c r="M194" t="n">
        <v>13100</v>
      </c>
      <c r="N194" t="n">
        <v>8200</v>
      </c>
    </row>
    <row r="195">
      <c r="A195" s="22" t="n">
        <v>46224</v>
      </c>
      <c r="B195" t="n">
        <v>1256.41</v>
      </c>
      <c r="C195" t="n">
        <v>1319.76</v>
      </c>
      <c r="E195" t="n">
        <v>1921.49</v>
      </c>
      <c r="F195" t="n">
        <v>1260.05</v>
      </c>
      <c r="H195" s="24" t="n">
        <v>46224</v>
      </c>
      <c r="I195" t="n">
        <v>6.7656</v>
      </c>
      <c r="J195" t="n">
        <v>8500.4</v>
      </c>
      <c r="K195" t="n">
        <v>8929</v>
      </c>
      <c r="M195" t="n">
        <v>13000</v>
      </c>
      <c r="N195" t="n">
        <v>8525</v>
      </c>
    </row>
    <row r="196">
      <c r="A196" s="22" t="n">
        <v>46235</v>
      </c>
      <c r="B196" t="n">
        <v>1246.25</v>
      </c>
      <c r="C196" t="n">
        <v>1309.25</v>
      </c>
      <c r="E196" t="n">
        <v>1862.3</v>
      </c>
      <c r="F196" t="n">
        <v>1251.68</v>
      </c>
      <c r="H196" s="24" t="n">
        <v>46234</v>
      </c>
      <c r="I196" t="n">
        <v>6.7509</v>
      </c>
      <c r="J196" t="n">
        <v>8413.299999999999</v>
      </c>
      <c r="K196" t="n">
        <v>8838.6</v>
      </c>
      <c r="M196" t="n">
        <v>12572.2</v>
      </c>
      <c r="N196" t="n">
        <v>8450</v>
      </c>
    </row>
    <row r="197">
      <c r="A197" s="22" t="n">
        <v>46245</v>
      </c>
      <c r="B197" t="n">
        <v>1275.36</v>
      </c>
      <c r="C197" t="n">
        <v>1339.42</v>
      </c>
      <c r="E197" t="n">
        <v>1999.94</v>
      </c>
      <c r="F197" t="n">
        <v>1273.62</v>
      </c>
      <c r="H197" s="24" t="n">
        <v>46245</v>
      </c>
      <c r="I197" t="n">
        <v>6.745</v>
      </c>
      <c r="J197" t="n">
        <v>8602.299999999999</v>
      </c>
      <c r="K197" t="n">
        <v>9034.4</v>
      </c>
      <c r="M197" t="n">
        <v>13489.6</v>
      </c>
      <c r="N197" t="n">
        <v>8590.6</v>
      </c>
    </row>
    <row r="198">
      <c r="A198" s="22" t="n">
        <v>46255</v>
      </c>
      <c r="B198" t="n">
        <v>1301.22</v>
      </c>
      <c r="C198" t="n">
        <v>1366.92</v>
      </c>
      <c r="E198" t="n">
        <v>2109.24</v>
      </c>
      <c r="F198" t="n">
        <v>1335.37</v>
      </c>
      <c r="H198" s="24" t="n">
        <v>46255</v>
      </c>
      <c r="I198" t="n">
        <v>6.721</v>
      </c>
      <c r="J198" t="n">
        <v>8745.5</v>
      </c>
      <c r="K198" t="n">
        <v>9187.1</v>
      </c>
      <c r="M198" t="n">
        <v>14176.2</v>
      </c>
      <c r="N198" t="n">
        <v>8975</v>
      </c>
    </row>
    <row r="199">
      <c r="A199" s="22" t="n">
        <v>46266</v>
      </c>
      <c r="B199" t="n">
        <v>1374.9</v>
      </c>
      <c r="C199" t="n">
        <v>1433.65</v>
      </c>
      <c r="E199" t="n">
        <v>2248.82</v>
      </c>
      <c r="F199" t="n">
        <v>1382.03</v>
      </c>
      <c r="H199" s="24" t="n">
        <v>46266</v>
      </c>
      <c r="I199" t="n">
        <v>6.7202</v>
      </c>
      <c r="J199" t="n">
        <v>9239.6</v>
      </c>
      <c r="K199" t="n">
        <v>9634.4</v>
      </c>
      <c r="M199" t="n">
        <v>15112.5</v>
      </c>
      <c r="N199" t="n">
        <v>9287.5</v>
      </c>
    </row>
    <row r="200">
      <c r="A200" s="22" t="n">
        <v>46276</v>
      </c>
      <c r="B200" t="n">
        <v>1429.61</v>
      </c>
      <c r="C200" t="n">
        <v>1496.72</v>
      </c>
      <c r="E200" t="n">
        <v>2251.4</v>
      </c>
      <c r="F200" t="n">
        <v>1436.99</v>
      </c>
      <c r="H200" s="24" t="n">
        <v>46276</v>
      </c>
      <c r="I200" t="n">
        <v>6.708</v>
      </c>
      <c r="J200" t="n">
        <v>9589.799999999999</v>
      </c>
      <c r="K200" t="n">
        <v>10040</v>
      </c>
      <c r="M200" t="n">
        <v>15102.4</v>
      </c>
      <c r="N200" t="n">
        <v>9639.299999999999</v>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J200"/>
  <sheetViews>
    <sheetView workbookViewId="0">
      <selection activeCell="A1" sqref="A1"/>
    </sheetView>
  </sheetViews>
  <sheetFormatPr baseColWidth="8" defaultRowHeight="15"/>
  <cols>
    <col width="11" customWidth="1" min="1" max="1"/>
    <col width="24" customWidth="1" min="6" max="6"/>
    <col width="24" customWidth="1" min="7" max="7"/>
    <col width="24" customWidth="1" min="8" max="8"/>
    <col width="24" customWidth="1" min="9" max="9"/>
    <col width="24" customWidth="1" min="10" max="10"/>
  </cols>
  <sheetData>
    <row r="1">
      <c r="A1" t="inlineStr">
        <is>
          <t>Date</t>
        </is>
      </c>
      <c r="B1" t="inlineStr">
        <is>
          <t>Cement P.O 42.5, bagged</t>
        </is>
      </c>
      <c r="C1" t="inlineStr">
        <is>
          <t>Cement P.O 42.5, bulk</t>
        </is>
      </c>
      <c r="D1" t="inlineStr">
        <is>
          <t>Float glass (4.8/5mm)</t>
        </is>
      </c>
      <c r="F1" s="8" t="inlineStr">
        <is>
          <t>Rate date used</t>
        </is>
      </c>
      <c r="G1" s="8" t="inlineStr">
        <is>
          <t>Yuan per US$ (Fed H.10)</t>
        </is>
      </c>
      <c r="H1" s="8" t="inlineStr">
        <is>
          <t>Cement P.O 42.5, bagged (yuan/tonne, as published by NBS)</t>
        </is>
      </c>
      <c r="I1" s="8" t="inlineStr">
        <is>
          <t>Cement P.O 42.5, bulk (yuan/tonne, as published by NBS)</t>
        </is>
      </c>
      <c r="J1" s="8" t="inlineStr">
        <is>
          <t>Float glass (4.8/5mm) (yuan/tonne, as published by NBS)</t>
        </is>
      </c>
    </row>
    <row r="2">
      <c r="A2" s="22" t="n">
        <v>44197</v>
      </c>
      <c r="B2" t="n">
        <v>73.58</v>
      </c>
      <c r="C2" t="n">
        <v>67.08</v>
      </c>
      <c r="D2" t="n">
        <v>358.64</v>
      </c>
      <c r="F2" s="24" t="n">
        <v>44196</v>
      </c>
      <c r="G2" t="n">
        <v>6.525</v>
      </c>
      <c r="H2" t="n">
        <v>480.1</v>
      </c>
      <c r="I2" t="n">
        <v>437.7</v>
      </c>
      <c r="J2" t="n">
        <v>2340.1</v>
      </c>
    </row>
    <row r="3">
      <c r="A3" s="22" t="n">
        <v>44207</v>
      </c>
      <c r="B3" t="n">
        <v>74.14</v>
      </c>
      <c r="C3" t="n">
        <v>67.01000000000001</v>
      </c>
      <c r="D3" t="n">
        <v>350.88</v>
      </c>
      <c r="F3" s="24" t="n">
        <v>44207</v>
      </c>
      <c r="G3" t="n">
        <v>6.4795</v>
      </c>
      <c r="H3" t="n">
        <v>480.4</v>
      </c>
      <c r="I3" t="n">
        <v>434.2</v>
      </c>
      <c r="J3" t="n">
        <v>2273.5</v>
      </c>
    </row>
    <row r="4">
      <c r="A4" s="22" t="n">
        <v>44217</v>
      </c>
      <c r="B4" t="n">
        <v>74.08</v>
      </c>
      <c r="C4" t="n">
        <v>66.48999999999999</v>
      </c>
      <c r="D4" t="n">
        <v>334.33</v>
      </c>
      <c r="F4" s="24" t="n">
        <v>44217</v>
      </c>
      <c r="G4" t="n">
        <v>6.4595</v>
      </c>
      <c r="H4" t="n">
        <v>478.5</v>
      </c>
      <c r="I4" t="n">
        <v>429.5</v>
      </c>
      <c r="J4" t="n">
        <v>2159.6</v>
      </c>
    </row>
    <row r="5">
      <c r="A5" s="22" t="n">
        <v>44228</v>
      </c>
      <c r="B5" t="n">
        <v>73.53</v>
      </c>
      <c r="C5" t="n">
        <v>65.56</v>
      </c>
      <c r="D5" t="n">
        <v>331.47</v>
      </c>
      <c r="F5" s="24" t="n">
        <v>44228</v>
      </c>
      <c r="G5" t="n">
        <v>6.4669</v>
      </c>
      <c r="H5" t="n">
        <v>475.5</v>
      </c>
      <c r="I5" t="n">
        <v>424</v>
      </c>
      <c r="J5" t="n">
        <v>2143.6</v>
      </c>
    </row>
    <row r="6">
      <c r="A6" s="22" t="n">
        <v>44248</v>
      </c>
      <c r="B6" t="n">
        <v>72.73999999999999</v>
      </c>
      <c r="C6" t="n">
        <v>64.72</v>
      </c>
      <c r="D6" t="n">
        <v>327.67</v>
      </c>
      <c r="F6" s="24" t="n">
        <v>44246</v>
      </c>
      <c r="G6" t="n">
        <v>6.4555</v>
      </c>
      <c r="H6" t="n">
        <v>469.6</v>
      </c>
      <c r="I6" t="n">
        <v>417.8</v>
      </c>
      <c r="J6" t="n">
        <v>2115.3</v>
      </c>
    </row>
    <row r="7">
      <c r="A7" s="22" t="n">
        <v>44256</v>
      </c>
      <c r="B7" t="n">
        <v>72.04000000000001</v>
      </c>
      <c r="C7" t="n">
        <v>64.36</v>
      </c>
      <c r="D7" t="n">
        <v>342.13</v>
      </c>
      <c r="F7" s="24" t="n">
        <v>44256</v>
      </c>
      <c r="G7" t="n">
        <v>6.4648</v>
      </c>
      <c r="H7" t="n">
        <v>465.7</v>
      </c>
      <c r="I7" t="n">
        <v>416.1</v>
      </c>
      <c r="J7" t="n">
        <v>2211.8</v>
      </c>
    </row>
    <row r="8">
      <c r="A8" s="22" t="n">
        <v>44266</v>
      </c>
      <c r="B8" t="n">
        <v>70.84</v>
      </c>
      <c r="C8" t="n">
        <v>63.68</v>
      </c>
      <c r="D8" t="n">
        <v>349.67</v>
      </c>
      <c r="F8" s="24" t="n">
        <v>44266</v>
      </c>
      <c r="G8" t="n">
        <v>6.4932</v>
      </c>
      <c r="H8" t="n">
        <v>460</v>
      </c>
      <c r="I8" t="n">
        <v>413.5</v>
      </c>
      <c r="J8" t="n">
        <v>2270.5</v>
      </c>
    </row>
    <row r="9">
      <c r="A9" s="22" t="n">
        <v>44276</v>
      </c>
      <c r="B9" t="n">
        <v>71.52</v>
      </c>
      <c r="C9" t="n">
        <v>64.15000000000001</v>
      </c>
      <c r="D9" t="n">
        <v>350.32</v>
      </c>
      <c r="F9" s="24" t="n">
        <v>44274</v>
      </c>
      <c r="G9" t="n">
        <v>6.507</v>
      </c>
      <c r="H9" t="n">
        <v>465.4</v>
      </c>
      <c r="I9" t="n">
        <v>417.4</v>
      </c>
      <c r="J9" t="n">
        <v>2279.5</v>
      </c>
    </row>
    <row r="10">
      <c r="A10" s="22" t="n">
        <v>44287</v>
      </c>
      <c r="B10" t="n">
        <v>71.38</v>
      </c>
      <c r="C10" t="n">
        <v>65.23999999999999</v>
      </c>
      <c r="D10" t="n">
        <v>349.2</v>
      </c>
      <c r="F10" s="24" t="n">
        <v>44287</v>
      </c>
      <c r="G10" t="n">
        <v>6.5645</v>
      </c>
      <c r="H10" t="n">
        <v>468.6</v>
      </c>
      <c r="I10" t="n">
        <v>428.3</v>
      </c>
      <c r="J10" t="n">
        <v>2292.3</v>
      </c>
    </row>
    <row r="11">
      <c r="A11" s="22" t="n">
        <v>44297</v>
      </c>
      <c r="B11" t="n">
        <v>72.48</v>
      </c>
      <c r="C11" t="n">
        <v>66.54000000000001</v>
      </c>
      <c r="D11" t="n">
        <v>357.44</v>
      </c>
      <c r="F11" s="24" t="n">
        <v>44295</v>
      </c>
      <c r="G11" t="n">
        <v>6.5522</v>
      </c>
      <c r="H11" t="n">
        <v>474.9</v>
      </c>
      <c r="I11" t="n">
        <v>436</v>
      </c>
      <c r="J11" t="n">
        <v>2342</v>
      </c>
    </row>
    <row r="12">
      <c r="A12" s="22" t="n">
        <v>44307</v>
      </c>
      <c r="B12" t="n">
        <v>73.88</v>
      </c>
      <c r="C12" t="n">
        <v>68.39</v>
      </c>
      <c r="D12" t="n">
        <v>365.78</v>
      </c>
      <c r="F12" s="24" t="n">
        <v>44307</v>
      </c>
      <c r="G12" t="n">
        <v>6.4903</v>
      </c>
      <c r="H12" t="n">
        <v>479.5</v>
      </c>
      <c r="I12" t="n">
        <v>443.9</v>
      </c>
      <c r="J12" t="n">
        <v>2374</v>
      </c>
    </row>
    <row r="13">
      <c r="A13" s="22" t="n">
        <v>44317</v>
      </c>
      <c r="B13" t="n">
        <v>75.34999999999999</v>
      </c>
      <c r="C13" t="n">
        <v>69.33</v>
      </c>
      <c r="D13" t="n">
        <v>375.3</v>
      </c>
      <c r="F13" s="24" t="n">
        <v>44316</v>
      </c>
      <c r="G13" t="n">
        <v>6.4749</v>
      </c>
      <c r="H13" t="n">
        <v>487.9</v>
      </c>
      <c r="I13" t="n">
        <v>448.9</v>
      </c>
      <c r="J13" t="n">
        <v>2430</v>
      </c>
    </row>
    <row r="14">
      <c r="A14" s="22" t="n">
        <v>44327</v>
      </c>
      <c r="B14" t="n">
        <v>75.90000000000001</v>
      </c>
      <c r="C14" t="n">
        <v>70.03</v>
      </c>
      <c r="D14" t="n">
        <v>407.4</v>
      </c>
      <c r="F14" s="24" t="n">
        <v>44327</v>
      </c>
      <c r="G14" t="n">
        <v>6.4285</v>
      </c>
      <c r="H14" t="n">
        <v>487.9</v>
      </c>
      <c r="I14" t="n">
        <v>450.2</v>
      </c>
      <c r="J14" t="n">
        <v>2619</v>
      </c>
    </row>
    <row r="15">
      <c r="A15" s="22" t="n">
        <v>44337</v>
      </c>
      <c r="B15" t="n">
        <v>74.95999999999999</v>
      </c>
      <c r="C15" t="n">
        <v>69.34</v>
      </c>
      <c r="D15" t="n">
        <v>432.43</v>
      </c>
      <c r="F15" s="24" t="n">
        <v>44337</v>
      </c>
      <c r="G15" t="n">
        <v>6.4339</v>
      </c>
      <c r="H15" t="n">
        <v>482.3</v>
      </c>
      <c r="I15" t="n">
        <v>446.1</v>
      </c>
      <c r="J15" t="n">
        <v>2782.2</v>
      </c>
    </row>
    <row r="16">
      <c r="A16" s="22" t="n">
        <v>44348</v>
      </c>
      <c r="B16" t="n">
        <v>73.66</v>
      </c>
      <c r="C16" t="n">
        <v>68.5</v>
      </c>
      <c r="D16" t="n">
        <v>446.3</v>
      </c>
      <c r="F16" s="24" t="n">
        <v>44348</v>
      </c>
      <c r="G16" t="n">
        <v>6.3796</v>
      </c>
      <c r="H16" t="n">
        <v>469.9</v>
      </c>
      <c r="I16" t="n">
        <v>437</v>
      </c>
      <c r="J16" t="n">
        <v>2847.2</v>
      </c>
    </row>
    <row r="17">
      <c r="A17" s="22" t="n">
        <v>44358</v>
      </c>
      <c r="B17" t="n">
        <v>71.8</v>
      </c>
      <c r="C17" t="n">
        <v>66.83</v>
      </c>
      <c r="D17" t="n">
        <v>446.62</v>
      </c>
      <c r="F17" s="24" t="n">
        <v>44358</v>
      </c>
      <c r="G17" t="n">
        <v>6.3967</v>
      </c>
      <c r="H17" t="n">
        <v>459.3</v>
      </c>
      <c r="I17" t="n">
        <v>427.5</v>
      </c>
      <c r="J17" t="n">
        <v>2856.9</v>
      </c>
    </row>
    <row r="18">
      <c r="A18" s="22" t="n">
        <v>44368</v>
      </c>
      <c r="B18" t="n">
        <v>70.31</v>
      </c>
      <c r="C18" t="n">
        <v>63.92</v>
      </c>
      <c r="D18" t="n">
        <v>443.46</v>
      </c>
      <c r="F18" s="24" t="n">
        <v>44368</v>
      </c>
      <c r="G18" t="n">
        <v>6.4659</v>
      </c>
      <c r="H18" t="n">
        <v>454.6</v>
      </c>
      <c r="I18" t="n">
        <v>413.3</v>
      </c>
      <c r="J18" t="n">
        <v>2867.4</v>
      </c>
    </row>
    <row r="19">
      <c r="A19" s="22" t="n">
        <v>44378</v>
      </c>
      <c r="B19" t="n">
        <v>69.62</v>
      </c>
      <c r="C19" t="n">
        <v>61.78</v>
      </c>
      <c r="D19" t="n">
        <v>446.7</v>
      </c>
      <c r="F19" s="24" t="n">
        <v>44378</v>
      </c>
      <c r="G19" t="n">
        <v>6.4679</v>
      </c>
      <c r="H19" t="n">
        <v>450.3</v>
      </c>
      <c r="I19" t="n">
        <v>399.6</v>
      </c>
      <c r="J19" t="n">
        <v>2889.2</v>
      </c>
    </row>
    <row r="20">
      <c r="A20" s="22" t="n">
        <v>44388</v>
      </c>
      <c r="B20" t="n">
        <v>67.54000000000001</v>
      </c>
      <c r="C20" t="n">
        <v>59.64</v>
      </c>
      <c r="D20" t="n">
        <v>456.16</v>
      </c>
      <c r="F20" s="24" t="n">
        <v>44386</v>
      </c>
      <c r="G20" t="n">
        <v>6.4788</v>
      </c>
      <c r="H20" t="n">
        <v>437.6</v>
      </c>
      <c r="I20" t="n">
        <v>386.4</v>
      </c>
      <c r="J20" t="n">
        <v>2955.4</v>
      </c>
    </row>
    <row r="21">
      <c r="A21" s="22" t="n">
        <v>44398</v>
      </c>
      <c r="B21" t="n">
        <v>66.61</v>
      </c>
      <c r="C21" t="n">
        <v>58.66</v>
      </c>
      <c r="D21" t="n">
        <v>473.96</v>
      </c>
      <c r="F21" s="24" t="n">
        <v>44398</v>
      </c>
      <c r="G21" t="n">
        <v>6.4664</v>
      </c>
      <c r="H21" t="n">
        <v>430.7</v>
      </c>
      <c r="I21" t="n">
        <v>379.3</v>
      </c>
      <c r="J21" t="n">
        <v>3064.8</v>
      </c>
    </row>
    <row r="22">
      <c r="A22" s="22" t="n">
        <v>44409</v>
      </c>
      <c r="B22" t="n">
        <v>67.25</v>
      </c>
      <c r="C22" t="n">
        <v>59.68</v>
      </c>
      <c r="D22" t="n">
        <v>485.61</v>
      </c>
      <c r="F22" s="24" t="n">
        <v>44407</v>
      </c>
      <c r="G22" t="n">
        <v>6.4609</v>
      </c>
      <c r="H22" t="n">
        <v>434.5</v>
      </c>
      <c r="I22" t="n">
        <v>385.6</v>
      </c>
      <c r="J22" t="n">
        <v>3137.5</v>
      </c>
    </row>
    <row r="23">
      <c r="A23" s="22" t="n">
        <v>44419</v>
      </c>
      <c r="B23" t="n">
        <v>67.64</v>
      </c>
      <c r="C23" t="n">
        <v>61.4</v>
      </c>
      <c r="D23" t="n">
        <v>484.76</v>
      </c>
      <c r="F23" s="24" t="n">
        <v>44419</v>
      </c>
      <c r="G23" t="n">
        <v>6.4783</v>
      </c>
      <c r="H23" t="n">
        <v>438.2</v>
      </c>
      <c r="I23" t="n">
        <v>397.8</v>
      </c>
      <c r="J23" t="n">
        <v>3140.4</v>
      </c>
    </row>
    <row r="24">
      <c r="A24" s="22" t="n">
        <v>44429</v>
      </c>
      <c r="B24" t="n">
        <v>68.56</v>
      </c>
      <c r="C24" t="n">
        <v>62.37</v>
      </c>
      <c r="D24" t="n">
        <v>483.4</v>
      </c>
      <c r="F24" s="24" t="n">
        <v>44428</v>
      </c>
      <c r="G24" t="n">
        <v>6.5012</v>
      </c>
      <c r="H24" t="n">
        <v>445.7</v>
      </c>
      <c r="I24" t="n">
        <v>405.5</v>
      </c>
      <c r="J24" t="n">
        <v>3142.7</v>
      </c>
    </row>
    <row r="25">
      <c r="A25" s="22" t="n">
        <v>44440</v>
      </c>
      <c r="B25" t="n">
        <v>72.20999999999999</v>
      </c>
      <c r="C25" t="n">
        <v>65.59</v>
      </c>
      <c r="D25" t="n">
        <v>487.99</v>
      </c>
      <c r="F25" s="24" t="n">
        <v>44440</v>
      </c>
      <c r="G25" t="n">
        <v>6.4586</v>
      </c>
      <c r="H25" t="n">
        <v>466.4</v>
      </c>
      <c r="I25" t="n">
        <v>423.6</v>
      </c>
      <c r="J25" t="n">
        <v>3151.7</v>
      </c>
    </row>
    <row r="26">
      <c r="A26" s="22" t="n">
        <v>44450</v>
      </c>
      <c r="B26" t="n">
        <v>74.70999999999999</v>
      </c>
      <c r="C26" t="n">
        <v>71.45</v>
      </c>
      <c r="D26" t="n">
        <v>486.82</v>
      </c>
      <c r="F26" s="24" t="n">
        <v>44449</v>
      </c>
      <c r="G26" t="n">
        <v>6.444</v>
      </c>
      <c r="H26" t="n">
        <v>481.4</v>
      </c>
      <c r="I26" t="n">
        <v>460.4</v>
      </c>
      <c r="J26" t="n">
        <v>3137.1</v>
      </c>
    </row>
    <row r="27">
      <c r="A27" s="22" t="n">
        <v>44460</v>
      </c>
      <c r="B27" t="n">
        <v>86.95999999999999</v>
      </c>
      <c r="C27" t="n">
        <v>84.73</v>
      </c>
      <c r="D27" t="n">
        <v>475.52</v>
      </c>
      <c r="F27" s="24" t="n">
        <v>44460</v>
      </c>
      <c r="G27" t="n">
        <v>6.4651</v>
      </c>
      <c r="H27" t="n">
        <v>562.2</v>
      </c>
      <c r="I27" t="n">
        <v>547.8</v>
      </c>
      <c r="J27" t="n">
        <v>3074.3</v>
      </c>
    </row>
    <row r="28">
      <c r="A28" s="22" t="n">
        <v>44470</v>
      </c>
      <c r="B28" t="n">
        <v>93.56999999999999</v>
      </c>
      <c r="C28" t="n">
        <v>91.3</v>
      </c>
      <c r="D28" t="n">
        <v>442.34</v>
      </c>
      <c r="F28" s="24" t="n">
        <v>44470</v>
      </c>
      <c r="G28" t="n">
        <v>6.4434</v>
      </c>
      <c r="H28" t="n">
        <v>602.9</v>
      </c>
      <c r="I28" t="n">
        <v>588.3</v>
      </c>
      <c r="J28" t="n">
        <v>2850.2</v>
      </c>
    </row>
    <row r="29">
      <c r="A29" s="22" t="n">
        <v>44480</v>
      </c>
      <c r="B29" t="n">
        <v>103.31</v>
      </c>
      <c r="C29" t="n">
        <v>95.65000000000001</v>
      </c>
      <c r="D29" t="n">
        <v>435.88</v>
      </c>
      <c r="F29" s="24" t="n">
        <v>44477</v>
      </c>
      <c r="G29" t="n">
        <v>6.4435</v>
      </c>
      <c r="H29" t="n">
        <v>665.7</v>
      </c>
      <c r="I29" t="n">
        <v>616.3</v>
      </c>
      <c r="J29" t="n">
        <v>2808.6</v>
      </c>
    </row>
    <row r="30">
      <c r="A30" s="22" t="n">
        <v>44490</v>
      </c>
      <c r="B30" t="n">
        <v>109.28</v>
      </c>
      <c r="C30" t="n">
        <v>96.81999999999999</v>
      </c>
      <c r="D30" t="n">
        <v>416.57</v>
      </c>
      <c r="F30" s="24" t="n">
        <v>44490</v>
      </c>
      <c r="G30" t="n">
        <v>6.3925</v>
      </c>
      <c r="H30" t="n">
        <v>698.6</v>
      </c>
      <c r="I30" t="n">
        <v>618.9</v>
      </c>
      <c r="J30" t="n">
        <v>2662.9</v>
      </c>
    </row>
    <row r="31">
      <c r="A31" s="22" t="n">
        <v>44501</v>
      </c>
      <c r="B31" t="n">
        <v>105.77</v>
      </c>
      <c r="C31" t="n">
        <v>93.59999999999999</v>
      </c>
      <c r="D31" t="n">
        <v>381.6</v>
      </c>
      <c r="F31" s="24" t="n">
        <v>44501</v>
      </c>
      <c r="G31" t="n">
        <v>6.3972</v>
      </c>
      <c r="H31" t="n">
        <v>676.6</v>
      </c>
      <c r="I31" t="n">
        <v>598.8</v>
      </c>
      <c r="J31" t="n">
        <v>2441.2</v>
      </c>
    </row>
    <row r="32">
      <c r="A32" s="22" t="n">
        <v>44511</v>
      </c>
      <c r="B32" t="n">
        <v>102.91</v>
      </c>
      <c r="C32" t="n">
        <v>91.68000000000001</v>
      </c>
      <c r="D32" t="n">
        <v>339.52</v>
      </c>
      <c r="F32" s="24" t="n">
        <v>44510</v>
      </c>
      <c r="G32" t="n">
        <v>6.3882</v>
      </c>
      <c r="H32" t="n">
        <v>657.4</v>
      </c>
      <c r="I32" t="n">
        <v>585.7</v>
      </c>
      <c r="J32" t="n">
        <v>2168.9</v>
      </c>
    </row>
    <row r="33">
      <c r="A33" s="22" t="n">
        <v>44521</v>
      </c>
      <c r="B33" t="n">
        <v>100</v>
      </c>
      <c r="C33" t="n">
        <v>88.48999999999999</v>
      </c>
      <c r="D33" t="n">
        <v>329.22</v>
      </c>
      <c r="F33" s="24" t="n">
        <v>44519</v>
      </c>
      <c r="G33" t="n">
        <v>6.3863</v>
      </c>
      <c r="H33" t="n">
        <v>638.6</v>
      </c>
      <c r="I33" t="n">
        <v>565.1</v>
      </c>
      <c r="J33" t="n">
        <v>2102.5</v>
      </c>
    </row>
    <row r="34">
      <c r="A34" s="22" t="n">
        <v>44531</v>
      </c>
      <c r="B34" t="n">
        <v>93.54000000000001</v>
      </c>
      <c r="C34" t="n">
        <v>84.77</v>
      </c>
      <c r="D34" t="n">
        <v>342.64</v>
      </c>
      <c r="F34" s="24" t="n">
        <v>44531</v>
      </c>
      <c r="G34" t="n">
        <v>6.3641</v>
      </c>
      <c r="H34" t="n">
        <v>595.3</v>
      </c>
      <c r="I34" t="n">
        <v>539.5</v>
      </c>
      <c r="J34" t="n">
        <v>2180.6</v>
      </c>
    </row>
    <row r="35">
      <c r="A35" s="22" t="n">
        <v>44541</v>
      </c>
      <c r="B35" t="n">
        <v>90.66</v>
      </c>
      <c r="C35" t="n">
        <v>81.79000000000001</v>
      </c>
      <c r="D35" t="n">
        <v>349.64</v>
      </c>
      <c r="F35" s="24" t="n">
        <v>44540</v>
      </c>
      <c r="G35" t="n">
        <v>6.3685</v>
      </c>
      <c r="H35" t="n">
        <v>577.4</v>
      </c>
      <c r="I35" t="n">
        <v>520.9</v>
      </c>
      <c r="J35" t="n">
        <v>2226.7</v>
      </c>
    </row>
    <row r="36">
      <c r="A36" s="22" t="n">
        <v>44551</v>
      </c>
      <c r="B36" t="n">
        <v>86.59999999999999</v>
      </c>
      <c r="C36" t="n">
        <v>79.90000000000001</v>
      </c>
      <c r="D36" t="n">
        <v>341.8</v>
      </c>
      <c r="F36" s="24" t="n">
        <v>44551</v>
      </c>
      <c r="G36" t="n">
        <v>6.3716</v>
      </c>
      <c r="H36" t="n">
        <v>551.8</v>
      </c>
      <c r="I36" t="n">
        <v>509.1</v>
      </c>
      <c r="J36" t="n">
        <v>2177.8</v>
      </c>
    </row>
    <row r="37">
      <c r="A37" s="22" t="n">
        <v>44562</v>
      </c>
      <c r="B37" t="n">
        <v>83.34</v>
      </c>
      <c r="C37" t="n">
        <v>76.53</v>
      </c>
      <c r="D37" t="n">
        <v>327.24</v>
      </c>
      <c r="F37" s="24" t="n">
        <v>44560</v>
      </c>
      <c r="G37" t="n">
        <v>6.3726</v>
      </c>
      <c r="H37" t="n">
        <v>531.1</v>
      </c>
      <c r="I37" t="n">
        <v>487.7</v>
      </c>
      <c r="J37" t="n">
        <v>2085.4</v>
      </c>
    </row>
    <row r="38">
      <c r="A38" s="22" t="n">
        <v>44572</v>
      </c>
      <c r="B38" t="n">
        <v>81.92</v>
      </c>
      <c r="C38" t="n">
        <v>74.51000000000001</v>
      </c>
      <c r="D38" t="n">
        <v>323.67</v>
      </c>
      <c r="F38" s="24" t="n">
        <v>44572</v>
      </c>
      <c r="G38" t="n">
        <v>6.3735</v>
      </c>
      <c r="H38" t="n">
        <v>522.1</v>
      </c>
      <c r="I38" t="n">
        <v>474.9</v>
      </c>
      <c r="J38" t="n">
        <v>2062.9</v>
      </c>
    </row>
    <row r="39">
      <c r="A39" s="22" t="n">
        <v>44582</v>
      </c>
      <c r="B39" t="n">
        <v>82.37</v>
      </c>
      <c r="C39" t="n">
        <v>74.26000000000001</v>
      </c>
      <c r="D39" t="n">
        <v>331.36</v>
      </c>
      <c r="F39" s="24" t="n">
        <v>44582</v>
      </c>
      <c r="G39" t="n">
        <v>6.3385</v>
      </c>
      <c r="H39" t="n">
        <v>522.1</v>
      </c>
      <c r="I39" t="n">
        <v>470.7</v>
      </c>
      <c r="J39" t="n">
        <v>2100.3</v>
      </c>
    </row>
    <row r="40">
      <c r="A40" s="22" t="n">
        <v>44603</v>
      </c>
      <c r="B40" t="n">
        <v>81.45999999999999</v>
      </c>
      <c r="C40" t="n">
        <v>73.98</v>
      </c>
      <c r="D40" t="n">
        <v>378.2</v>
      </c>
      <c r="F40" s="24" t="n">
        <v>44603</v>
      </c>
      <c r="G40" t="n">
        <v>6.354</v>
      </c>
      <c r="H40" t="n">
        <v>517.6</v>
      </c>
      <c r="I40" t="n">
        <v>470.1</v>
      </c>
      <c r="J40" t="n">
        <v>2403.1</v>
      </c>
    </row>
    <row r="41">
      <c r="A41" s="22" t="n">
        <v>44613</v>
      </c>
      <c r="B41" t="n">
        <v>81.53</v>
      </c>
      <c r="C41" t="n">
        <v>74.65000000000001</v>
      </c>
      <c r="D41" t="n">
        <v>387.42</v>
      </c>
      <c r="F41" s="24" t="n">
        <v>44610</v>
      </c>
      <c r="G41" t="n">
        <v>6.3251</v>
      </c>
      <c r="H41" t="n">
        <v>515.7</v>
      </c>
      <c r="I41" t="n">
        <v>472.2</v>
      </c>
      <c r="J41" t="n">
        <v>2450.5</v>
      </c>
    </row>
    <row r="42">
      <c r="A42" s="22" t="n">
        <v>44621</v>
      </c>
      <c r="B42" t="n">
        <v>81.09999999999999</v>
      </c>
      <c r="C42" t="n">
        <v>75.15000000000001</v>
      </c>
      <c r="D42" t="n">
        <v>379.75</v>
      </c>
      <c r="F42" s="24" t="n">
        <v>44621</v>
      </c>
      <c r="G42" t="n">
        <v>6.3116</v>
      </c>
      <c r="H42" t="n">
        <v>511.9</v>
      </c>
      <c r="I42" t="n">
        <v>474.3</v>
      </c>
      <c r="J42" t="n">
        <v>2396.8</v>
      </c>
    </row>
    <row r="43">
      <c r="A43" s="22" t="n">
        <v>44631</v>
      </c>
      <c r="B43" t="n">
        <v>81.13</v>
      </c>
      <c r="C43" t="n">
        <v>75.86</v>
      </c>
      <c r="D43" t="n">
        <v>354.89</v>
      </c>
      <c r="F43" s="24" t="n">
        <v>44631</v>
      </c>
      <c r="G43" t="n">
        <v>6.3389</v>
      </c>
      <c r="H43" t="n">
        <v>514.3</v>
      </c>
      <c r="I43" t="n">
        <v>480.9</v>
      </c>
      <c r="J43" t="n">
        <v>2249.6</v>
      </c>
    </row>
    <row r="44">
      <c r="A44" s="22" t="n">
        <v>44641</v>
      </c>
      <c r="B44" t="n">
        <v>81.73999999999999</v>
      </c>
      <c r="C44" t="n">
        <v>75.37</v>
      </c>
      <c r="D44" t="n">
        <v>326.76</v>
      </c>
      <c r="F44" s="24" t="n">
        <v>44641</v>
      </c>
      <c r="G44" t="n">
        <v>6.3552</v>
      </c>
      <c r="H44" t="n">
        <v>519.5</v>
      </c>
      <c r="I44" t="n">
        <v>479</v>
      </c>
      <c r="J44" t="n">
        <v>2076.6</v>
      </c>
    </row>
    <row r="45">
      <c r="A45" s="22" t="n">
        <v>44652</v>
      </c>
      <c r="B45" t="n">
        <v>82.23</v>
      </c>
      <c r="C45" t="n">
        <v>74.51000000000001</v>
      </c>
      <c r="D45" t="n">
        <v>321.41</v>
      </c>
      <c r="F45" s="24" t="n">
        <v>44652</v>
      </c>
      <c r="G45" t="n">
        <v>6.3625</v>
      </c>
      <c r="H45" t="n">
        <v>523.2</v>
      </c>
      <c r="I45" t="n">
        <v>474.1</v>
      </c>
      <c r="J45" t="n">
        <v>2045</v>
      </c>
    </row>
    <row r="46">
      <c r="A46" s="22" t="n">
        <v>44662</v>
      </c>
      <c r="B46" t="n">
        <v>81.16</v>
      </c>
      <c r="C46" t="n">
        <v>74.62</v>
      </c>
      <c r="D46" t="n">
        <v>321.96</v>
      </c>
      <c r="F46" s="24" t="n">
        <v>44662</v>
      </c>
      <c r="G46" t="n">
        <v>6.3692</v>
      </c>
      <c r="H46" t="n">
        <v>516.9</v>
      </c>
      <c r="I46" t="n">
        <v>475.3</v>
      </c>
      <c r="J46" t="n">
        <v>2050.6</v>
      </c>
    </row>
    <row r="47">
      <c r="A47" s="22" t="n">
        <v>44672</v>
      </c>
      <c r="B47" t="n">
        <v>80.02</v>
      </c>
      <c r="C47" t="n">
        <v>72.93000000000001</v>
      </c>
      <c r="D47" t="n">
        <v>317.58</v>
      </c>
      <c r="F47" s="24" t="n">
        <v>44672</v>
      </c>
      <c r="G47" t="n">
        <v>6.45</v>
      </c>
      <c r="H47" t="n">
        <v>516.1</v>
      </c>
      <c r="I47" t="n">
        <v>470.4</v>
      </c>
      <c r="J47" t="n">
        <v>2048.4</v>
      </c>
    </row>
    <row r="48">
      <c r="A48" s="22" t="n">
        <v>44682</v>
      </c>
      <c r="B48" t="n">
        <v>78.04000000000001</v>
      </c>
      <c r="C48" t="n">
        <v>69.73</v>
      </c>
      <c r="D48" t="n">
        <v>309.03</v>
      </c>
      <c r="F48" s="24" t="n">
        <v>44680</v>
      </c>
      <c r="G48" t="n">
        <v>6.608</v>
      </c>
      <c r="H48" t="n">
        <v>515.7</v>
      </c>
      <c r="I48" t="n">
        <v>460.8</v>
      </c>
      <c r="J48" t="n">
        <v>2042.1</v>
      </c>
    </row>
    <row r="49">
      <c r="A49" s="22" t="n">
        <v>44692</v>
      </c>
      <c r="B49" t="n">
        <v>75.81999999999999</v>
      </c>
      <c r="C49" t="n">
        <v>67.63</v>
      </c>
      <c r="D49" t="n">
        <v>297.56</v>
      </c>
      <c r="F49" s="24" t="n">
        <v>44692</v>
      </c>
      <c r="G49" t="n">
        <v>6.7186</v>
      </c>
      <c r="H49" t="n">
        <v>509.4</v>
      </c>
      <c r="I49" t="n">
        <v>454.4</v>
      </c>
      <c r="J49" t="n">
        <v>1999.2</v>
      </c>
    </row>
    <row r="50">
      <c r="A50" s="22" t="n">
        <v>44702</v>
      </c>
      <c r="B50" t="n">
        <v>72.09999999999999</v>
      </c>
      <c r="C50" t="n">
        <v>66.06</v>
      </c>
      <c r="D50" t="n">
        <v>287.47</v>
      </c>
      <c r="F50" s="24" t="n">
        <v>44701</v>
      </c>
      <c r="G50" t="n">
        <v>6.6921</v>
      </c>
      <c r="H50" t="n">
        <v>482.5</v>
      </c>
      <c r="I50" t="n">
        <v>442.1</v>
      </c>
      <c r="J50" t="n">
        <v>1923.8</v>
      </c>
    </row>
    <row r="51">
      <c r="A51" s="22" t="n">
        <v>44713</v>
      </c>
      <c r="B51" t="n">
        <v>67.92</v>
      </c>
      <c r="C51" t="n">
        <v>62.6</v>
      </c>
      <c r="D51" t="n">
        <v>278.07</v>
      </c>
      <c r="F51" s="24" t="n">
        <v>44713</v>
      </c>
      <c r="G51" t="n">
        <v>6.6858</v>
      </c>
      <c r="H51" t="n">
        <v>454.1</v>
      </c>
      <c r="I51" t="n">
        <v>418.5</v>
      </c>
      <c r="J51" t="n">
        <v>1859.1</v>
      </c>
    </row>
    <row r="52">
      <c r="A52" s="22" t="n">
        <v>44723</v>
      </c>
      <c r="B52" t="n">
        <v>66.31999999999999</v>
      </c>
      <c r="C52" t="n">
        <v>59.94</v>
      </c>
      <c r="D52" t="n">
        <v>269.79</v>
      </c>
      <c r="F52" s="24" t="n">
        <v>44722</v>
      </c>
      <c r="G52" t="n">
        <v>6.7081</v>
      </c>
      <c r="H52" t="n">
        <v>444.9</v>
      </c>
      <c r="I52" t="n">
        <v>402.1</v>
      </c>
      <c r="J52" t="n">
        <v>1809.8</v>
      </c>
    </row>
    <row r="53">
      <c r="A53" s="22" t="n">
        <v>44733</v>
      </c>
      <c r="B53" t="n">
        <v>64.11</v>
      </c>
      <c r="C53" t="n">
        <v>58.33</v>
      </c>
      <c r="D53" t="n">
        <v>266.49</v>
      </c>
      <c r="F53" s="24" t="n">
        <v>44733</v>
      </c>
      <c r="G53" t="n">
        <v>6.688</v>
      </c>
      <c r="H53" t="n">
        <v>428.8</v>
      </c>
      <c r="I53" t="n">
        <v>390.1</v>
      </c>
      <c r="J53" t="n">
        <v>1782.3</v>
      </c>
    </row>
    <row r="54">
      <c r="A54" s="22" t="n">
        <v>44743</v>
      </c>
      <c r="B54" t="n">
        <v>62.22</v>
      </c>
      <c r="C54" t="n">
        <v>56.39</v>
      </c>
      <c r="D54" t="n">
        <v>263.1</v>
      </c>
      <c r="F54" s="24" t="n">
        <v>44743</v>
      </c>
      <c r="G54" t="n">
        <v>6.7</v>
      </c>
      <c r="H54" t="n">
        <v>416.9</v>
      </c>
      <c r="I54" t="n">
        <v>377.8</v>
      </c>
      <c r="J54" t="n">
        <v>1762.8</v>
      </c>
    </row>
    <row r="55">
      <c r="A55" s="22" t="n">
        <v>44753</v>
      </c>
      <c r="B55" t="n">
        <v>60.83</v>
      </c>
      <c r="C55" t="n">
        <v>54.95</v>
      </c>
      <c r="D55" t="n">
        <v>257.92</v>
      </c>
      <c r="F55" s="24" t="n">
        <v>44753</v>
      </c>
      <c r="G55" t="n">
        <v>6.7175</v>
      </c>
      <c r="H55" t="n">
        <v>408.6</v>
      </c>
      <c r="I55" t="n">
        <v>369.1</v>
      </c>
      <c r="J55" t="n">
        <v>1732.6</v>
      </c>
    </row>
    <row r="56">
      <c r="A56" s="22" t="n">
        <v>44763</v>
      </c>
      <c r="B56" t="n">
        <v>59.58</v>
      </c>
      <c r="C56" t="n">
        <v>53.83</v>
      </c>
      <c r="D56" t="n">
        <v>247.36</v>
      </c>
      <c r="F56" s="24" t="n">
        <v>44763</v>
      </c>
      <c r="G56" t="n">
        <v>6.7655</v>
      </c>
      <c r="H56" t="n">
        <v>403.1</v>
      </c>
      <c r="I56" t="n">
        <v>364.2</v>
      </c>
      <c r="J56" t="n">
        <v>1673.5</v>
      </c>
    </row>
    <row r="57">
      <c r="A57" s="22" t="n">
        <v>44774</v>
      </c>
      <c r="B57" t="n">
        <v>61.53</v>
      </c>
      <c r="C57" t="n">
        <v>54.73</v>
      </c>
      <c r="D57" t="n">
        <v>247.84</v>
      </c>
      <c r="F57" s="24" t="n">
        <v>44774</v>
      </c>
      <c r="G57" t="n">
        <v>6.7674</v>
      </c>
      <c r="H57" t="n">
        <v>416.4</v>
      </c>
      <c r="I57" t="n">
        <v>370.4</v>
      </c>
      <c r="J57" t="n">
        <v>1677.2</v>
      </c>
    </row>
    <row r="58">
      <c r="A58" s="22" t="n">
        <v>44784</v>
      </c>
      <c r="B58" t="n">
        <v>62.72</v>
      </c>
      <c r="C58" t="n">
        <v>55.29</v>
      </c>
      <c r="D58" t="n">
        <v>259.6</v>
      </c>
      <c r="F58" s="24" t="n">
        <v>44784</v>
      </c>
      <c r="G58" t="n">
        <v>6.7445</v>
      </c>
      <c r="H58" t="n">
        <v>423</v>
      </c>
      <c r="I58" t="n">
        <v>372.9</v>
      </c>
      <c r="J58" t="n">
        <v>1750.9</v>
      </c>
    </row>
    <row r="59">
      <c r="A59" s="22" t="n">
        <v>44794</v>
      </c>
      <c r="B59" t="n">
        <v>64.01000000000001</v>
      </c>
      <c r="C59" t="n">
        <v>56.38</v>
      </c>
      <c r="D59" t="n">
        <v>256.43</v>
      </c>
      <c r="F59" s="24" t="n">
        <v>44792</v>
      </c>
      <c r="G59" t="n">
        <v>6.8164</v>
      </c>
      <c r="H59" t="n">
        <v>436.3</v>
      </c>
      <c r="I59" t="n">
        <v>384.3</v>
      </c>
      <c r="J59" t="n">
        <v>1747.9</v>
      </c>
    </row>
    <row r="60">
      <c r="A60" s="22" t="n">
        <v>44805</v>
      </c>
      <c r="B60" t="n">
        <v>62.23</v>
      </c>
      <c r="C60" t="n">
        <v>55.83</v>
      </c>
      <c r="D60" t="n">
        <v>248.46</v>
      </c>
      <c r="F60" s="24" t="n">
        <v>44805</v>
      </c>
      <c r="G60" t="n">
        <v>6.9066</v>
      </c>
      <c r="H60" t="n">
        <v>429.8</v>
      </c>
      <c r="I60" t="n">
        <v>385.6</v>
      </c>
      <c r="J60" t="n">
        <v>1716</v>
      </c>
    </row>
    <row r="61">
      <c r="A61" s="22" t="n">
        <v>44815</v>
      </c>
      <c r="B61" t="n">
        <v>62.07</v>
      </c>
      <c r="C61" t="n">
        <v>55.11</v>
      </c>
      <c r="D61" t="n">
        <v>244.87</v>
      </c>
      <c r="F61" s="24" t="n">
        <v>44813</v>
      </c>
      <c r="G61" t="n">
        <v>6.924</v>
      </c>
      <c r="H61" t="n">
        <v>429.8</v>
      </c>
      <c r="I61" t="n">
        <v>381.6</v>
      </c>
      <c r="J61" t="n">
        <v>1695.5</v>
      </c>
    </row>
    <row r="62">
      <c r="A62" s="22" t="n">
        <v>44825</v>
      </c>
      <c r="B62" t="n">
        <v>61.04</v>
      </c>
      <c r="C62" t="n">
        <v>55.31</v>
      </c>
      <c r="D62" t="n">
        <v>241.33</v>
      </c>
      <c r="F62" s="24" t="n">
        <v>44825</v>
      </c>
      <c r="G62" t="n">
        <v>7.0479</v>
      </c>
      <c r="H62" t="n">
        <v>430.2</v>
      </c>
      <c r="I62" t="n">
        <v>389.8</v>
      </c>
      <c r="J62" t="n">
        <v>1700.9</v>
      </c>
    </row>
    <row r="63">
      <c r="A63" s="22" t="n">
        <v>44835</v>
      </c>
      <c r="B63" t="n">
        <v>59.84</v>
      </c>
      <c r="C63" t="n">
        <v>55.91</v>
      </c>
      <c r="D63" t="n">
        <v>241.47</v>
      </c>
      <c r="F63" s="24" t="n">
        <v>44834</v>
      </c>
      <c r="G63" t="n">
        <v>7.1135</v>
      </c>
      <c r="H63" t="n">
        <v>425.7</v>
      </c>
      <c r="I63" t="n">
        <v>397.7</v>
      </c>
      <c r="J63" t="n">
        <v>1717.7</v>
      </c>
    </row>
    <row r="64">
      <c r="A64" s="22" t="n">
        <v>44845</v>
      </c>
      <c r="B64" t="n">
        <v>59.91</v>
      </c>
      <c r="C64" t="n">
        <v>56.1</v>
      </c>
      <c r="D64" t="n">
        <v>242.09</v>
      </c>
      <c r="F64" s="24" t="n">
        <v>44845</v>
      </c>
      <c r="G64" t="n">
        <v>7.1639</v>
      </c>
      <c r="H64" t="n">
        <v>429.2</v>
      </c>
      <c r="I64" t="n">
        <v>401.9</v>
      </c>
      <c r="J64" t="n">
        <v>1734.3</v>
      </c>
    </row>
    <row r="65">
      <c r="A65" s="22" t="n">
        <v>44855</v>
      </c>
      <c r="B65" t="n">
        <v>60.01</v>
      </c>
      <c r="C65" t="n">
        <v>56.26</v>
      </c>
      <c r="D65" t="n">
        <v>239.45</v>
      </c>
      <c r="F65" s="24" t="n">
        <v>44855</v>
      </c>
      <c r="G65" t="n">
        <v>7.2399</v>
      </c>
      <c r="H65" t="n">
        <v>434.5</v>
      </c>
      <c r="I65" t="n">
        <v>407.3</v>
      </c>
      <c r="J65" t="n">
        <v>1733.6</v>
      </c>
    </row>
    <row r="66">
      <c r="A66" s="22" t="n">
        <v>44866</v>
      </c>
      <c r="B66" t="n">
        <v>60.5</v>
      </c>
      <c r="C66" t="n">
        <v>56.37</v>
      </c>
      <c r="D66" t="n">
        <v>233.71</v>
      </c>
      <c r="F66" s="24" t="n">
        <v>44866</v>
      </c>
      <c r="G66" t="n">
        <v>7.273</v>
      </c>
      <c r="H66" t="n">
        <v>440</v>
      </c>
      <c r="I66" t="n">
        <v>410</v>
      </c>
      <c r="J66" t="n">
        <v>1699.8</v>
      </c>
    </row>
    <row r="67">
      <c r="A67" s="22" t="n">
        <v>44876</v>
      </c>
      <c r="B67" t="n">
        <v>61.39</v>
      </c>
      <c r="C67" t="n">
        <v>57.68</v>
      </c>
      <c r="D67" t="n">
        <v>230.14</v>
      </c>
      <c r="F67" s="24" t="n">
        <v>44875</v>
      </c>
      <c r="G67" t="n">
        <v>7.184</v>
      </c>
      <c r="H67" t="n">
        <v>441</v>
      </c>
      <c r="I67" t="n">
        <v>414.4</v>
      </c>
      <c r="J67" t="n">
        <v>1653.3</v>
      </c>
    </row>
    <row r="68">
      <c r="A68" s="22" t="n">
        <v>44886</v>
      </c>
      <c r="B68" t="n">
        <v>63.32</v>
      </c>
      <c r="C68" t="n">
        <v>58.12</v>
      </c>
      <c r="D68" t="n">
        <v>229.12</v>
      </c>
      <c r="F68" s="24" t="n">
        <v>44886</v>
      </c>
      <c r="G68" t="n">
        <v>7.164</v>
      </c>
      <c r="H68" t="n">
        <v>453.6</v>
      </c>
      <c r="I68" t="n">
        <v>416.4</v>
      </c>
      <c r="J68" t="n">
        <v>1641.4</v>
      </c>
    </row>
    <row r="69">
      <c r="A69" s="22" t="n">
        <v>44896</v>
      </c>
      <c r="B69" t="n">
        <v>64.17</v>
      </c>
      <c r="C69" t="n">
        <v>58.46</v>
      </c>
      <c r="D69" t="n">
        <v>229.44</v>
      </c>
      <c r="F69" s="24" t="n">
        <v>44896</v>
      </c>
      <c r="G69" t="n">
        <v>7.0424</v>
      </c>
      <c r="H69" t="n">
        <v>451.9</v>
      </c>
      <c r="I69" t="n">
        <v>411.7</v>
      </c>
      <c r="J69" t="n">
        <v>1615.8</v>
      </c>
    </row>
    <row r="70">
      <c r="A70" s="22" t="n">
        <v>44906</v>
      </c>
      <c r="B70" t="n">
        <v>64.51000000000001</v>
      </c>
      <c r="C70" t="n">
        <v>58.48</v>
      </c>
      <c r="D70" t="n">
        <v>232.98</v>
      </c>
      <c r="F70" s="24" t="n">
        <v>44904</v>
      </c>
      <c r="G70" t="n">
        <v>6.9559</v>
      </c>
      <c r="H70" t="n">
        <v>448.7</v>
      </c>
      <c r="I70" t="n">
        <v>406.8</v>
      </c>
      <c r="J70" t="n">
        <v>1620.6</v>
      </c>
    </row>
    <row r="71">
      <c r="A71" s="22" t="n">
        <v>44916</v>
      </c>
      <c r="B71" t="n">
        <v>62.54</v>
      </c>
      <c r="C71" t="n">
        <v>57.26</v>
      </c>
      <c r="D71" t="n">
        <v>233</v>
      </c>
      <c r="F71" s="24" t="n">
        <v>44916</v>
      </c>
      <c r="G71" t="n">
        <v>6.981</v>
      </c>
      <c r="H71" t="n">
        <v>436.6</v>
      </c>
      <c r="I71" t="n">
        <v>399.7</v>
      </c>
      <c r="J71" t="n">
        <v>1626.6</v>
      </c>
    </row>
    <row r="72">
      <c r="A72" s="22" t="n">
        <v>44927</v>
      </c>
      <c r="B72" t="n">
        <v>62.37</v>
      </c>
      <c r="C72" t="n">
        <v>56.59</v>
      </c>
      <c r="D72" t="n">
        <v>242.4</v>
      </c>
      <c r="F72" s="24" t="n">
        <v>44925</v>
      </c>
      <c r="G72" t="n">
        <v>6.8972</v>
      </c>
      <c r="H72" t="n">
        <v>430.2</v>
      </c>
      <c r="I72" t="n">
        <v>390.3</v>
      </c>
      <c r="J72" t="n">
        <v>1671.9</v>
      </c>
    </row>
    <row r="73">
      <c r="A73" s="22" t="n">
        <v>44937</v>
      </c>
      <c r="B73" t="n">
        <v>61.51</v>
      </c>
      <c r="C73" t="n">
        <v>57.18</v>
      </c>
      <c r="D73" t="n">
        <v>251.2</v>
      </c>
      <c r="F73" s="24" t="n">
        <v>44937</v>
      </c>
      <c r="G73" t="n">
        <v>6.77</v>
      </c>
      <c r="H73" t="n">
        <v>416.4</v>
      </c>
      <c r="I73" t="n">
        <v>387.1</v>
      </c>
      <c r="J73" t="n">
        <v>1700.6</v>
      </c>
    </row>
    <row r="74">
      <c r="A74" s="22" t="n">
        <v>44958</v>
      </c>
      <c r="B74" t="n">
        <v>61.11</v>
      </c>
      <c r="C74" t="n">
        <v>57.04</v>
      </c>
      <c r="D74" t="n">
        <v>261.31</v>
      </c>
      <c r="F74" s="24" t="n">
        <v>44958</v>
      </c>
      <c r="G74" t="n">
        <v>6.7406</v>
      </c>
      <c r="H74" t="n">
        <v>411.9</v>
      </c>
      <c r="I74" t="n">
        <v>384.5</v>
      </c>
      <c r="J74" t="n">
        <v>1761.4</v>
      </c>
    </row>
    <row r="75">
      <c r="A75" s="22" t="n">
        <v>44968</v>
      </c>
      <c r="B75" t="n">
        <v>61.14</v>
      </c>
      <c r="C75" t="n">
        <v>57.25</v>
      </c>
      <c r="D75" t="n">
        <v>257.92</v>
      </c>
      <c r="F75" s="24" t="n">
        <v>44967</v>
      </c>
      <c r="G75" t="n">
        <v>6.8106</v>
      </c>
      <c r="H75" t="n">
        <v>416.4</v>
      </c>
      <c r="I75" t="n">
        <v>389.9</v>
      </c>
      <c r="J75" t="n">
        <v>1756.6</v>
      </c>
    </row>
    <row r="76">
      <c r="A76" s="22" t="n">
        <v>44978</v>
      </c>
      <c r="B76" t="n">
        <v>60.31</v>
      </c>
      <c r="C76" t="n">
        <v>57.35</v>
      </c>
      <c r="D76" t="n">
        <v>254.09</v>
      </c>
      <c r="F76" s="24" t="n">
        <v>44978</v>
      </c>
      <c r="G76" t="n">
        <v>6.87</v>
      </c>
      <c r="H76" t="n">
        <v>414.3</v>
      </c>
      <c r="I76" t="n">
        <v>394</v>
      </c>
      <c r="J76" t="n">
        <v>1745.6</v>
      </c>
    </row>
    <row r="77">
      <c r="A77" s="22" t="n">
        <v>44986</v>
      </c>
      <c r="B77" t="n">
        <v>60.75</v>
      </c>
      <c r="C77" t="n">
        <v>58.29</v>
      </c>
      <c r="D77" t="n">
        <v>253.2</v>
      </c>
      <c r="F77" s="24" t="n">
        <v>44986</v>
      </c>
      <c r="G77" t="n">
        <v>6.8656</v>
      </c>
      <c r="H77" t="n">
        <v>417.1</v>
      </c>
      <c r="I77" t="n">
        <v>400.2</v>
      </c>
      <c r="J77" t="n">
        <v>1738.4</v>
      </c>
    </row>
    <row r="78">
      <c r="A78" s="22" t="n">
        <v>44996</v>
      </c>
      <c r="B78" t="n">
        <v>59.6</v>
      </c>
      <c r="C78" t="n">
        <v>58.56</v>
      </c>
      <c r="D78" t="n">
        <v>255.81</v>
      </c>
      <c r="F78" s="24" t="n">
        <v>44995</v>
      </c>
      <c r="G78" t="n">
        <v>6.9025</v>
      </c>
      <c r="H78" t="n">
        <v>411.4</v>
      </c>
      <c r="I78" t="n">
        <v>404.2</v>
      </c>
      <c r="J78" t="n">
        <v>1765.7</v>
      </c>
    </row>
    <row r="79">
      <c r="A79" s="22" t="n">
        <v>45006</v>
      </c>
      <c r="B79" t="n">
        <v>61.22</v>
      </c>
      <c r="C79" t="n">
        <v>58.58</v>
      </c>
      <c r="D79" t="n">
        <v>261.27</v>
      </c>
      <c r="F79" s="24" t="n">
        <v>45006</v>
      </c>
      <c r="G79" t="n">
        <v>6.883</v>
      </c>
      <c r="H79" t="n">
        <v>421.4</v>
      </c>
      <c r="I79" t="n">
        <v>403.2</v>
      </c>
      <c r="J79" t="n">
        <v>1798.3</v>
      </c>
    </row>
    <row r="80">
      <c r="A80" s="22" t="n">
        <v>45017</v>
      </c>
      <c r="B80" t="n">
        <v>62.53</v>
      </c>
      <c r="C80" t="n">
        <v>58.42</v>
      </c>
      <c r="D80" t="n">
        <v>266.41</v>
      </c>
      <c r="F80" s="24" t="n">
        <v>45016</v>
      </c>
      <c r="G80" t="n">
        <v>6.8676</v>
      </c>
      <c r="H80" t="n">
        <v>429.4</v>
      </c>
      <c r="I80" t="n">
        <v>401.2</v>
      </c>
      <c r="J80" t="n">
        <v>1829.6</v>
      </c>
    </row>
    <row r="81">
      <c r="A81" s="22" t="n">
        <v>45027</v>
      </c>
      <c r="B81" t="n">
        <v>62.27</v>
      </c>
      <c r="C81" t="n">
        <v>57.43</v>
      </c>
      <c r="D81" t="n">
        <v>276.51</v>
      </c>
      <c r="F81" s="24" t="n">
        <v>45027</v>
      </c>
      <c r="G81" t="n">
        <v>6.8866</v>
      </c>
      <c r="H81" t="n">
        <v>428.8</v>
      </c>
      <c r="I81" t="n">
        <v>395.5</v>
      </c>
      <c r="J81" t="n">
        <v>1904.2</v>
      </c>
    </row>
    <row r="82">
      <c r="A82" s="22" t="n">
        <v>45037</v>
      </c>
      <c r="B82" t="n">
        <v>61.36</v>
      </c>
      <c r="C82" t="n">
        <v>56.36</v>
      </c>
      <c r="D82" t="n">
        <v>307.79</v>
      </c>
      <c r="F82" s="24" t="n">
        <v>45037</v>
      </c>
      <c r="G82" t="n">
        <v>6.892</v>
      </c>
      <c r="H82" t="n">
        <v>422.9</v>
      </c>
      <c r="I82" t="n">
        <v>388.4</v>
      </c>
      <c r="J82" t="n">
        <v>2121.3</v>
      </c>
    </row>
    <row r="83">
      <c r="A83" s="22" t="n">
        <v>45047</v>
      </c>
      <c r="B83" t="n">
        <v>61.27</v>
      </c>
      <c r="C83" t="n">
        <v>55.22</v>
      </c>
      <c r="D83" t="n">
        <v>326.27</v>
      </c>
      <c r="F83" s="24" t="n">
        <v>45047</v>
      </c>
      <c r="G83" t="n">
        <v>6.9164</v>
      </c>
      <c r="H83" t="n">
        <v>423.8</v>
      </c>
      <c r="I83" t="n">
        <v>381.9</v>
      </c>
      <c r="J83" t="n">
        <v>2256.6</v>
      </c>
    </row>
    <row r="84">
      <c r="A84" s="22" t="n">
        <v>45057</v>
      </c>
      <c r="B84" t="n">
        <v>60.36</v>
      </c>
      <c r="C84" t="n">
        <v>53.8</v>
      </c>
      <c r="D84" t="n">
        <v>327.62</v>
      </c>
      <c r="F84" s="24" t="n">
        <v>45057</v>
      </c>
      <c r="G84" t="n">
        <v>6.948</v>
      </c>
      <c r="H84" t="n">
        <v>419.4</v>
      </c>
      <c r="I84" t="n">
        <v>373.8</v>
      </c>
      <c r="J84" t="n">
        <v>2276.3</v>
      </c>
    </row>
    <row r="85">
      <c r="A85" s="22" t="n">
        <v>45067</v>
      </c>
      <c r="B85" t="n">
        <v>59.31</v>
      </c>
      <c r="C85" t="n">
        <v>51.43</v>
      </c>
      <c r="D85" t="n">
        <v>310.36</v>
      </c>
      <c r="F85" s="24" t="n">
        <v>45065</v>
      </c>
      <c r="G85" t="n">
        <v>7.006</v>
      </c>
      <c r="H85" t="n">
        <v>415.5</v>
      </c>
      <c r="I85" t="n">
        <v>360.3</v>
      </c>
      <c r="J85" t="n">
        <v>2174.4</v>
      </c>
    </row>
    <row r="86">
      <c r="A86" s="22" t="n">
        <v>45078</v>
      </c>
      <c r="B86" t="n">
        <v>56.33</v>
      </c>
      <c r="C86" t="n">
        <v>49.5</v>
      </c>
      <c r="D86" t="n">
        <v>290.59</v>
      </c>
      <c r="F86" s="24" t="n">
        <v>45078</v>
      </c>
      <c r="G86" t="n">
        <v>7.0934</v>
      </c>
      <c r="H86" t="n">
        <v>399.6</v>
      </c>
      <c r="I86" t="n">
        <v>351.1</v>
      </c>
      <c r="J86" t="n">
        <v>2061.3</v>
      </c>
    </row>
    <row r="87">
      <c r="A87" s="22" t="n">
        <v>45088</v>
      </c>
      <c r="B87" t="n">
        <v>54.87</v>
      </c>
      <c r="C87" t="n">
        <v>48.01</v>
      </c>
      <c r="D87" t="n">
        <v>284.22</v>
      </c>
      <c r="F87" s="24" t="n">
        <v>45086</v>
      </c>
      <c r="G87" t="n">
        <v>7.1273</v>
      </c>
      <c r="H87" t="n">
        <v>391.1</v>
      </c>
      <c r="I87" t="n">
        <v>342.2</v>
      </c>
      <c r="J87" t="n">
        <v>2025.7</v>
      </c>
    </row>
    <row r="88">
      <c r="A88" s="22" t="n">
        <v>45098</v>
      </c>
      <c r="B88" t="n">
        <v>53.48</v>
      </c>
      <c r="C88" t="n">
        <v>46.27</v>
      </c>
      <c r="D88" t="n">
        <v>274.01</v>
      </c>
      <c r="F88" s="24" t="n">
        <v>45098</v>
      </c>
      <c r="G88" t="n">
        <v>7.1779</v>
      </c>
      <c r="H88" t="n">
        <v>383.9</v>
      </c>
      <c r="I88" t="n">
        <v>332.1</v>
      </c>
      <c r="J88" t="n">
        <v>1966.8</v>
      </c>
    </row>
    <row r="89">
      <c r="A89" s="22" t="n">
        <v>45108</v>
      </c>
      <c r="B89" t="n">
        <v>52.09</v>
      </c>
      <c r="C89" t="n">
        <v>44.63</v>
      </c>
      <c r="D89" t="n">
        <v>263.83</v>
      </c>
      <c r="F89" s="24" t="n">
        <v>45107</v>
      </c>
      <c r="G89" t="n">
        <v>7.2513</v>
      </c>
      <c r="H89" t="n">
        <v>377.7</v>
      </c>
      <c r="I89" t="n">
        <v>323.6</v>
      </c>
      <c r="J89" t="n">
        <v>1913.1</v>
      </c>
    </row>
    <row r="90">
      <c r="A90" s="22" t="n">
        <v>45118</v>
      </c>
      <c r="B90" t="n">
        <v>52.09</v>
      </c>
      <c r="C90" t="n">
        <v>44.11</v>
      </c>
      <c r="D90" t="n">
        <v>265.72</v>
      </c>
      <c r="F90" s="24" t="n">
        <v>45118</v>
      </c>
      <c r="G90" t="n">
        <v>7.209</v>
      </c>
      <c r="H90" t="n">
        <v>375.5</v>
      </c>
      <c r="I90" t="n">
        <v>318</v>
      </c>
      <c r="J90" t="n">
        <v>1915.6</v>
      </c>
    </row>
    <row r="91">
      <c r="A91" s="22" t="n">
        <v>45128</v>
      </c>
      <c r="B91" t="n">
        <v>53.17</v>
      </c>
      <c r="C91" t="n">
        <v>43.83</v>
      </c>
      <c r="D91" t="n">
        <v>272.8</v>
      </c>
      <c r="F91" s="24" t="n">
        <v>45128</v>
      </c>
      <c r="G91" t="n">
        <v>7.1861</v>
      </c>
      <c r="H91" t="n">
        <v>382.1</v>
      </c>
      <c r="I91" t="n">
        <v>315</v>
      </c>
      <c r="J91" t="n">
        <v>1960.4</v>
      </c>
    </row>
    <row r="92">
      <c r="A92" s="22" t="n">
        <v>45139</v>
      </c>
      <c r="B92" t="n">
        <v>53.1</v>
      </c>
      <c r="C92" t="n">
        <v>43.43</v>
      </c>
      <c r="D92" t="n">
        <v>279.69</v>
      </c>
      <c r="F92" s="24" t="n">
        <v>45139</v>
      </c>
      <c r="G92" t="n">
        <v>7.1775</v>
      </c>
      <c r="H92" t="n">
        <v>381.1</v>
      </c>
      <c r="I92" t="n">
        <v>311.7</v>
      </c>
      <c r="J92" t="n">
        <v>2007.5</v>
      </c>
    </row>
    <row r="93">
      <c r="A93" s="22" t="n">
        <v>45149</v>
      </c>
      <c r="B93" t="n">
        <v>51.83</v>
      </c>
      <c r="C93" t="n">
        <v>42.35</v>
      </c>
      <c r="D93" t="n">
        <v>288.38</v>
      </c>
      <c r="F93" s="24" t="n">
        <v>45149</v>
      </c>
      <c r="G93" t="n">
        <v>7.2367</v>
      </c>
      <c r="H93" t="n">
        <v>375.1</v>
      </c>
      <c r="I93" t="n">
        <v>306.5</v>
      </c>
      <c r="J93" t="n">
        <v>2086.9</v>
      </c>
    </row>
    <row r="94">
      <c r="A94" s="22" t="n">
        <v>45159</v>
      </c>
      <c r="B94" t="n">
        <v>50.41</v>
      </c>
      <c r="C94" t="n">
        <v>41.86</v>
      </c>
      <c r="D94" t="n">
        <v>286.34</v>
      </c>
      <c r="F94" s="24" t="n">
        <v>45159</v>
      </c>
      <c r="G94" t="n">
        <v>7.2865</v>
      </c>
      <c r="H94" t="n">
        <v>367.3</v>
      </c>
      <c r="I94" t="n">
        <v>305</v>
      </c>
      <c r="J94" t="n">
        <v>2086.4</v>
      </c>
    </row>
    <row r="95">
      <c r="A95" s="22" t="n">
        <v>45170</v>
      </c>
      <c r="B95" t="n">
        <v>49.65</v>
      </c>
      <c r="C95" t="n">
        <v>41.4</v>
      </c>
      <c r="D95" t="n">
        <v>290.28</v>
      </c>
      <c r="F95" s="24" t="n">
        <v>45170</v>
      </c>
      <c r="G95" t="n">
        <v>7.2606</v>
      </c>
      <c r="H95" t="n">
        <v>360.5</v>
      </c>
      <c r="I95" t="n">
        <v>300.6</v>
      </c>
      <c r="J95" t="n">
        <v>2107.6</v>
      </c>
    </row>
    <row r="96">
      <c r="A96" s="22" t="n">
        <v>45180</v>
      </c>
      <c r="B96" t="n">
        <v>49.52</v>
      </c>
      <c r="C96" t="n">
        <v>41.2</v>
      </c>
      <c r="D96" t="n">
        <v>290.65</v>
      </c>
      <c r="F96" s="24" t="n">
        <v>45180</v>
      </c>
      <c r="G96" t="n">
        <v>7.2882</v>
      </c>
      <c r="H96" t="n">
        <v>360.9</v>
      </c>
      <c r="I96" t="n">
        <v>300.3</v>
      </c>
      <c r="J96" t="n">
        <v>2118.3</v>
      </c>
    </row>
    <row r="97">
      <c r="A97" s="22" t="n">
        <v>45190</v>
      </c>
      <c r="B97" t="n">
        <v>49.11</v>
      </c>
      <c r="C97" t="n">
        <v>41.57</v>
      </c>
      <c r="D97" t="n">
        <v>289.53</v>
      </c>
      <c r="F97" s="24" t="n">
        <v>45190</v>
      </c>
      <c r="G97" t="n">
        <v>7.3066</v>
      </c>
      <c r="H97" t="n">
        <v>358.8</v>
      </c>
      <c r="I97" t="n">
        <v>303.7</v>
      </c>
      <c r="J97" t="n">
        <v>2115.5</v>
      </c>
    </row>
    <row r="98">
      <c r="A98" s="22" t="n">
        <v>45200</v>
      </c>
      <c r="B98" t="n">
        <v>48.9</v>
      </c>
      <c r="C98" t="n">
        <v>41.98</v>
      </c>
      <c r="D98" t="n">
        <v>291.87</v>
      </c>
      <c r="F98" s="24" t="n">
        <v>45198</v>
      </c>
      <c r="G98" t="n">
        <v>7.296</v>
      </c>
      <c r="H98" t="n">
        <v>356.8</v>
      </c>
      <c r="I98" t="n">
        <v>306.3</v>
      </c>
      <c r="J98" t="n">
        <v>2129.5</v>
      </c>
    </row>
    <row r="99">
      <c r="A99" s="22" t="n">
        <v>45210</v>
      </c>
      <c r="B99" t="n">
        <v>48.7</v>
      </c>
      <c r="C99" t="n">
        <v>42.87</v>
      </c>
      <c r="D99" t="n">
        <v>294.64</v>
      </c>
      <c r="F99" s="24" t="n">
        <v>45210</v>
      </c>
      <c r="G99" t="n">
        <v>7.2992</v>
      </c>
      <c r="H99" t="n">
        <v>355.5</v>
      </c>
      <c r="I99" t="n">
        <v>312.9</v>
      </c>
      <c r="J99" t="n">
        <v>2150.6</v>
      </c>
    </row>
    <row r="100">
      <c r="A100" s="22" t="n">
        <v>45220</v>
      </c>
      <c r="B100" t="n">
        <v>49.68</v>
      </c>
      <c r="C100" t="n">
        <v>44.03</v>
      </c>
      <c r="D100" t="n">
        <v>290.33</v>
      </c>
      <c r="F100" s="24" t="n">
        <v>45219</v>
      </c>
      <c r="G100" t="n">
        <v>7.3155</v>
      </c>
      <c r="H100" t="n">
        <v>363.4</v>
      </c>
      <c r="I100" t="n">
        <v>322.1</v>
      </c>
      <c r="J100" t="n">
        <v>2123.9</v>
      </c>
    </row>
    <row r="101">
      <c r="A101" s="22" t="n">
        <v>45231</v>
      </c>
      <c r="B101" t="n">
        <v>50.29</v>
      </c>
      <c r="C101" t="n">
        <v>44.59</v>
      </c>
      <c r="D101" t="n">
        <v>283.23</v>
      </c>
      <c r="F101" s="24" t="n">
        <v>45231</v>
      </c>
      <c r="G101" t="n">
        <v>7.3175</v>
      </c>
      <c r="H101" t="n">
        <v>368</v>
      </c>
      <c r="I101" t="n">
        <v>326.3</v>
      </c>
      <c r="J101" t="n">
        <v>2072.5</v>
      </c>
    </row>
    <row r="102">
      <c r="A102" s="22" t="n">
        <v>45241</v>
      </c>
      <c r="B102" t="n">
        <v>50.96</v>
      </c>
      <c r="C102" t="n">
        <v>45.07</v>
      </c>
      <c r="D102" t="n">
        <v>276.17</v>
      </c>
      <c r="F102" s="24" t="n">
        <v>45239</v>
      </c>
      <c r="G102" t="n">
        <v>7.2835</v>
      </c>
      <c r="H102" t="n">
        <v>371.2</v>
      </c>
      <c r="I102" t="n">
        <v>328.3</v>
      </c>
      <c r="J102" t="n">
        <v>2011.5</v>
      </c>
    </row>
    <row r="103">
      <c r="A103" s="22" t="n">
        <v>45251</v>
      </c>
      <c r="B103" t="n">
        <v>52.29</v>
      </c>
      <c r="C103" t="n">
        <v>46.19</v>
      </c>
      <c r="D103" t="n">
        <v>275.8</v>
      </c>
      <c r="F103" s="24" t="n">
        <v>45251</v>
      </c>
      <c r="G103" t="n">
        <v>7.1352</v>
      </c>
      <c r="H103" t="n">
        <v>373.1</v>
      </c>
      <c r="I103" t="n">
        <v>329.6</v>
      </c>
      <c r="J103" t="n">
        <v>1967.9</v>
      </c>
    </row>
    <row r="104">
      <c r="A104" s="22" t="n">
        <v>45261</v>
      </c>
      <c r="B104" t="n">
        <v>52.38</v>
      </c>
      <c r="C104" t="n">
        <v>47.12</v>
      </c>
      <c r="D104" t="n">
        <v>278.29</v>
      </c>
      <c r="F104" s="24" t="n">
        <v>45261</v>
      </c>
      <c r="G104" t="n">
        <v>7.1386</v>
      </c>
      <c r="H104" t="n">
        <v>373.9</v>
      </c>
      <c r="I104" t="n">
        <v>336.4</v>
      </c>
      <c r="J104" t="n">
        <v>1986.6</v>
      </c>
    </row>
    <row r="105">
      <c r="A105" s="22" t="n">
        <v>45271</v>
      </c>
      <c r="B105" t="n">
        <v>51.81</v>
      </c>
      <c r="C105" t="n">
        <v>46.54</v>
      </c>
      <c r="D105" t="n">
        <v>281.75</v>
      </c>
      <c r="F105" s="24" t="n">
        <v>45271</v>
      </c>
      <c r="G105" t="n">
        <v>7.1765</v>
      </c>
      <c r="H105" t="n">
        <v>371.8</v>
      </c>
      <c r="I105" t="n">
        <v>334</v>
      </c>
      <c r="J105" t="n">
        <v>2022</v>
      </c>
    </row>
    <row r="106">
      <c r="A106" s="22" t="n">
        <v>45281</v>
      </c>
      <c r="B106" t="n">
        <v>52.03</v>
      </c>
      <c r="C106" t="n">
        <v>46.82</v>
      </c>
      <c r="D106" t="n">
        <v>282.51</v>
      </c>
      <c r="F106" s="24" t="n">
        <v>45281</v>
      </c>
      <c r="G106" t="n">
        <v>7.1381</v>
      </c>
      <c r="H106" t="n">
        <v>371.4</v>
      </c>
      <c r="I106" t="n">
        <v>334.2</v>
      </c>
      <c r="J106" t="n">
        <v>2016.6</v>
      </c>
    </row>
    <row r="107">
      <c r="A107" s="22" t="n">
        <v>45292</v>
      </c>
      <c r="B107" t="n">
        <v>52.35</v>
      </c>
      <c r="C107" t="n">
        <v>46.37</v>
      </c>
      <c r="D107" t="n">
        <v>285.78</v>
      </c>
      <c r="F107" s="24" t="n">
        <v>45289</v>
      </c>
      <c r="G107" t="n">
        <v>7.0999</v>
      </c>
      <c r="H107" t="n">
        <v>371.7</v>
      </c>
      <c r="I107" t="n">
        <v>329.2</v>
      </c>
      <c r="J107" t="n">
        <v>2029</v>
      </c>
    </row>
    <row r="108">
      <c r="A108" s="22" t="n">
        <v>45302</v>
      </c>
      <c r="B108" t="n">
        <v>51.26</v>
      </c>
      <c r="C108" t="n">
        <v>45.1</v>
      </c>
      <c r="D108" t="n">
        <v>284.69</v>
      </c>
      <c r="F108" s="24" t="n">
        <v>45302</v>
      </c>
      <c r="G108" t="n">
        <v>7.167</v>
      </c>
      <c r="H108" t="n">
        <v>367.4</v>
      </c>
      <c r="I108" t="n">
        <v>323.2</v>
      </c>
      <c r="J108" t="n">
        <v>2040.4</v>
      </c>
    </row>
    <row r="109">
      <c r="A109" s="22" t="n">
        <v>45312</v>
      </c>
      <c r="B109" t="n">
        <v>51.52</v>
      </c>
      <c r="C109" t="n">
        <v>44.63</v>
      </c>
      <c r="D109" t="n">
        <v>284.31</v>
      </c>
      <c r="F109" s="24" t="n">
        <v>45310</v>
      </c>
      <c r="G109" t="n">
        <v>7.1931</v>
      </c>
      <c r="H109" t="n">
        <v>370.6</v>
      </c>
      <c r="I109" t="n">
        <v>321</v>
      </c>
      <c r="J109" t="n">
        <v>2045.1</v>
      </c>
    </row>
    <row r="110">
      <c r="A110" s="22" t="n">
        <v>45323</v>
      </c>
      <c r="B110" t="n">
        <v>51.73</v>
      </c>
      <c r="C110" t="n">
        <v>44.65</v>
      </c>
      <c r="D110" t="n">
        <v>285.67</v>
      </c>
      <c r="F110" s="24" t="n">
        <v>45323</v>
      </c>
      <c r="G110" t="n">
        <v>7.1799</v>
      </c>
      <c r="H110" t="n">
        <v>371.4</v>
      </c>
      <c r="I110" t="n">
        <v>320.6</v>
      </c>
      <c r="J110" t="n">
        <v>2051.1</v>
      </c>
    </row>
    <row r="111">
      <c r="A111" s="22" t="n">
        <v>45343</v>
      </c>
      <c r="B111" t="n">
        <v>51.43</v>
      </c>
      <c r="C111" t="n">
        <v>44.47</v>
      </c>
      <c r="D111" t="n">
        <v>287.77</v>
      </c>
      <c r="F111" s="24" t="n">
        <v>45343</v>
      </c>
      <c r="G111" t="n">
        <v>7.1891</v>
      </c>
      <c r="H111" t="n">
        <v>369.7</v>
      </c>
      <c r="I111" t="n">
        <v>319.7</v>
      </c>
      <c r="J111" t="n">
        <v>2068.8</v>
      </c>
    </row>
    <row r="112">
      <c r="A112" s="22" t="n">
        <v>45352</v>
      </c>
      <c r="B112" t="n">
        <v>51.42</v>
      </c>
      <c r="C112" t="n">
        <v>44.43</v>
      </c>
      <c r="D112" t="n">
        <v>281.68</v>
      </c>
      <c r="F112" s="24" t="n">
        <v>45352</v>
      </c>
      <c r="G112" t="n">
        <v>7.196</v>
      </c>
      <c r="H112" t="n">
        <v>370</v>
      </c>
      <c r="I112" t="n">
        <v>319.7</v>
      </c>
      <c r="J112" t="n">
        <v>2027</v>
      </c>
    </row>
    <row r="113">
      <c r="A113" s="22" t="n">
        <v>45362</v>
      </c>
      <c r="B113" t="n">
        <v>51.62</v>
      </c>
      <c r="C113" t="n">
        <v>44.39</v>
      </c>
      <c r="D113" t="n">
        <v>266.79</v>
      </c>
      <c r="F113" s="24" t="n">
        <v>45362</v>
      </c>
      <c r="G113" t="n">
        <v>7.182</v>
      </c>
      <c r="H113" t="n">
        <v>370.7</v>
      </c>
      <c r="I113" t="n">
        <v>318.8</v>
      </c>
      <c r="J113" t="n">
        <v>1916.1</v>
      </c>
    </row>
    <row r="114">
      <c r="A114" s="22" t="n">
        <v>45372</v>
      </c>
      <c r="B114" t="n">
        <v>50.13</v>
      </c>
      <c r="C114" t="n">
        <v>43.45</v>
      </c>
      <c r="D114" t="n">
        <v>251.26</v>
      </c>
      <c r="F114" s="24" t="n">
        <v>45372</v>
      </c>
      <c r="G114" t="n">
        <v>7.1993</v>
      </c>
      <c r="H114" t="n">
        <v>360.9</v>
      </c>
      <c r="I114" t="n">
        <v>312.8</v>
      </c>
      <c r="J114" t="n">
        <v>1808.9</v>
      </c>
    </row>
    <row r="115">
      <c r="A115" s="22" t="n">
        <v>45383</v>
      </c>
      <c r="B115" t="n">
        <v>48.81</v>
      </c>
      <c r="C115" t="n">
        <v>42.54</v>
      </c>
      <c r="D115" t="n">
        <v>239.81</v>
      </c>
      <c r="F115" s="24" t="n">
        <v>45383</v>
      </c>
      <c r="G115" t="n">
        <v>7.2308</v>
      </c>
      <c r="H115" t="n">
        <v>352.9</v>
      </c>
      <c r="I115" t="n">
        <v>307.6</v>
      </c>
      <c r="J115" t="n">
        <v>1734</v>
      </c>
    </row>
    <row r="116">
      <c r="A116" s="22" t="n">
        <v>45393</v>
      </c>
      <c r="B116" t="n">
        <v>49.38</v>
      </c>
      <c r="C116" t="n">
        <v>42.78</v>
      </c>
      <c r="D116" t="n">
        <v>239</v>
      </c>
      <c r="F116" s="24" t="n">
        <v>45393</v>
      </c>
      <c r="G116" t="n">
        <v>7.2373</v>
      </c>
      <c r="H116" t="n">
        <v>357.4</v>
      </c>
      <c r="I116" t="n">
        <v>309.6</v>
      </c>
      <c r="J116" t="n">
        <v>1729.7</v>
      </c>
    </row>
    <row r="117">
      <c r="A117" s="22" t="n">
        <v>45403</v>
      </c>
      <c r="B117" t="n">
        <v>48.6</v>
      </c>
      <c r="C117" t="n">
        <v>42.35</v>
      </c>
      <c r="D117" t="n">
        <v>235.93</v>
      </c>
      <c r="F117" s="24" t="n">
        <v>45401</v>
      </c>
      <c r="G117" t="n">
        <v>7.2403</v>
      </c>
      <c r="H117" t="n">
        <v>351.9</v>
      </c>
      <c r="I117" t="n">
        <v>306.6</v>
      </c>
      <c r="J117" t="n">
        <v>1708.2</v>
      </c>
    </row>
    <row r="118">
      <c r="A118" s="22" t="n">
        <v>45413</v>
      </c>
      <c r="B118" t="n">
        <v>49.55</v>
      </c>
      <c r="C118" t="n">
        <v>41.48</v>
      </c>
      <c r="D118" t="n">
        <v>234.94</v>
      </c>
      <c r="F118" s="24" t="n">
        <v>45413</v>
      </c>
      <c r="G118" t="n">
        <v>7.2405</v>
      </c>
      <c r="H118" t="n">
        <v>358.8</v>
      </c>
      <c r="I118" t="n">
        <v>300.3</v>
      </c>
      <c r="J118" t="n">
        <v>1701.1</v>
      </c>
    </row>
    <row r="119">
      <c r="A119" s="22" t="n">
        <v>45423</v>
      </c>
      <c r="B119" t="n">
        <v>49.71</v>
      </c>
      <c r="C119" t="n">
        <v>41.67</v>
      </c>
      <c r="D119" t="n">
        <v>235.93</v>
      </c>
      <c r="F119" s="24" t="n">
        <v>45422</v>
      </c>
      <c r="G119" t="n">
        <v>7.226</v>
      </c>
      <c r="H119" t="n">
        <v>359.2</v>
      </c>
      <c r="I119" t="n">
        <v>301.1</v>
      </c>
      <c r="J119" t="n">
        <v>1704.8</v>
      </c>
    </row>
    <row r="120">
      <c r="A120" s="22" t="n">
        <v>45433</v>
      </c>
      <c r="B120" t="n">
        <v>49.82</v>
      </c>
      <c r="C120" t="n">
        <v>42.82</v>
      </c>
      <c r="D120" t="n">
        <v>232.18</v>
      </c>
      <c r="F120" s="24" t="n">
        <v>45433</v>
      </c>
      <c r="G120" t="n">
        <v>7.2376</v>
      </c>
      <c r="H120" t="n">
        <v>360.6</v>
      </c>
      <c r="I120" t="n">
        <v>309.9</v>
      </c>
      <c r="J120" t="n">
        <v>1680.4</v>
      </c>
    </row>
    <row r="121">
      <c r="A121" s="22" t="n">
        <v>45444</v>
      </c>
      <c r="B121" t="n">
        <v>53.53</v>
      </c>
      <c r="C121" t="n">
        <v>46.21</v>
      </c>
      <c r="D121" t="n">
        <v>232.41</v>
      </c>
      <c r="F121" s="24" t="n">
        <v>45443</v>
      </c>
      <c r="G121" t="n">
        <v>7.241</v>
      </c>
      <c r="H121" t="n">
        <v>387.6</v>
      </c>
      <c r="I121" t="n">
        <v>334.6</v>
      </c>
      <c r="J121" t="n">
        <v>1682.9</v>
      </c>
    </row>
    <row r="122">
      <c r="A122" s="22" t="n">
        <v>45454</v>
      </c>
      <c r="B122" t="n">
        <v>52.97</v>
      </c>
      <c r="C122" t="n">
        <v>46.69</v>
      </c>
      <c r="D122" t="n">
        <v>232.96</v>
      </c>
      <c r="F122" s="24" t="n">
        <v>45454</v>
      </c>
      <c r="G122" t="n">
        <v>7.2544</v>
      </c>
      <c r="H122" t="n">
        <v>384.3</v>
      </c>
      <c r="I122" t="n">
        <v>338.7</v>
      </c>
      <c r="J122" t="n">
        <v>1690</v>
      </c>
    </row>
    <row r="123">
      <c r="A123" s="22" t="n">
        <v>45464</v>
      </c>
      <c r="B123" t="n">
        <v>52.45</v>
      </c>
      <c r="C123" t="n">
        <v>46.55</v>
      </c>
      <c r="D123" t="n">
        <v>227.27</v>
      </c>
      <c r="F123" s="24" t="n">
        <v>45464</v>
      </c>
      <c r="G123" t="n">
        <v>7.2609</v>
      </c>
      <c r="H123" t="n">
        <v>380.8</v>
      </c>
      <c r="I123" t="n">
        <v>338</v>
      </c>
      <c r="J123" t="n">
        <v>1650.2</v>
      </c>
    </row>
    <row r="124">
      <c r="A124" s="22" t="n">
        <v>45474</v>
      </c>
      <c r="B124" t="n">
        <v>52.35</v>
      </c>
      <c r="C124" t="n">
        <v>46.32</v>
      </c>
      <c r="D124" t="n">
        <v>219.61</v>
      </c>
      <c r="F124" s="24" t="n">
        <v>45474</v>
      </c>
      <c r="G124" t="n">
        <v>7.2683</v>
      </c>
      <c r="H124" t="n">
        <v>380.5</v>
      </c>
      <c r="I124" t="n">
        <v>336.7</v>
      </c>
      <c r="J124" t="n">
        <v>1596.2</v>
      </c>
    </row>
    <row r="125">
      <c r="A125" s="22" t="n">
        <v>45484</v>
      </c>
      <c r="B125" t="n">
        <v>52.25</v>
      </c>
      <c r="C125" t="n">
        <v>46.57</v>
      </c>
      <c r="D125" t="n">
        <v>211.95</v>
      </c>
      <c r="F125" s="24" t="n">
        <v>45484</v>
      </c>
      <c r="G125" t="n">
        <v>7.2573</v>
      </c>
      <c r="H125" t="n">
        <v>379.2</v>
      </c>
      <c r="I125" t="n">
        <v>338</v>
      </c>
      <c r="J125" t="n">
        <v>1538.2</v>
      </c>
    </row>
    <row r="126">
      <c r="A126" s="22" t="n">
        <v>45494</v>
      </c>
      <c r="B126" t="n">
        <v>50.9</v>
      </c>
      <c r="C126" t="n">
        <v>45.96</v>
      </c>
      <c r="D126" t="n">
        <v>203.55</v>
      </c>
      <c r="F126" s="24" t="n">
        <v>45492</v>
      </c>
      <c r="G126" t="n">
        <v>7.2695</v>
      </c>
      <c r="H126" t="n">
        <v>370</v>
      </c>
      <c r="I126" t="n">
        <v>334.1</v>
      </c>
      <c r="J126" t="n">
        <v>1479.7</v>
      </c>
    </row>
    <row r="127">
      <c r="A127" s="22" t="n">
        <v>45505</v>
      </c>
      <c r="B127" t="n">
        <v>50.65</v>
      </c>
      <c r="C127" t="n">
        <v>45.13</v>
      </c>
      <c r="D127" t="n">
        <v>201.34</v>
      </c>
      <c r="F127" s="24" t="n">
        <v>45505</v>
      </c>
      <c r="G127" t="n">
        <v>7.2441</v>
      </c>
      <c r="H127" t="n">
        <v>366.9</v>
      </c>
      <c r="I127" t="n">
        <v>326.9</v>
      </c>
      <c r="J127" t="n">
        <v>1458.5</v>
      </c>
    </row>
    <row r="128">
      <c r="A128" s="22" t="n">
        <v>45515</v>
      </c>
      <c r="B128" t="n">
        <v>50.7</v>
      </c>
      <c r="C128" t="n">
        <v>45.24</v>
      </c>
      <c r="D128" t="n">
        <v>201.44</v>
      </c>
      <c r="F128" s="24" t="n">
        <v>45513</v>
      </c>
      <c r="G128" t="n">
        <v>7.166</v>
      </c>
      <c r="H128" t="n">
        <v>363.3</v>
      </c>
      <c r="I128" t="n">
        <v>324.2</v>
      </c>
      <c r="J128" t="n">
        <v>1443.5</v>
      </c>
    </row>
    <row r="129">
      <c r="A129" s="22" t="n">
        <v>45525</v>
      </c>
      <c r="B129" t="n">
        <v>50.52</v>
      </c>
      <c r="C129" t="n">
        <v>45.18</v>
      </c>
      <c r="D129" t="n">
        <v>192.53</v>
      </c>
      <c r="F129" s="24" t="n">
        <v>45525</v>
      </c>
      <c r="G129" t="n">
        <v>7.1344</v>
      </c>
      <c r="H129" t="n">
        <v>360.4</v>
      </c>
      <c r="I129" t="n">
        <v>322.3</v>
      </c>
      <c r="J129" t="n">
        <v>1373.6</v>
      </c>
    </row>
    <row r="130">
      <c r="A130" s="22" t="n">
        <v>45536</v>
      </c>
      <c r="B130" t="n">
        <v>51.3</v>
      </c>
      <c r="C130" t="n">
        <v>45.54</v>
      </c>
      <c r="D130" t="n">
        <v>186.01</v>
      </c>
      <c r="F130" s="24" t="n">
        <v>45534</v>
      </c>
      <c r="G130" t="n">
        <v>7.09</v>
      </c>
      <c r="H130" t="n">
        <v>363.7</v>
      </c>
      <c r="I130" t="n">
        <v>322.9</v>
      </c>
      <c r="J130" t="n">
        <v>1318.8</v>
      </c>
    </row>
    <row r="131">
      <c r="A131" s="22" t="n">
        <v>45546</v>
      </c>
      <c r="B131" t="n">
        <v>51.9</v>
      </c>
      <c r="C131" t="n">
        <v>45.3</v>
      </c>
      <c r="D131" t="n">
        <v>174.88</v>
      </c>
      <c r="F131" s="24" t="n">
        <v>45546</v>
      </c>
      <c r="G131" t="n">
        <v>7.1192</v>
      </c>
      <c r="H131" t="n">
        <v>369.5</v>
      </c>
      <c r="I131" t="n">
        <v>322.5</v>
      </c>
      <c r="J131" t="n">
        <v>1245</v>
      </c>
    </row>
    <row r="132">
      <c r="A132" s="22" t="n">
        <v>45556</v>
      </c>
      <c r="B132" t="n">
        <v>52.93</v>
      </c>
      <c r="C132" t="n">
        <v>45.77</v>
      </c>
      <c r="D132" t="n">
        <v>165.7</v>
      </c>
      <c r="F132" s="24" t="n">
        <v>45555</v>
      </c>
      <c r="G132" t="n">
        <v>7.0505</v>
      </c>
      <c r="H132" t="n">
        <v>373.2</v>
      </c>
      <c r="I132" t="n">
        <v>322.7</v>
      </c>
      <c r="J132" t="n">
        <v>1168.3</v>
      </c>
    </row>
    <row r="133">
      <c r="A133" s="22" t="n">
        <v>45566</v>
      </c>
      <c r="B133" t="n">
        <v>55.52</v>
      </c>
      <c r="C133" t="n">
        <v>48.28</v>
      </c>
      <c r="D133" t="n">
        <v>181.55</v>
      </c>
      <c r="F133" s="24" t="n">
        <v>45566</v>
      </c>
      <c r="G133" t="n">
        <v>7.0175</v>
      </c>
      <c r="H133" t="n">
        <v>389.6</v>
      </c>
      <c r="I133" t="n">
        <v>338.8</v>
      </c>
      <c r="J133" t="n">
        <v>1274</v>
      </c>
    </row>
    <row r="134">
      <c r="A134" s="22" t="n">
        <v>45576</v>
      </c>
      <c r="B134" t="n">
        <v>56.55</v>
      </c>
      <c r="C134" t="n">
        <v>48.59</v>
      </c>
      <c r="D134" t="n">
        <v>177.69</v>
      </c>
      <c r="F134" s="24" t="n">
        <v>45576</v>
      </c>
      <c r="G134" t="n">
        <v>7.0667</v>
      </c>
      <c r="H134" t="n">
        <v>399.6</v>
      </c>
      <c r="I134" t="n">
        <v>343.4</v>
      </c>
      <c r="J134" t="n">
        <v>1255.7</v>
      </c>
    </row>
    <row r="135">
      <c r="A135" s="22" t="n">
        <v>45586</v>
      </c>
      <c r="B135" t="n">
        <v>57.12</v>
      </c>
      <c r="C135" t="n">
        <v>49.38</v>
      </c>
      <c r="D135" t="n">
        <v>180.84</v>
      </c>
      <c r="F135" s="24" t="n">
        <v>45586</v>
      </c>
      <c r="G135" t="n">
        <v>7.1189</v>
      </c>
      <c r="H135" t="n">
        <v>406.6</v>
      </c>
      <c r="I135" t="n">
        <v>351.5</v>
      </c>
      <c r="J135" t="n">
        <v>1287.4</v>
      </c>
    </row>
    <row r="136">
      <c r="A136" s="22" t="n">
        <v>45597</v>
      </c>
      <c r="B136" t="n">
        <v>56.31</v>
      </c>
      <c r="C136" t="n">
        <v>50.44</v>
      </c>
      <c r="D136" t="n">
        <v>196.62</v>
      </c>
      <c r="F136" s="24" t="n">
        <v>45597</v>
      </c>
      <c r="G136" t="n">
        <v>7.1214</v>
      </c>
      <c r="H136" t="n">
        <v>401</v>
      </c>
      <c r="I136" t="n">
        <v>359.2</v>
      </c>
      <c r="J136" t="n">
        <v>1400.2</v>
      </c>
    </row>
    <row r="137">
      <c r="A137" s="22" t="n">
        <v>45607</v>
      </c>
      <c r="B137" t="n">
        <v>56.11</v>
      </c>
      <c r="C137" t="n">
        <v>50.47</v>
      </c>
      <c r="D137" t="n">
        <v>203.27</v>
      </c>
      <c r="F137" s="24" t="n">
        <v>45604</v>
      </c>
      <c r="G137" t="n">
        <v>7.1785</v>
      </c>
      <c r="H137" t="n">
        <v>402.8</v>
      </c>
      <c r="I137" t="n">
        <v>362.3</v>
      </c>
      <c r="J137" t="n">
        <v>1459.2</v>
      </c>
    </row>
    <row r="138">
      <c r="A138" s="22" t="n">
        <v>45617</v>
      </c>
      <c r="B138" t="n">
        <v>55.8</v>
      </c>
      <c r="C138" t="n">
        <v>50.22</v>
      </c>
      <c r="D138" t="n">
        <v>197.97</v>
      </c>
      <c r="F138" s="24" t="n">
        <v>45617</v>
      </c>
      <c r="G138" t="n">
        <v>7.2368</v>
      </c>
      <c r="H138" t="n">
        <v>403.8</v>
      </c>
      <c r="I138" t="n">
        <v>363.4</v>
      </c>
      <c r="J138" t="n">
        <v>1432.7</v>
      </c>
    </row>
    <row r="139">
      <c r="A139" s="22" t="n">
        <v>45627</v>
      </c>
      <c r="B139" t="n">
        <v>55.7</v>
      </c>
      <c r="C139" t="n">
        <v>49.85</v>
      </c>
      <c r="D139" t="n">
        <v>195.61</v>
      </c>
      <c r="F139" s="24" t="n">
        <v>45625</v>
      </c>
      <c r="G139" t="n">
        <v>7.2423</v>
      </c>
      <c r="H139" t="n">
        <v>403.4</v>
      </c>
      <c r="I139" t="n">
        <v>361</v>
      </c>
      <c r="J139" t="n">
        <v>1416.7</v>
      </c>
    </row>
    <row r="140">
      <c r="A140" s="22" t="n">
        <v>45637</v>
      </c>
      <c r="B140" t="n">
        <v>55.53</v>
      </c>
      <c r="C140" t="n">
        <v>49.31</v>
      </c>
      <c r="D140" t="n">
        <v>193.68</v>
      </c>
      <c r="F140" s="24" t="n">
        <v>45637</v>
      </c>
      <c r="G140" t="n">
        <v>7.2605</v>
      </c>
      <c r="H140" t="n">
        <v>403.2</v>
      </c>
      <c r="I140" t="n">
        <v>358</v>
      </c>
      <c r="J140" t="n">
        <v>1406.2</v>
      </c>
    </row>
    <row r="141">
      <c r="A141" s="22" t="n">
        <v>45647</v>
      </c>
      <c r="B141" t="n">
        <v>55.27</v>
      </c>
      <c r="C141" t="n">
        <v>48.51</v>
      </c>
      <c r="D141" t="n">
        <v>191.47</v>
      </c>
      <c r="F141" s="24" t="n">
        <v>45646</v>
      </c>
      <c r="G141" t="n">
        <v>7.2953</v>
      </c>
      <c r="H141" t="n">
        <v>403.2</v>
      </c>
      <c r="I141" t="n">
        <v>353.9</v>
      </c>
      <c r="J141" t="n">
        <v>1396.8</v>
      </c>
    </row>
    <row r="142">
      <c r="A142" s="22" t="n">
        <v>45658</v>
      </c>
      <c r="B142" t="n">
        <v>54.54</v>
      </c>
      <c r="C142" t="n">
        <v>47.7</v>
      </c>
      <c r="D142" t="n">
        <v>188.66</v>
      </c>
      <c r="F142" s="24" t="n">
        <v>45657</v>
      </c>
      <c r="G142" t="n">
        <v>7.2993</v>
      </c>
      <c r="H142" t="n">
        <v>398.1</v>
      </c>
      <c r="I142" t="n">
        <v>348.2</v>
      </c>
      <c r="J142" t="n">
        <v>1377.1</v>
      </c>
    </row>
    <row r="143">
      <c r="A143" s="22" t="n">
        <v>45668</v>
      </c>
      <c r="B143" t="n">
        <v>54.16</v>
      </c>
      <c r="C143" t="n">
        <v>47.06</v>
      </c>
      <c r="D143" t="n">
        <v>189.37</v>
      </c>
      <c r="F143" s="24" t="n">
        <v>45667</v>
      </c>
      <c r="G143" t="n">
        <v>7.3326</v>
      </c>
      <c r="H143" t="n">
        <v>397.1</v>
      </c>
      <c r="I143" t="n">
        <v>345.1</v>
      </c>
      <c r="J143" t="n">
        <v>1388.6</v>
      </c>
    </row>
    <row r="144">
      <c r="A144" s="22" t="n">
        <v>45689</v>
      </c>
      <c r="B144" t="n">
        <v>53.95</v>
      </c>
      <c r="C144" t="n">
        <v>47.02</v>
      </c>
      <c r="D144" t="n">
        <v>193.84</v>
      </c>
      <c r="F144" s="24" t="n">
        <v>45688</v>
      </c>
      <c r="G144" t="n">
        <v>7.2422</v>
      </c>
      <c r="H144" t="n">
        <v>390.7</v>
      </c>
      <c r="I144" t="n">
        <v>340.5</v>
      </c>
      <c r="J144" t="n">
        <v>1403.8</v>
      </c>
    </row>
    <row r="145">
      <c r="A145" s="22" t="n">
        <v>45699</v>
      </c>
      <c r="B145" t="n">
        <v>53.26</v>
      </c>
      <c r="C145" t="n">
        <v>46.08</v>
      </c>
      <c r="D145" t="n">
        <v>192.29</v>
      </c>
      <c r="F145" s="24" t="n">
        <v>45699</v>
      </c>
      <c r="G145" t="n">
        <v>7.3072</v>
      </c>
      <c r="H145" t="n">
        <v>389.2</v>
      </c>
      <c r="I145" t="n">
        <v>336.7</v>
      </c>
      <c r="J145" t="n">
        <v>1405.1</v>
      </c>
    </row>
    <row r="146">
      <c r="A146" s="22" t="n">
        <v>45709</v>
      </c>
      <c r="B146" t="n">
        <v>53.14</v>
      </c>
      <c r="C146" t="n">
        <v>46.65</v>
      </c>
      <c r="D146" t="n">
        <v>190.81</v>
      </c>
      <c r="F146" s="24" t="n">
        <v>45709</v>
      </c>
      <c r="G146" t="n">
        <v>7.2501</v>
      </c>
      <c r="H146" t="n">
        <v>385.3</v>
      </c>
      <c r="I146" t="n">
        <v>338.2</v>
      </c>
      <c r="J146" t="n">
        <v>1383.4</v>
      </c>
    </row>
    <row r="147">
      <c r="A147" s="22" t="n">
        <v>45717</v>
      </c>
      <c r="B147" t="n">
        <v>52.8</v>
      </c>
      <c r="C147" t="n">
        <v>47.17</v>
      </c>
      <c r="D147" t="n">
        <v>185.31</v>
      </c>
      <c r="F147" s="24" t="n">
        <v>45716</v>
      </c>
      <c r="G147" t="n">
        <v>7.2828</v>
      </c>
      <c r="H147" t="n">
        <v>384.5</v>
      </c>
      <c r="I147" t="n">
        <v>343.5</v>
      </c>
      <c r="J147" t="n">
        <v>1349.6</v>
      </c>
    </row>
    <row r="148">
      <c r="A148" s="22" t="n">
        <v>45727</v>
      </c>
      <c r="B148" t="n">
        <v>53.81</v>
      </c>
      <c r="C148" t="n">
        <v>48.71</v>
      </c>
      <c r="D148" t="n">
        <v>181.36</v>
      </c>
      <c r="F148" s="24" t="n">
        <v>45727</v>
      </c>
      <c r="G148" t="n">
        <v>7.2278</v>
      </c>
      <c r="H148" t="n">
        <v>388.9</v>
      </c>
      <c r="I148" t="n">
        <v>352.1</v>
      </c>
      <c r="J148" t="n">
        <v>1310.8</v>
      </c>
    </row>
    <row r="149">
      <c r="A149" s="22" t="n">
        <v>45737</v>
      </c>
      <c r="B149" t="n">
        <v>53.22</v>
      </c>
      <c r="C149" t="n">
        <v>48.3</v>
      </c>
      <c r="D149" t="n">
        <v>180.49</v>
      </c>
      <c r="F149" s="24" t="n">
        <v>45737</v>
      </c>
      <c r="G149" t="n">
        <v>7.2486</v>
      </c>
      <c r="H149" t="n">
        <v>385.8</v>
      </c>
      <c r="I149" t="n">
        <v>350.1</v>
      </c>
      <c r="J149" t="n">
        <v>1308.3</v>
      </c>
    </row>
    <row r="150">
      <c r="A150" s="22" t="n">
        <v>45748</v>
      </c>
      <c r="B150" t="n">
        <v>51.74</v>
      </c>
      <c r="C150" t="n">
        <v>47.25</v>
      </c>
      <c r="D150" t="n">
        <v>181.16</v>
      </c>
      <c r="F150" s="24" t="n">
        <v>45748</v>
      </c>
      <c r="G150" t="n">
        <v>7.2697</v>
      </c>
      <c r="H150" t="n">
        <v>376.1</v>
      </c>
      <c r="I150" t="n">
        <v>343.5</v>
      </c>
      <c r="J150" t="n">
        <v>1317</v>
      </c>
    </row>
    <row r="151">
      <c r="A151" s="22" t="n">
        <v>45758</v>
      </c>
      <c r="B151" t="n">
        <v>51.33</v>
      </c>
      <c r="C151" t="n">
        <v>45.99</v>
      </c>
      <c r="D151" t="n">
        <v>182.25</v>
      </c>
      <c r="F151" s="24" t="n">
        <v>45758</v>
      </c>
      <c r="G151" t="n">
        <v>7.2915</v>
      </c>
      <c r="H151" t="n">
        <v>374.3</v>
      </c>
      <c r="I151" t="n">
        <v>335.3</v>
      </c>
      <c r="J151" t="n">
        <v>1328.9</v>
      </c>
    </row>
    <row r="152">
      <c r="A152" s="22" t="n">
        <v>45768</v>
      </c>
      <c r="B152" t="n">
        <v>51.75</v>
      </c>
      <c r="C152" t="n">
        <v>45.25</v>
      </c>
      <c r="D152" t="n">
        <v>182.67</v>
      </c>
      <c r="F152" s="24" t="n">
        <v>45768</v>
      </c>
      <c r="G152" t="n">
        <v>7.2914</v>
      </c>
      <c r="H152" t="n">
        <v>377.3</v>
      </c>
      <c r="I152" t="n">
        <v>329.9</v>
      </c>
      <c r="J152" t="n">
        <v>1331.9</v>
      </c>
    </row>
    <row r="153">
      <c r="A153" s="22" t="n">
        <v>45778</v>
      </c>
      <c r="B153" t="n">
        <v>51.55</v>
      </c>
      <c r="C153" t="n">
        <v>44.43</v>
      </c>
      <c r="D153" t="n">
        <v>181.32</v>
      </c>
      <c r="F153" s="24" t="n">
        <v>45778</v>
      </c>
      <c r="G153" t="n">
        <v>7.2706</v>
      </c>
      <c r="H153" t="n">
        <v>374.8</v>
      </c>
      <c r="I153" t="n">
        <v>323</v>
      </c>
      <c r="J153" t="n">
        <v>1318.3</v>
      </c>
    </row>
    <row r="154">
      <c r="A154" s="22" t="n">
        <v>45788</v>
      </c>
      <c r="B154" t="n">
        <v>51.25</v>
      </c>
      <c r="C154" t="n">
        <v>43.67</v>
      </c>
      <c r="D154" t="n">
        <v>178.82</v>
      </c>
      <c r="F154" s="24" t="n">
        <v>45786</v>
      </c>
      <c r="G154" t="n">
        <v>7.2364</v>
      </c>
      <c r="H154" t="n">
        <v>370.9</v>
      </c>
      <c r="I154" t="n">
        <v>316</v>
      </c>
      <c r="J154" t="n">
        <v>1294</v>
      </c>
    </row>
    <row r="155">
      <c r="A155" s="22" t="n">
        <v>45798</v>
      </c>
      <c r="B155" t="n">
        <v>51.39</v>
      </c>
      <c r="C155" t="n">
        <v>42.78</v>
      </c>
      <c r="D155" t="n">
        <v>176.54</v>
      </c>
      <c r="F155" s="24" t="n">
        <v>45798</v>
      </c>
      <c r="G155" t="n">
        <v>7.2019</v>
      </c>
      <c r="H155" t="n">
        <v>370.1</v>
      </c>
      <c r="I155" t="n">
        <v>308.1</v>
      </c>
      <c r="J155" t="n">
        <v>1271.4</v>
      </c>
    </row>
    <row r="156">
      <c r="A156" s="22" t="n">
        <v>45809</v>
      </c>
      <c r="B156" t="n">
        <v>50.9</v>
      </c>
      <c r="C156" t="n">
        <v>41.98</v>
      </c>
      <c r="D156" t="n">
        <v>172.09</v>
      </c>
      <c r="F156" s="24" t="n">
        <v>45807</v>
      </c>
      <c r="G156" t="n">
        <v>7.1991</v>
      </c>
      <c r="H156" t="n">
        <v>366.4</v>
      </c>
      <c r="I156" t="n">
        <v>302.2</v>
      </c>
      <c r="J156" t="n">
        <v>1238.9</v>
      </c>
    </row>
    <row r="157">
      <c r="A157" s="22" t="n">
        <v>45819</v>
      </c>
      <c r="B157" t="n">
        <v>51.45</v>
      </c>
      <c r="C157" t="n">
        <v>41.39</v>
      </c>
      <c r="D157" t="n">
        <v>168.7</v>
      </c>
      <c r="F157" s="24" t="n">
        <v>45819</v>
      </c>
      <c r="G157" t="n">
        <v>7.1928</v>
      </c>
      <c r="H157" t="n">
        <v>370.1</v>
      </c>
      <c r="I157" t="n">
        <v>297.7</v>
      </c>
      <c r="J157" t="n">
        <v>1213.4</v>
      </c>
    </row>
    <row r="158">
      <c r="A158" s="22" t="n">
        <v>45829</v>
      </c>
      <c r="B158" t="n">
        <v>51.64</v>
      </c>
      <c r="C158" t="n">
        <v>40.69</v>
      </c>
      <c r="D158" t="n">
        <v>167.17</v>
      </c>
      <c r="F158" s="24" t="n">
        <v>45828</v>
      </c>
      <c r="G158" t="n">
        <v>7.1785</v>
      </c>
      <c r="H158" t="n">
        <v>370.7</v>
      </c>
      <c r="I158" t="n">
        <v>292.1</v>
      </c>
      <c r="J158" t="n">
        <v>1200</v>
      </c>
    </row>
    <row r="159">
      <c r="A159" s="22" t="n">
        <v>45839</v>
      </c>
      <c r="B159" t="n">
        <v>51.68</v>
      </c>
      <c r="C159" t="n">
        <v>40.07</v>
      </c>
      <c r="D159" t="n">
        <v>167.95</v>
      </c>
      <c r="F159" s="24" t="n">
        <v>45839</v>
      </c>
      <c r="G159" t="n">
        <v>7.1647</v>
      </c>
      <c r="H159" t="n">
        <v>370.3</v>
      </c>
      <c r="I159" t="n">
        <v>287.1</v>
      </c>
      <c r="J159" t="n">
        <v>1203.3</v>
      </c>
    </row>
    <row r="160">
      <c r="A160" s="22" t="n">
        <v>45849</v>
      </c>
      <c r="B160" t="n">
        <v>50.56</v>
      </c>
      <c r="C160" t="n">
        <v>38.67</v>
      </c>
      <c r="D160" t="n">
        <v>169.14</v>
      </c>
      <c r="F160" s="24" t="n">
        <v>45849</v>
      </c>
      <c r="G160" t="n">
        <v>7.1681</v>
      </c>
      <c r="H160" t="n">
        <v>362.4</v>
      </c>
      <c r="I160" t="n">
        <v>277.2</v>
      </c>
      <c r="J160" t="n">
        <v>1212.4</v>
      </c>
    </row>
    <row r="161">
      <c r="A161" s="22" t="n">
        <v>45859</v>
      </c>
      <c r="B161" t="n">
        <v>49.57</v>
      </c>
      <c r="C161" t="n">
        <v>37.81</v>
      </c>
      <c r="D161" t="n">
        <v>176.83</v>
      </c>
      <c r="F161" s="24" t="n">
        <v>45859</v>
      </c>
      <c r="G161" t="n">
        <v>7.176</v>
      </c>
      <c r="H161" t="n">
        <v>355.7</v>
      </c>
      <c r="I161" t="n">
        <v>271.3</v>
      </c>
      <c r="J161" t="n">
        <v>1268.9</v>
      </c>
    </row>
    <row r="162">
      <c r="A162" s="22" t="n">
        <v>45870</v>
      </c>
      <c r="B162" t="n">
        <v>49.09</v>
      </c>
      <c r="C162" t="n">
        <v>37.41</v>
      </c>
      <c r="D162" t="n">
        <v>176.31</v>
      </c>
      <c r="F162" s="24" t="n">
        <v>45870</v>
      </c>
      <c r="G162" t="n">
        <v>7.2116</v>
      </c>
      <c r="H162" t="n">
        <v>354</v>
      </c>
      <c r="I162" t="n">
        <v>269.8</v>
      </c>
      <c r="J162" t="n">
        <v>1271.5</v>
      </c>
    </row>
    <row r="163">
      <c r="A163" s="22" t="n">
        <v>45880</v>
      </c>
      <c r="B163" t="n">
        <v>48.49</v>
      </c>
      <c r="C163" t="n">
        <v>37.89</v>
      </c>
      <c r="D163" t="n">
        <v>169.19</v>
      </c>
      <c r="F163" s="24" t="n">
        <v>45880</v>
      </c>
      <c r="G163" t="n">
        <v>7.1884</v>
      </c>
      <c r="H163" t="n">
        <v>348.6</v>
      </c>
      <c r="I163" t="n">
        <v>272.4</v>
      </c>
      <c r="J163" t="n">
        <v>1216.2</v>
      </c>
    </row>
    <row r="164">
      <c r="A164" s="22" t="n">
        <v>45890</v>
      </c>
      <c r="B164" t="n">
        <v>48.19</v>
      </c>
      <c r="C164" t="n">
        <v>38</v>
      </c>
      <c r="D164" t="n">
        <v>165.87</v>
      </c>
      <c r="F164" s="24" t="n">
        <v>45890</v>
      </c>
      <c r="G164" t="n">
        <v>7.1793</v>
      </c>
      <c r="H164" t="n">
        <v>346</v>
      </c>
      <c r="I164" t="n">
        <v>272.8</v>
      </c>
      <c r="J164" t="n">
        <v>1190.8</v>
      </c>
    </row>
    <row r="165">
      <c r="A165" s="22" t="n">
        <v>45901</v>
      </c>
      <c r="B165" t="n">
        <v>47.74</v>
      </c>
      <c r="C165" t="n">
        <v>38.1</v>
      </c>
      <c r="D165" t="n">
        <v>167.55</v>
      </c>
      <c r="F165" s="24" t="n">
        <v>45898</v>
      </c>
      <c r="G165" t="n">
        <v>7.1304</v>
      </c>
      <c r="H165" t="n">
        <v>340.4</v>
      </c>
      <c r="I165" t="n">
        <v>271.7</v>
      </c>
      <c r="J165" t="n">
        <v>1194.7</v>
      </c>
    </row>
    <row r="166">
      <c r="A166" s="22" t="n">
        <v>45911</v>
      </c>
      <c r="B166" t="n">
        <v>47.78</v>
      </c>
      <c r="C166" t="n">
        <v>38.76</v>
      </c>
      <c r="D166" t="n">
        <v>169.45</v>
      </c>
      <c r="F166" s="24" t="n">
        <v>45911</v>
      </c>
      <c r="G166" t="n">
        <v>7.1184</v>
      </c>
      <c r="H166" t="n">
        <v>340.1</v>
      </c>
      <c r="I166" t="n">
        <v>275.9</v>
      </c>
      <c r="J166" t="n">
        <v>1206.2</v>
      </c>
    </row>
    <row r="167">
      <c r="A167" s="22" t="n">
        <v>45921</v>
      </c>
      <c r="B167" t="n">
        <v>48.99</v>
      </c>
      <c r="C167" t="n">
        <v>39.65</v>
      </c>
      <c r="D167" t="n">
        <v>176.35</v>
      </c>
      <c r="F167" s="24" t="n">
        <v>45919</v>
      </c>
      <c r="G167" t="n">
        <v>7.1142</v>
      </c>
      <c r="H167" t="n">
        <v>348.5</v>
      </c>
      <c r="I167" t="n">
        <v>282.1</v>
      </c>
      <c r="J167" t="n">
        <v>1254.6</v>
      </c>
    </row>
    <row r="168">
      <c r="A168" s="22" t="n">
        <v>45941</v>
      </c>
      <c r="B168" t="n">
        <v>49.36</v>
      </c>
      <c r="C168" t="n">
        <v>39.54</v>
      </c>
      <c r="D168" t="n">
        <v>180.82</v>
      </c>
      <c r="F168" s="24" t="n">
        <v>45940</v>
      </c>
      <c r="G168" t="n">
        <v>7.134</v>
      </c>
      <c r="H168" t="n">
        <v>352.1</v>
      </c>
      <c r="I168" t="n">
        <v>282.1</v>
      </c>
      <c r="J168" t="n">
        <v>1290</v>
      </c>
    </row>
    <row r="169">
      <c r="A169" s="22" t="n">
        <v>45951</v>
      </c>
      <c r="B169" t="n">
        <v>49.27</v>
      </c>
      <c r="C169" t="n">
        <v>39.78</v>
      </c>
      <c r="D169" t="n">
        <v>170.22</v>
      </c>
      <c r="F169" s="24" t="n">
        <v>45951</v>
      </c>
      <c r="G169" t="n">
        <v>7.1218</v>
      </c>
      <c r="H169" t="n">
        <v>350.9</v>
      </c>
      <c r="I169" t="n">
        <v>283.3</v>
      </c>
      <c r="J169" t="n">
        <v>1212.3</v>
      </c>
    </row>
    <row r="170">
      <c r="A170" s="22" t="n">
        <v>45962</v>
      </c>
      <c r="B170" t="n">
        <v>49.88</v>
      </c>
      <c r="C170" t="n">
        <v>39.99</v>
      </c>
      <c r="D170" t="n">
        <v>168.7</v>
      </c>
      <c r="F170" s="24" t="n">
        <v>45961</v>
      </c>
      <c r="G170" t="n">
        <v>7.1169</v>
      </c>
      <c r="H170" t="n">
        <v>355</v>
      </c>
      <c r="I170" t="n">
        <v>284.6</v>
      </c>
      <c r="J170" t="n">
        <v>1200.6</v>
      </c>
    </row>
    <row r="171">
      <c r="A171" s="22" t="n">
        <v>45972</v>
      </c>
      <c r="B171" t="n">
        <v>48.49</v>
      </c>
      <c r="C171" t="n">
        <v>39.47</v>
      </c>
      <c r="D171" t="n">
        <v>165.17</v>
      </c>
      <c r="F171" s="24" t="n">
        <v>45971</v>
      </c>
      <c r="G171" t="n">
        <v>7.1193</v>
      </c>
      <c r="H171" t="n">
        <v>345.2</v>
      </c>
      <c r="I171" t="n">
        <v>281</v>
      </c>
      <c r="J171" t="n">
        <v>1175.9</v>
      </c>
    </row>
    <row r="172">
      <c r="A172" s="22" t="n">
        <v>45982</v>
      </c>
      <c r="B172" t="n">
        <v>47.28</v>
      </c>
      <c r="C172" t="n">
        <v>39.2</v>
      </c>
      <c r="D172" t="n">
        <v>161.67</v>
      </c>
      <c r="F172" s="24" t="n">
        <v>45982</v>
      </c>
      <c r="G172" t="n">
        <v>7.1066</v>
      </c>
      <c r="H172" t="n">
        <v>336</v>
      </c>
      <c r="I172" t="n">
        <v>278.6</v>
      </c>
      <c r="J172" t="n">
        <v>1148.9</v>
      </c>
    </row>
    <row r="173">
      <c r="A173" s="22" t="n">
        <v>45992</v>
      </c>
      <c r="B173" t="n">
        <v>46.59</v>
      </c>
      <c r="C173" t="n">
        <v>39.81</v>
      </c>
      <c r="D173" t="n">
        <v>164.85</v>
      </c>
      <c r="F173" s="24" t="n">
        <v>45992</v>
      </c>
      <c r="G173" t="n">
        <v>7.0717</v>
      </c>
      <c r="H173" t="n">
        <v>329.5</v>
      </c>
      <c r="I173" t="n">
        <v>281.5</v>
      </c>
      <c r="J173" t="n">
        <v>1165.8</v>
      </c>
    </row>
    <row r="174">
      <c r="A174" s="22" t="n">
        <v>46002</v>
      </c>
      <c r="B174" t="n">
        <v>47.03</v>
      </c>
      <c r="C174" t="n">
        <v>39.87</v>
      </c>
      <c r="D174" t="n">
        <v>163.38</v>
      </c>
      <c r="F174" s="24" t="n">
        <v>46002</v>
      </c>
      <c r="G174" t="n">
        <v>7.0579</v>
      </c>
      <c r="H174" t="n">
        <v>331.9</v>
      </c>
      <c r="I174" t="n">
        <v>281.4</v>
      </c>
      <c r="J174" t="n">
        <v>1153.1</v>
      </c>
    </row>
    <row r="175">
      <c r="A175" s="22" t="n">
        <v>46012</v>
      </c>
      <c r="B175" t="n">
        <v>46.61</v>
      </c>
      <c r="C175" t="n">
        <v>39.95</v>
      </c>
      <c r="D175" t="n">
        <v>160.85</v>
      </c>
      <c r="F175" s="24" t="n">
        <v>46010</v>
      </c>
      <c r="G175" t="n">
        <v>7.0409</v>
      </c>
      <c r="H175" t="n">
        <v>328.2</v>
      </c>
      <c r="I175" t="n">
        <v>281.3</v>
      </c>
      <c r="J175" t="n">
        <v>1132.5</v>
      </c>
    </row>
    <row r="176">
      <c r="A176" s="22" t="n">
        <v>46023</v>
      </c>
      <c r="C176" t="n">
        <v>39.97</v>
      </c>
      <c r="D176" t="n">
        <v>160.76</v>
      </c>
      <c r="F176" s="24" t="n">
        <v>46022</v>
      </c>
      <c r="G176" t="n">
        <v>6.9931</v>
      </c>
      <c r="I176" t="n">
        <v>279.5</v>
      </c>
      <c r="J176" t="n">
        <v>1124.2</v>
      </c>
    </row>
    <row r="177">
      <c r="A177" s="22" t="n">
        <v>46033</v>
      </c>
      <c r="C177" t="n">
        <v>39.97</v>
      </c>
      <c r="D177" t="n">
        <v>163.35</v>
      </c>
      <c r="F177" s="24" t="n">
        <v>46031</v>
      </c>
      <c r="G177" t="n">
        <v>6.9772</v>
      </c>
      <c r="I177" t="n">
        <v>278.9</v>
      </c>
      <c r="J177" t="n">
        <v>1139.7</v>
      </c>
    </row>
    <row r="178">
      <c r="A178" s="22" t="n">
        <v>46043</v>
      </c>
      <c r="C178" t="n">
        <v>39.82</v>
      </c>
      <c r="D178" t="n">
        <v>164.12</v>
      </c>
      <c r="F178" s="24" t="n">
        <v>46043</v>
      </c>
      <c r="G178" t="n">
        <v>6.9637</v>
      </c>
      <c r="I178" t="n">
        <v>277.3</v>
      </c>
      <c r="J178" t="n">
        <v>1142.9</v>
      </c>
    </row>
    <row r="179">
      <c r="A179" s="22" t="n">
        <v>46054</v>
      </c>
      <c r="C179" t="n">
        <v>39.63</v>
      </c>
      <c r="D179" t="n">
        <v>166.29</v>
      </c>
      <c r="F179" s="24" t="n">
        <v>46052</v>
      </c>
      <c r="G179" t="n">
        <v>6.951</v>
      </c>
      <c r="I179" t="n">
        <v>275.5</v>
      </c>
      <c r="J179" t="n">
        <v>1155.9</v>
      </c>
    </row>
    <row r="180">
      <c r="A180" s="22" t="n">
        <v>46074</v>
      </c>
      <c r="C180" t="n">
        <v>39.63</v>
      </c>
      <c r="D180" t="n">
        <v>169.65</v>
      </c>
      <c r="F180" s="24" t="n">
        <v>46073</v>
      </c>
      <c r="G180" t="n">
        <v>6.9031</v>
      </c>
      <c r="I180" t="n">
        <v>273.6</v>
      </c>
      <c r="J180" t="n">
        <v>1171.1</v>
      </c>
    </row>
    <row r="181">
      <c r="A181" s="22" t="n">
        <v>46082</v>
      </c>
      <c r="C181" t="n">
        <v>39.9</v>
      </c>
      <c r="D181" t="n">
        <v>171.39</v>
      </c>
      <c r="F181" s="24" t="n">
        <v>46080</v>
      </c>
      <c r="G181" t="n">
        <v>6.8579</v>
      </c>
      <c r="I181" t="n">
        <v>273.6</v>
      </c>
      <c r="J181" t="n">
        <v>1175.4</v>
      </c>
    </row>
    <row r="182">
      <c r="A182" s="22" t="n">
        <v>46092</v>
      </c>
      <c r="C182" t="n">
        <v>40.13</v>
      </c>
      <c r="D182" t="n">
        <v>173.48</v>
      </c>
      <c r="F182" s="24" t="n">
        <v>46092</v>
      </c>
      <c r="G182" t="n">
        <v>6.8655</v>
      </c>
      <c r="I182" t="n">
        <v>275.5</v>
      </c>
      <c r="J182" t="n">
        <v>1191</v>
      </c>
    </row>
    <row r="183">
      <c r="A183" s="22" t="n">
        <v>46102</v>
      </c>
      <c r="C183" t="n">
        <v>40</v>
      </c>
      <c r="D183" t="n">
        <v>173.85</v>
      </c>
      <c r="F183" s="24" t="n">
        <v>46101</v>
      </c>
      <c r="G183" t="n">
        <v>6.8857</v>
      </c>
      <c r="I183" t="n">
        <v>275.4</v>
      </c>
      <c r="J183" t="n">
        <v>1197.1</v>
      </c>
    </row>
    <row r="184">
      <c r="A184" s="22" t="n">
        <v>46113</v>
      </c>
      <c r="C184" t="n">
        <v>39.19</v>
      </c>
      <c r="D184" t="n">
        <v>173.37</v>
      </c>
      <c r="F184" s="24" t="n">
        <v>46113</v>
      </c>
      <c r="G184" t="n">
        <v>6.872</v>
      </c>
      <c r="I184" t="n">
        <v>269.3</v>
      </c>
      <c r="J184" t="n">
        <v>1191.4</v>
      </c>
    </row>
    <row r="185">
      <c r="A185" s="22" t="n">
        <v>46123</v>
      </c>
      <c r="C185" t="n">
        <v>39.1</v>
      </c>
      <c r="D185" t="n">
        <v>172.25</v>
      </c>
      <c r="F185" s="24" t="n">
        <v>46122</v>
      </c>
      <c r="G185" t="n">
        <v>6.8278</v>
      </c>
      <c r="I185" t="n">
        <v>267</v>
      </c>
      <c r="J185" t="n">
        <v>1176.1</v>
      </c>
    </row>
    <row r="186">
      <c r="A186" s="22" t="n">
        <v>46133</v>
      </c>
      <c r="C186" t="n">
        <v>38.65</v>
      </c>
      <c r="D186" t="n">
        <v>169.26</v>
      </c>
      <c r="F186" s="24" t="n">
        <v>46133</v>
      </c>
      <c r="G186" t="n">
        <v>6.8208</v>
      </c>
      <c r="I186" t="n">
        <v>263.6</v>
      </c>
      <c r="J186" t="n">
        <v>1154.5</v>
      </c>
    </row>
    <row r="187">
      <c r="A187" s="22" t="n">
        <v>46143</v>
      </c>
      <c r="C187" t="n">
        <v>38.02</v>
      </c>
      <c r="D187" t="n">
        <v>168.35</v>
      </c>
      <c r="F187" s="24" t="n">
        <v>46143</v>
      </c>
      <c r="G187" t="n">
        <v>6.8276</v>
      </c>
      <c r="I187" t="n">
        <v>259.6</v>
      </c>
      <c r="J187" t="n">
        <v>1149.4</v>
      </c>
    </row>
    <row r="188">
      <c r="A188" s="22" t="n">
        <v>46153</v>
      </c>
      <c r="C188" t="n">
        <v>37.84</v>
      </c>
      <c r="D188" t="n">
        <v>169.29</v>
      </c>
      <c r="F188" s="24" t="n">
        <v>46153</v>
      </c>
      <c r="G188" t="n">
        <v>6.7948</v>
      </c>
      <c r="I188" t="n">
        <v>257.1</v>
      </c>
      <c r="J188" t="n">
        <v>1150.3</v>
      </c>
    </row>
    <row r="189">
      <c r="A189" s="22" t="n">
        <v>46163</v>
      </c>
      <c r="C189" t="n">
        <v>37.85</v>
      </c>
      <c r="D189" t="n">
        <v>167.6</v>
      </c>
      <c r="F189" s="24" t="n">
        <v>46163</v>
      </c>
      <c r="G189" t="n">
        <v>6.8025</v>
      </c>
      <c r="I189" t="n">
        <v>257.5</v>
      </c>
      <c r="J189" t="n">
        <v>1140.1</v>
      </c>
    </row>
    <row r="190">
      <c r="A190" s="22" t="n">
        <v>46174</v>
      </c>
      <c r="C190" t="n">
        <v>38.51</v>
      </c>
      <c r="D190" t="n">
        <v>166.34</v>
      </c>
      <c r="F190" s="24" t="n">
        <v>46174</v>
      </c>
      <c r="G190" t="n">
        <v>6.765</v>
      </c>
      <c r="I190" t="n">
        <v>260.5</v>
      </c>
      <c r="J190" t="n">
        <v>1125.3</v>
      </c>
    </row>
    <row r="191">
      <c r="A191" s="22" t="n">
        <v>46184</v>
      </c>
      <c r="C191" t="n">
        <v>38.4</v>
      </c>
      <c r="D191" t="n">
        <v>164.59</v>
      </c>
      <c r="F191" s="24" t="n">
        <v>46184</v>
      </c>
      <c r="G191" t="n">
        <v>6.7756</v>
      </c>
      <c r="I191" t="n">
        <v>260.2</v>
      </c>
      <c r="J191" t="n">
        <v>1115.2</v>
      </c>
    </row>
    <row r="192">
      <c r="A192" s="22" t="n">
        <v>46194</v>
      </c>
      <c r="C192" t="n">
        <v>38.28</v>
      </c>
      <c r="D192" t="n">
        <v>164.51</v>
      </c>
      <c r="F192" s="24" t="n">
        <v>46191</v>
      </c>
      <c r="G192" t="n">
        <v>6.7686</v>
      </c>
      <c r="I192" t="n">
        <v>259.1</v>
      </c>
      <c r="J192" t="n">
        <v>1113.5</v>
      </c>
    </row>
    <row r="193">
      <c r="A193" s="22" t="n">
        <v>46204</v>
      </c>
      <c r="C193" t="n">
        <v>37.68</v>
      </c>
      <c r="D193" t="n">
        <v>163.11</v>
      </c>
      <c r="F193" s="24" t="n">
        <v>46204</v>
      </c>
      <c r="G193" t="n">
        <v>6.7942</v>
      </c>
      <c r="I193" t="n">
        <v>256</v>
      </c>
      <c r="J193" t="n">
        <v>1108.2</v>
      </c>
    </row>
    <row r="194">
      <c r="A194" s="22" t="n">
        <v>46214</v>
      </c>
      <c r="C194" t="n">
        <v>36.89</v>
      </c>
      <c r="D194" t="n">
        <v>162.38</v>
      </c>
      <c r="F194" s="24" t="n">
        <v>46213</v>
      </c>
      <c r="G194" t="n">
        <v>6.7766</v>
      </c>
      <c r="I194" t="n">
        <v>250</v>
      </c>
      <c r="J194" t="n">
        <v>1100.4</v>
      </c>
    </row>
    <row r="195">
      <c r="A195" s="22" t="n">
        <v>46224</v>
      </c>
      <c r="C195" t="n">
        <v>36.42</v>
      </c>
      <c r="D195" t="n">
        <v>162.42</v>
      </c>
      <c r="F195" s="24" t="n">
        <v>46224</v>
      </c>
      <c r="G195" t="n">
        <v>6.7656</v>
      </c>
      <c r="I195" t="n">
        <v>246.4</v>
      </c>
      <c r="J195" t="n">
        <v>1098.9</v>
      </c>
    </row>
    <row r="196">
      <c r="A196" s="22" t="n">
        <v>46235</v>
      </c>
      <c r="C196" t="n">
        <v>36.56</v>
      </c>
      <c r="D196" t="n">
        <v>162.29</v>
      </c>
      <c r="F196" s="24" t="n">
        <v>46234</v>
      </c>
      <c r="G196" t="n">
        <v>6.7509</v>
      </c>
      <c r="I196" t="n">
        <v>246.8</v>
      </c>
      <c r="J196" t="n">
        <v>1095.6</v>
      </c>
    </row>
    <row r="197">
      <c r="A197" s="22" t="n">
        <v>46245</v>
      </c>
      <c r="C197" t="n">
        <v>36.93</v>
      </c>
      <c r="D197" t="n">
        <v>160.8</v>
      </c>
      <c r="F197" s="24" t="n">
        <v>46245</v>
      </c>
      <c r="G197" t="n">
        <v>6.745</v>
      </c>
      <c r="I197" t="n">
        <v>249.1</v>
      </c>
      <c r="J197" t="n">
        <v>1084.6</v>
      </c>
    </row>
    <row r="198">
      <c r="A198" s="22" t="n">
        <v>46255</v>
      </c>
      <c r="C198" t="n">
        <v>37</v>
      </c>
      <c r="D198" t="n">
        <v>159.81</v>
      </c>
      <c r="F198" s="24" t="n">
        <v>46255</v>
      </c>
      <c r="G198" t="n">
        <v>6.721</v>
      </c>
      <c r="I198" t="n">
        <v>248.7</v>
      </c>
      <c r="J198" t="n">
        <v>1074.1</v>
      </c>
    </row>
    <row r="199">
      <c r="A199" s="22" t="n">
        <v>46266</v>
      </c>
      <c r="C199" t="n">
        <v>37.31</v>
      </c>
      <c r="D199" t="n">
        <v>159.95</v>
      </c>
      <c r="F199" s="24" t="n">
        <v>46266</v>
      </c>
      <c r="G199" t="n">
        <v>6.7202</v>
      </c>
      <c r="I199" t="n">
        <v>250.7</v>
      </c>
      <c r="J199" t="n">
        <v>1074.9</v>
      </c>
    </row>
    <row r="200">
      <c r="A200" s="22" t="n">
        <v>46276</v>
      </c>
      <c r="C200" t="n">
        <v>38.58</v>
      </c>
      <c r="D200" t="n">
        <v>164.19</v>
      </c>
      <c r="F200" s="24" t="n">
        <v>46276</v>
      </c>
      <c r="G200" t="n">
        <v>6.708</v>
      </c>
      <c r="I200" t="n">
        <v>258.8</v>
      </c>
      <c r="J200" t="n">
        <v>1101.4</v>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N200"/>
  <sheetViews>
    <sheetView workbookViewId="0">
      <selection activeCell="A1" sqref="A1"/>
    </sheetView>
  </sheetViews>
  <sheetFormatPr baseColWidth="8" defaultRowHeight="15"/>
  <cols>
    <col width="11" customWidth="1" min="1" max="1"/>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t="inlineStr">
        <is>
          <t>Date</t>
        </is>
      </c>
      <c r="B1" t="inlineStr">
        <is>
          <t>Urea</t>
        </is>
      </c>
      <c r="C1" t="inlineStr">
        <is>
          <t>Compound fertiliser (potassium sulphate, 45%)</t>
        </is>
      </c>
      <c r="D1" t="inlineStr">
        <is>
          <t>Pesticide (glyphosate, 95%)</t>
        </is>
      </c>
      <c r="E1" t="inlineStr">
        <is>
          <t>Phosphate fertiliser (55% MAP)</t>
        </is>
      </c>
      <c r="F1" t="inlineStr">
        <is>
          <t>Potash (62% KCl, port)</t>
        </is>
      </c>
      <c r="H1" s="8" t="inlineStr">
        <is>
          <t>Rate date used</t>
        </is>
      </c>
      <c r="I1" s="8" t="inlineStr">
        <is>
          <t>Yuan per US$ (Fed H.10)</t>
        </is>
      </c>
      <c r="J1" s="8" t="inlineStr">
        <is>
          <t>Urea (yuan/tonne, as published by NBS)</t>
        </is>
      </c>
      <c r="K1" s="8" t="inlineStr">
        <is>
          <t>Compound fertiliser (potassium sulphate, 45%) (yuan/tonne, as published by NBS)</t>
        </is>
      </c>
      <c r="L1" s="8" t="inlineStr">
        <is>
          <t>Pesticide (glyphosate, 95%) (yuan/tonne, as published by NBS)</t>
        </is>
      </c>
      <c r="M1" s="8" t="inlineStr">
        <is>
          <t>Phosphate fertiliser (55% MAP) (yuan/tonne, as published by NBS)</t>
        </is>
      </c>
      <c r="N1" s="8" t="inlineStr">
        <is>
          <t>Potash (62% KCl, port) (yuan/tonne, as published by NBS)</t>
        </is>
      </c>
    </row>
    <row r="2">
      <c r="A2" s="22" t="n">
        <v>44197</v>
      </c>
      <c r="B2" t="n">
        <v>295.75</v>
      </c>
      <c r="C2" t="n">
        <v>350.96</v>
      </c>
      <c r="D2" t="n">
        <v>4363.22</v>
      </c>
      <c r="H2" s="24" t="n">
        <v>44196</v>
      </c>
      <c r="I2" t="n">
        <v>6.525</v>
      </c>
      <c r="J2" t="n">
        <v>1929.8</v>
      </c>
      <c r="K2" t="n">
        <v>2290</v>
      </c>
      <c r="L2" t="n">
        <v>28470</v>
      </c>
    </row>
    <row r="3">
      <c r="A3" s="22" t="n">
        <v>44207</v>
      </c>
      <c r="B3" t="n">
        <v>311.58</v>
      </c>
      <c r="C3" t="n">
        <v>353.42</v>
      </c>
      <c r="D3" t="n">
        <v>4439.97</v>
      </c>
      <c r="H3" s="24" t="n">
        <v>44207</v>
      </c>
      <c r="I3" t="n">
        <v>6.4795</v>
      </c>
      <c r="J3" t="n">
        <v>2018.9</v>
      </c>
      <c r="K3" t="n">
        <v>2290</v>
      </c>
      <c r="L3" t="n">
        <v>28768.8</v>
      </c>
    </row>
    <row r="4">
      <c r="A4" s="22" t="n">
        <v>44217</v>
      </c>
      <c r="B4" t="n">
        <v>320.46</v>
      </c>
      <c r="C4" t="n">
        <v>354.52</v>
      </c>
      <c r="D4" t="n">
        <v>4538.17</v>
      </c>
      <c r="H4" s="24" t="n">
        <v>44217</v>
      </c>
      <c r="I4" t="n">
        <v>6.4595</v>
      </c>
      <c r="J4" t="n">
        <v>2070</v>
      </c>
      <c r="K4" t="n">
        <v>2290</v>
      </c>
      <c r="L4" t="n">
        <v>29314.3</v>
      </c>
    </row>
    <row r="5">
      <c r="A5" s="22" t="n">
        <v>44228</v>
      </c>
      <c r="B5" t="n">
        <v>337.6</v>
      </c>
      <c r="C5" t="n">
        <v>354.11</v>
      </c>
      <c r="D5" t="n">
        <v>4546.23</v>
      </c>
      <c r="H5" s="24" t="n">
        <v>44228</v>
      </c>
      <c r="I5" t="n">
        <v>6.4669</v>
      </c>
      <c r="J5" t="n">
        <v>2183.2</v>
      </c>
      <c r="K5" t="n">
        <v>2290</v>
      </c>
      <c r="L5" t="n">
        <v>29400</v>
      </c>
    </row>
    <row r="6">
      <c r="A6" s="22" t="n">
        <v>44248</v>
      </c>
      <c r="B6" t="n">
        <v>345.02</v>
      </c>
      <c r="C6" t="n">
        <v>368.29</v>
      </c>
      <c r="D6" t="n">
        <v>4554.26</v>
      </c>
      <c r="H6" s="24" t="n">
        <v>44246</v>
      </c>
      <c r="I6" t="n">
        <v>6.4555</v>
      </c>
      <c r="J6" t="n">
        <v>2227.3</v>
      </c>
      <c r="K6" t="n">
        <v>2377.5</v>
      </c>
      <c r="L6" t="n">
        <v>29400</v>
      </c>
    </row>
    <row r="7">
      <c r="A7" s="22" t="n">
        <v>44256</v>
      </c>
      <c r="B7" t="n">
        <v>337.2</v>
      </c>
      <c r="C7" t="n">
        <v>371.49</v>
      </c>
      <c r="D7" t="n">
        <v>4619.25</v>
      </c>
      <c r="H7" s="24" t="n">
        <v>44256</v>
      </c>
      <c r="I7" t="n">
        <v>6.4648</v>
      </c>
      <c r="J7" t="n">
        <v>2179.9</v>
      </c>
      <c r="K7" t="n">
        <v>2401.6</v>
      </c>
      <c r="L7" t="n">
        <v>29862.5</v>
      </c>
    </row>
    <row r="8">
      <c r="A8" s="22" t="n">
        <v>44266</v>
      </c>
      <c r="B8" t="n">
        <v>334.77</v>
      </c>
      <c r="C8" t="n">
        <v>373.47</v>
      </c>
      <c r="D8" t="n">
        <v>4740.13</v>
      </c>
      <c r="H8" s="24" t="n">
        <v>44266</v>
      </c>
      <c r="I8" t="n">
        <v>6.4932</v>
      </c>
      <c r="J8" t="n">
        <v>2173.7</v>
      </c>
      <c r="K8" t="n">
        <v>2425</v>
      </c>
      <c r="L8" t="n">
        <v>30778.6</v>
      </c>
    </row>
    <row r="9">
      <c r="A9" s="22" t="n">
        <v>44276</v>
      </c>
      <c r="B9" t="n">
        <v>337.99</v>
      </c>
      <c r="C9" t="n">
        <v>373.03</v>
      </c>
      <c r="D9" t="n">
        <v>4887.04</v>
      </c>
      <c r="H9" s="24" t="n">
        <v>44274</v>
      </c>
      <c r="I9" t="n">
        <v>6.507</v>
      </c>
      <c r="J9" t="n">
        <v>2199.3</v>
      </c>
      <c r="K9" t="n">
        <v>2427.3</v>
      </c>
      <c r="L9" t="n">
        <v>31800</v>
      </c>
    </row>
    <row r="10">
      <c r="A10" s="22" t="n">
        <v>44287</v>
      </c>
      <c r="B10" t="n">
        <v>332.45</v>
      </c>
      <c r="C10" t="n">
        <v>375.12</v>
      </c>
      <c r="D10" t="n">
        <v>4950.87</v>
      </c>
      <c r="H10" s="24" t="n">
        <v>44287</v>
      </c>
      <c r="I10" t="n">
        <v>6.5645</v>
      </c>
      <c r="J10" t="n">
        <v>2182.4</v>
      </c>
      <c r="K10" t="n">
        <v>2462.5</v>
      </c>
      <c r="L10" t="n">
        <v>32500</v>
      </c>
    </row>
    <row r="11">
      <c r="A11" s="22" t="n">
        <v>44297</v>
      </c>
      <c r="B11" t="n">
        <v>332.13</v>
      </c>
      <c r="C11" t="n">
        <v>375.83</v>
      </c>
      <c r="D11" t="n">
        <v>5090.98</v>
      </c>
      <c r="H11" s="24" t="n">
        <v>44295</v>
      </c>
      <c r="I11" t="n">
        <v>6.5522</v>
      </c>
      <c r="J11" t="n">
        <v>2176.2</v>
      </c>
      <c r="K11" t="n">
        <v>2462.5</v>
      </c>
      <c r="L11" t="n">
        <v>33357.1</v>
      </c>
    </row>
    <row r="12">
      <c r="A12" s="22" t="n">
        <v>44307</v>
      </c>
      <c r="B12" t="n">
        <v>340.65</v>
      </c>
      <c r="C12" t="n">
        <v>383.26</v>
      </c>
      <c r="D12" t="n">
        <v>5431.18</v>
      </c>
      <c r="H12" s="24" t="n">
        <v>44307</v>
      </c>
      <c r="I12" t="n">
        <v>6.4903</v>
      </c>
      <c r="J12" t="n">
        <v>2210.9</v>
      </c>
      <c r="K12" t="n">
        <v>2487.5</v>
      </c>
      <c r="L12" t="n">
        <v>35250</v>
      </c>
    </row>
    <row r="13">
      <c r="A13" s="22" t="n">
        <v>44317</v>
      </c>
      <c r="B13" t="n">
        <v>343.9</v>
      </c>
      <c r="C13" t="n">
        <v>388.04</v>
      </c>
      <c r="D13" t="n">
        <v>5843.07</v>
      </c>
      <c r="H13" s="24" t="n">
        <v>44316</v>
      </c>
      <c r="I13" t="n">
        <v>6.4749</v>
      </c>
      <c r="J13" t="n">
        <v>2226.7</v>
      </c>
      <c r="K13" t="n">
        <v>2512.5</v>
      </c>
      <c r="L13" t="n">
        <v>37833.3</v>
      </c>
    </row>
    <row r="14">
      <c r="A14" s="22" t="n">
        <v>44327</v>
      </c>
      <c r="B14" t="n">
        <v>365.14</v>
      </c>
      <c r="C14" t="n">
        <v>390.84</v>
      </c>
      <c r="D14" t="n">
        <v>6222.29</v>
      </c>
      <c r="H14" s="24" t="n">
        <v>44327</v>
      </c>
      <c r="I14" t="n">
        <v>6.4285</v>
      </c>
      <c r="J14" t="n">
        <v>2347.3</v>
      </c>
      <c r="K14" t="n">
        <v>2512.5</v>
      </c>
      <c r="L14" t="n">
        <v>40000</v>
      </c>
    </row>
    <row r="15">
      <c r="A15" s="22" t="n">
        <v>44337</v>
      </c>
      <c r="B15" t="n">
        <v>381.46</v>
      </c>
      <c r="C15" t="n">
        <v>390.51</v>
      </c>
      <c r="D15" t="n">
        <v>6805.47</v>
      </c>
      <c r="H15" s="24" t="n">
        <v>44337</v>
      </c>
      <c r="I15" t="n">
        <v>6.4339</v>
      </c>
      <c r="J15" t="n">
        <v>2454.3</v>
      </c>
      <c r="K15" t="n">
        <v>2512.5</v>
      </c>
      <c r="L15" t="n">
        <v>43785.7</v>
      </c>
    </row>
    <row r="16">
      <c r="A16" s="22" t="n">
        <v>44348</v>
      </c>
      <c r="B16" t="n">
        <v>419.18</v>
      </c>
      <c r="C16" t="n">
        <v>407.8</v>
      </c>
      <c r="D16" t="n">
        <v>7470.11</v>
      </c>
      <c r="H16" s="24" t="n">
        <v>44348</v>
      </c>
      <c r="I16" t="n">
        <v>6.3796</v>
      </c>
      <c r="J16" t="n">
        <v>2674.2</v>
      </c>
      <c r="K16" t="n">
        <v>2601.6</v>
      </c>
      <c r="L16" t="n">
        <v>47656.3</v>
      </c>
    </row>
    <row r="17">
      <c r="A17" s="22" t="n">
        <v>44358</v>
      </c>
      <c r="B17" t="n">
        <v>425.97</v>
      </c>
      <c r="C17" t="n">
        <v>419.95</v>
      </c>
      <c r="D17" t="n">
        <v>7464.79</v>
      </c>
      <c r="H17" s="24" t="n">
        <v>44358</v>
      </c>
      <c r="I17" t="n">
        <v>6.3967</v>
      </c>
      <c r="J17" t="n">
        <v>2724.8</v>
      </c>
      <c r="K17" t="n">
        <v>2686.3</v>
      </c>
      <c r="L17" t="n">
        <v>47750</v>
      </c>
    </row>
    <row r="18">
      <c r="A18" s="22" t="n">
        <v>44368</v>
      </c>
      <c r="B18" t="n">
        <v>432.36</v>
      </c>
      <c r="C18" t="n">
        <v>428.22</v>
      </c>
      <c r="D18" t="n">
        <v>7462.22</v>
      </c>
      <c r="H18" s="24" t="n">
        <v>44368</v>
      </c>
      <c r="I18" t="n">
        <v>6.4659</v>
      </c>
      <c r="J18" t="n">
        <v>2795.6</v>
      </c>
      <c r="K18" t="n">
        <v>2768.8</v>
      </c>
      <c r="L18" t="n">
        <v>48250</v>
      </c>
    </row>
    <row r="19">
      <c r="A19" s="22" t="n">
        <v>44378</v>
      </c>
      <c r="B19" t="n">
        <v>435.12</v>
      </c>
      <c r="C19" t="n">
        <v>456.93</v>
      </c>
      <c r="D19" t="n">
        <v>7691.83</v>
      </c>
      <c r="H19" s="24" t="n">
        <v>44378</v>
      </c>
      <c r="I19" t="n">
        <v>6.4679</v>
      </c>
      <c r="J19" t="n">
        <v>2814.3</v>
      </c>
      <c r="K19" t="n">
        <v>2955.4</v>
      </c>
      <c r="L19" t="n">
        <v>49750</v>
      </c>
    </row>
    <row r="20">
      <c r="A20" s="22" t="n">
        <v>44388</v>
      </c>
      <c r="B20" t="n">
        <v>432.29</v>
      </c>
      <c r="C20" t="n">
        <v>466.91</v>
      </c>
      <c r="D20" t="n">
        <v>7678.89</v>
      </c>
      <c r="H20" s="24" t="n">
        <v>44386</v>
      </c>
      <c r="I20" t="n">
        <v>6.4788</v>
      </c>
      <c r="J20" t="n">
        <v>2800.7</v>
      </c>
      <c r="K20" t="n">
        <v>3025</v>
      </c>
      <c r="L20" t="n">
        <v>49750</v>
      </c>
    </row>
    <row r="21">
      <c r="A21" s="22" t="n">
        <v>44398</v>
      </c>
      <c r="B21" t="n">
        <v>436.49</v>
      </c>
      <c r="C21" t="n">
        <v>479.05</v>
      </c>
      <c r="D21" t="n">
        <v>7828.93</v>
      </c>
      <c r="H21" s="24" t="n">
        <v>44398</v>
      </c>
      <c r="I21" t="n">
        <v>6.4664</v>
      </c>
      <c r="J21" t="n">
        <v>2822.5</v>
      </c>
      <c r="K21" t="n">
        <v>3097.7</v>
      </c>
      <c r="L21" t="n">
        <v>50625</v>
      </c>
    </row>
    <row r="22">
      <c r="A22" s="22" t="n">
        <v>44409</v>
      </c>
      <c r="B22" t="n">
        <v>437.34</v>
      </c>
      <c r="C22" t="n">
        <v>483.54</v>
      </c>
      <c r="D22" t="n">
        <v>7971.03</v>
      </c>
      <c r="H22" s="24" t="n">
        <v>44407</v>
      </c>
      <c r="I22" t="n">
        <v>6.4609</v>
      </c>
      <c r="J22" t="n">
        <v>2825.6</v>
      </c>
      <c r="K22" t="n">
        <v>3124.1</v>
      </c>
      <c r="L22" t="n">
        <v>51500</v>
      </c>
    </row>
    <row r="23">
      <c r="A23" s="22" t="n">
        <v>44419</v>
      </c>
      <c r="B23" t="n">
        <v>421.08</v>
      </c>
      <c r="C23" t="n">
        <v>483.35</v>
      </c>
      <c r="D23" t="n">
        <v>7949.62</v>
      </c>
      <c r="H23" s="24" t="n">
        <v>44419</v>
      </c>
      <c r="I23" t="n">
        <v>6.4783</v>
      </c>
      <c r="J23" t="n">
        <v>2727.9</v>
      </c>
      <c r="K23" t="n">
        <v>3131.3</v>
      </c>
      <c r="L23" t="n">
        <v>51500</v>
      </c>
    </row>
    <row r="24">
      <c r="A24" s="22" t="n">
        <v>44429</v>
      </c>
      <c r="B24" t="n">
        <v>390.34</v>
      </c>
      <c r="C24" t="n">
        <v>489.88</v>
      </c>
      <c r="D24" t="n">
        <v>7927.11</v>
      </c>
      <c r="H24" s="24" t="n">
        <v>44428</v>
      </c>
      <c r="I24" t="n">
        <v>6.5012</v>
      </c>
      <c r="J24" t="n">
        <v>2537.7</v>
      </c>
      <c r="K24" t="n">
        <v>3184.8</v>
      </c>
      <c r="L24" t="n">
        <v>51535.7</v>
      </c>
    </row>
    <row r="25">
      <c r="A25" s="22" t="n">
        <v>44440</v>
      </c>
      <c r="B25" t="n">
        <v>401.09</v>
      </c>
      <c r="C25" t="n">
        <v>495.46</v>
      </c>
      <c r="D25" t="n">
        <v>8264.17</v>
      </c>
      <c r="H25" s="24" t="n">
        <v>44440</v>
      </c>
      <c r="I25" t="n">
        <v>6.4586</v>
      </c>
      <c r="J25" t="n">
        <v>2590.5</v>
      </c>
      <c r="K25" t="n">
        <v>3200</v>
      </c>
      <c r="L25" t="n">
        <v>53375</v>
      </c>
    </row>
    <row r="26">
      <c r="A26" s="22" t="n">
        <v>44450</v>
      </c>
      <c r="B26" t="n">
        <v>411.27</v>
      </c>
      <c r="C26" t="n">
        <v>497.56</v>
      </c>
      <c r="D26" t="n">
        <v>9093.73</v>
      </c>
      <c r="H26" s="24" t="n">
        <v>44449</v>
      </c>
      <c r="I26" t="n">
        <v>6.444</v>
      </c>
      <c r="J26" t="n">
        <v>2650.2</v>
      </c>
      <c r="K26" t="n">
        <v>3206.3</v>
      </c>
      <c r="L26" t="n">
        <v>58600</v>
      </c>
    </row>
    <row r="27">
      <c r="A27" s="22" t="n">
        <v>44460</v>
      </c>
      <c r="B27" t="n">
        <v>440.09</v>
      </c>
      <c r="C27" t="n">
        <v>495.94</v>
      </c>
      <c r="D27" t="n">
        <v>10761.07</v>
      </c>
      <c r="H27" s="24" t="n">
        <v>44460</v>
      </c>
      <c r="I27" t="n">
        <v>6.4651</v>
      </c>
      <c r="J27" t="n">
        <v>2845.2</v>
      </c>
      <c r="K27" t="n">
        <v>3206.3</v>
      </c>
      <c r="L27" t="n">
        <v>69571.39999999999</v>
      </c>
    </row>
    <row r="28">
      <c r="A28" s="22" t="n">
        <v>44470</v>
      </c>
      <c r="B28" t="n">
        <v>466.37</v>
      </c>
      <c r="C28" t="n">
        <v>497.61</v>
      </c>
      <c r="D28" t="n">
        <v>11251.82</v>
      </c>
      <c r="H28" s="24" t="n">
        <v>44470</v>
      </c>
      <c r="I28" t="n">
        <v>6.4434</v>
      </c>
      <c r="J28" t="n">
        <v>3005</v>
      </c>
      <c r="K28" t="n">
        <v>3206.3</v>
      </c>
      <c r="L28" t="n">
        <v>72500</v>
      </c>
    </row>
    <row r="29">
      <c r="A29" s="22" t="n">
        <v>44480</v>
      </c>
      <c r="B29" t="n">
        <v>488</v>
      </c>
      <c r="C29" t="n">
        <v>499.29</v>
      </c>
      <c r="D29" t="n">
        <v>12095.52</v>
      </c>
      <c r="H29" s="24" t="n">
        <v>44477</v>
      </c>
      <c r="I29" t="n">
        <v>6.4435</v>
      </c>
      <c r="J29" t="n">
        <v>3144.4</v>
      </c>
      <c r="K29" t="n">
        <v>3217.2</v>
      </c>
      <c r="L29" t="n">
        <v>77937.5</v>
      </c>
    </row>
    <row r="30">
      <c r="A30" s="22" t="n">
        <v>44490</v>
      </c>
      <c r="B30" t="n">
        <v>494.16</v>
      </c>
      <c r="C30" t="n">
        <v>507.44</v>
      </c>
      <c r="D30" t="n">
        <v>12514.67</v>
      </c>
      <c r="H30" s="24" t="n">
        <v>44490</v>
      </c>
      <c r="I30" t="n">
        <v>6.3925</v>
      </c>
      <c r="J30" t="n">
        <v>3158.9</v>
      </c>
      <c r="K30" t="n">
        <v>3243.8</v>
      </c>
      <c r="L30" t="n">
        <v>80000</v>
      </c>
    </row>
    <row r="31">
      <c r="A31" s="22" t="n">
        <v>44501</v>
      </c>
      <c r="B31" t="n">
        <v>415.63</v>
      </c>
      <c r="C31" t="n">
        <v>513.12</v>
      </c>
      <c r="D31" t="n">
        <v>12505.47</v>
      </c>
      <c r="H31" s="24" t="n">
        <v>44501</v>
      </c>
      <c r="I31" t="n">
        <v>6.3972</v>
      </c>
      <c r="J31" t="n">
        <v>2658.9</v>
      </c>
      <c r="K31" t="n">
        <v>3282.5</v>
      </c>
      <c r="L31" t="n">
        <v>80000</v>
      </c>
    </row>
    <row r="32">
      <c r="A32" s="22" t="n">
        <v>44511</v>
      </c>
      <c r="B32" t="n">
        <v>401.35</v>
      </c>
      <c r="C32" t="n">
        <v>513.84</v>
      </c>
      <c r="D32" t="n">
        <v>12444.82</v>
      </c>
      <c r="H32" s="24" t="n">
        <v>44510</v>
      </c>
      <c r="I32" t="n">
        <v>6.3882</v>
      </c>
      <c r="J32" t="n">
        <v>2563.9</v>
      </c>
      <c r="K32" t="n">
        <v>3282.5</v>
      </c>
      <c r="L32" t="n">
        <v>79500</v>
      </c>
    </row>
    <row r="33">
      <c r="A33" s="22" t="n">
        <v>44521</v>
      </c>
      <c r="B33" t="n">
        <v>387.88</v>
      </c>
      <c r="C33" t="n">
        <v>513.99</v>
      </c>
      <c r="D33" t="n">
        <v>12426.15</v>
      </c>
      <c r="H33" s="24" t="n">
        <v>44519</v>
      </c>
      <c r="I33" t="n">
        <v>6.3863</v>
      </c>
      <c r="J33" t="n">
        <v>2477.1</v>
      </c>
      <c r="K33" t="n">
        <v>3282.5</v>
      </c>
      <c r="L33" t="n">
        <v>79357.10000000001</v>
      </c>
    </row>
    <row r="34">
      <c r="A34" s="22" t="n">
        <v>44531</v>
      </c>
      <c r="B34" t="n">
        <v>393.08</v>
      </c>
      <c r="C34" t="n">
        <v>514.42</v>
      </c>
      <c r="D34" t="n">
        <v>12609.8</v>
      </c>
      <c r="H34" s="24" t="n">
        <v>44531</v>
      </c>
      <c r="I34" t="n">
        <v>6.3641</v>
      </c>
      <c r="J34" t="n">
        <v>2501.6</v>
      </c>
      <c r="K34" t="n">
        <v>3273.8</v>
      </c>
      <c r="L34" t="n">
        <v>80250</v>
      </c>
    </row>
    <row r="35">
      <c r="A35" s="22" t="n">
        <v>44541</v>
      </c>
      <c r="B35" t="n">
        <v>389.42</v>
      </c>
      <c r="C35" t="n">
        <v>513.86</v>
      </c>
      <c r="D35" t="n">
        <v>12601.08</v>
      </c>
      <c r="H35" s="24" t="n">
        <v>44540</v>
      </c>
      <c r="I35" t="n">
        <v>6.3685</v>
      </c>
      <c r="J35" t="n">
        <v>2480</v>
      </c>
      <c r="K35" t="n">
        <v>3272.5</v>
      </c>
      <c r="L35" t="n">
        <v>80250</v>
      </c>
    </row>
    <row r="36">
      <c r="A36" s="22" t="n">
        <v>44551</v>
      </c>
      <c r="B36" t="n">
        <v>387.8</v>
      </c>
      <c r="C36" t="n">
        <v>513.61</v>
      </c>
      <c r="D36" t="n">
        <v>12555.72</v>
      </c>
      <c r="H36" s="24" t="n">
        <v>44551</v>
      </c>
      <c r="I36" t="n">
        <v>6.3716</v>
      </c>
      <c r="J36" t="n">
        <v>2470.9</v>
      </c>
      <c r="K36" t="n">
        <v>3272.5</v>
      </c>
      <c r="L36" t="n">
        <v>80000</v>
      </c>
    </row>
    <row r="37">
      <c r="A37" s="22" t="n">
        <v>44562</v>
      </c>
      <c r="B37" t="n">
        <v>391.13</v>
      </c>
      <c r="C37" t="n">
        <v>513.53</v>
      </c>
      <c r="D37" t="n">
        <v>12318.36</v>
      </c>
      <c r="H37" s="24" t="n">
        <v>44560</v>
      </c>
      <c r="I37" t="n">
        <v>6.3726</v>
      </c>
      <c r="J37" t="n">
        <v>2492.5</v>
      </c>
      <c r="K37" t="n">
        <v>3272.5</v>
      </c>
      <c r="L37" t="n">
        <v>78500</v>
      </c>
    </row>
    <row r="38">
      <c r="A38" s="22" t="n">
        <v>44572</v>
      </c>
      <c r="B38" t="n">
        <v>402.18</v>
      </c>
      <c r="C38" t="n">
        <v>513.45</v>
      </c>
      <c r="D38" t="n">
        <v>12218.56</v>
      </c>
      <c r="H38" s="24" t="n">
        <v>44572</v>
      </c>
      <c r="I38" t="n">
        <v>6.3735</v>
      </c>
      <c r="J38" t="n">
        <v>2563.3</v>
      </c>
      <c r="K38" t="n">
        <v>3272.5</v>
      </c>
      <c r="L38" t="n">
        <v>77875</v>
      </c>
    </row>
    <row r="39">
      <c r="A39" s="22" t="n">
        <v>44582</v>
      </c>
      <c r="B39" t="n">
        <v>405.24</v>
      </c>
      <c r="C39" t="n">
        <v>516.29</v>
      </c>
      <c r="D39" t="n">
        <v>12082.24</v>
      </c>
      <c r="H39" s="24" t="n">
        <v>44582</v>
      </c>
      <c r="I39" t="n">
        <v>6.3385</v>
      </c>
      <c r="J39" t="n">
        <v>2568.6</v>
      </c>
      <c r="K39" t="n">
        <v>3272.5</v>
      </c>
      <c r="L39" t="n">
        <v>76583.3</v>
      </c>
    </row>
    <row r="40">
      <c r="A40" s="22" t="n">
        <v>44603</v>
      </c>
      <c r="B40" t="n">
        <v>416.27</v>
      </c>
      <c r="C40" t="n">
        <v>522.9</v>
      </c>
      <c r="D40" t="n">
        <v>11960.97</v>
      </c>
      <c r="H40" s="24" t="n">
        <v>44603</v>
      </c>
      <c r="I40" t="n">
        <v>6.354</v>
      </c>
      <c r="J40" t="n">
        <v>2645</v>
      </c>
      <c r="K40" t="n">
        <v>3322.5</v>
      </c>
      <c r="L40" t="n">
        <v>76000</v>
      </c>
    </row>
    <row r="41">
      <c r="A41" s="22" t="n">
        <v>44613</v>
      </c>
      <c r="B41" t="n">
        <v>415.63</v>
      </c>
      <c r="C41" t="n">
        <v>531.61</v>
      </c>
      <c r="D41" t="n">
        <v>11626.96</v>
      </c>
      <c r="H41" s="24" t="n">
        <v>44610</v>
      </c>
      <c r="I41" t="n">
        <v>6.3251</v>
      </c>
      <c r="J41" t="n">
        <v>2628.9</v>
      </c>
      <c r="K41" t="n">
        <v>3362.5</v>
      </c>
      <c r="L41" t="n">
        <v>73541.7</v>
      </c>
    </row>
    <row r="42">
      <c r="A42" s="22" t="n">
        <v>44621</v>
      </c>
      <c r="B42" t="n">
        <v>428.7</v>
      </c>
      <c r="C42" t="n">
        <v>544.4400000000001</v>
      </c>
      <c r="D42" t="n">
        <v>10981.76</v>
      </c>
      <c r="H42" s="24" t="n">
        <v>44621</v>
      </c>
      <c r="I42" t="n">
        <v>6.3116</v>
      </c>
      <c r="J42" t="n">
        <v>2705.8</v>
      </c>
      <c r="K42" t="n">
        <v>3436.3</v>
      </c>
      <c r="L42" t="n">
        <v>69312.5</v>
      </c>
    </row>
    <row r="43">
      <c r="A43" s="22" t="n">
        <v>44631</v>
      </c>
      <c r="B43" t="n">
        <v>445.74</v>
      </c>
      <c r="C43" t="n">
        <v>545.3200000000001</v>
      </c>
      <c r="D43" t="n">
        <v>10280.44</v>
      </c>
      <c r="H43" s="24" t="n">
        <v>44631</v>
      </c>
      <c r="I43" t="n">
        <v>6.3389</v>
      </c>
      <c r="J43" t="n">
        <v>2825.5</v>
      </c>
      <c r="K43" t="n">
        <v>3456.7</v>
      </c>
      <c r="L43" t="n">
        <v>65166.7</v>
      </c>
    </row>
    <row r="44">
      <c r="A44" s="22" t="n">
        <v>44641</v>
      </c>
      <c r="B44" t="n">
        <v>458.16</v>
      </c>
      <c r="C44" t="n">
        <v>555.28</v>
      </c>
      <c r="D44" t="n">
        <v>9921.889999999999</v>
      </c>
      <c r="H44" s="24" t="n">
        <v>44641</v>
      </c>
      <c r="I44" t="n">
        <v>6.3552</v>
      </c>
      <c r="J44" t="n">
        <v>2911.7</v>
      </c>
      <c r="K44" t="n">
        <v>3528.9</v>
      </c>
      <c r="L44" t="n">
        <v>63055.6</v>
      </c>
    </row>
    <row r="45">
      <c r="A45" s="22" t="n">
        <v>44652</v>
      </c>
      <c r="B45" t="n">
        <v>454.4</v>
      </c>
      <c r="C45" t="n">
        <v>559.92</v>
      </c>
      <c r="D45" t="n">
        <v>9933.200000000001</v>
      </c>
      <c r="H45" s="24" t="n">
        <v>44652</v>
      </c>
      <c r="I45" t="n">
        <v>6.3625</v>
      </c>
      <c r="J45" t="n">
        <v>2891.1</v>
      </c>
      <c r="K45" t="n">
        <v>3562.5</v>
      </c>
      <c r="L45" t="n">
        <v>63200</v>
      </c>
    </row>
    <row r="46">
      <c r="A46" s="22" t="n">
        <v>44662</v>
      </c>
      <c r="B46" t="n">
        <v>452.99</v>
      </c>
      <c r="C46" t="n">
        <v>566.01</v>
      </c>
      <c r="D46" t="n">
        <v>10107.23</v>
      </c>
      <c r="H46" s="24" t="n">
        <v>44662</v>
      </c>
      <c r="I46" t="n">
        <v>6.3692</v>
      </c>
      <c r="J46" t="n">
        <v>2885.2</v>
      </c>
      <c r="K46" t="n">
        <v>3605</v>
      </c>
      <c r="L46" t="n">
        <v>64375</v>
      </c>
    </row>
    <row r="47">
      <c r="A47" s="22" t="n">
        <v>44672</v>
      </c>
      <c r="B47" t="n">
        <v>454.93</v>
      </c>
      <c r="C47" t="n">
        <v>598.67</v>
      </c>
      <c r="D47" t="n">
        <v>10000</v>
      </c>
      <c r="H47" s="24" t="n">
        <v>44672</v>
      </c>
      <c r="I47" t="n">
        <v>6.45</v>
      </c>
      <c r="J47" t="n">
        <v>2934.3</v>
      </c>
      <c r="K47" t="n">
        <v>3861.4</v>
      </c>
      <c r="L47" t="n">
        <v>64500</v>
      </c>
    </row>
    <row r="48">
      <c r="A48" s="22" t="n">
        <v>44682</v>
      </c>
      <c r="B48" t="n">
        <v>459.35</v>
      </c>
      <c r="C48" t="n">
        <v>585.65</v>
      </c>
      <c r="D48" t="n">
        <v>9779.809999999999</v>
      </c>
      <c r="H48" s="24" t="n">
        <v>44680</v>
      </c>
      <c r="I48" t="n">
        <v>6.608</v>
      </c>
      <c r="J48" t="n">
        <v>3035.4</v>
      </c>
      <c r="K48" t="n">
        <v>3870</v>
      </c>
      <c r="L48" t="n">
        <v>64625</v>
      </c>
    </row>
    <row r="49">
      <c r="A49" s="22" t="n">
        <v>44692</v>
      </c>
      <c r="B49" t="n">
        <v>473.24</v>
      </c>
      <c r="C49" t="n">
        <v>592.7</v>
      </c>
      <c r="D49" t="n">
        <v>9706.530000000001</v>
      </c>
      <c r="H49" s="24" t="n">
        <v>44692</v>
      </c>
      <c r="I49" t="n">
        <v>6.7186</v>
      </c>
      <c r="J49" t="n">
        <v>3179.5</v>
      </c>
      <c r="K49" t="n">
        <v>3982.1</v>
      </c>
      <c r="L49" t="n">
        <v>65214.3</v>
      </c>
    </row>
    <row r="50">
      <c r="A50" s="22" t="n">
        <v>44702</v>
      </c>
      <c r="B50" t="n">
        <v>475.86</v>
      </c>
      <c r="C50" t="n">
        <v>596.48</v>
      </c>
      <c r="D50" t="n">
        <v>9750.299999999999</v>
      </c>
      <c r="H50" s="24" t="n">
        <v>44701</v>
      </c>
      <c r="I50" t="n">
        <v>6.6921</v>
      </c>
      <c r="J50" t="n">
        <v>3184.5</v>
      </c>
      <c r="K50" t="n">
        <v>3991.7</v>
      </c>
      <c r="L50" t="n">
        <v>65250</v>
      </c>
    </row>
    <row r="51">
      <c r="A51" s="22" t="n">
        <v>44713</v>
      </c>
      <c r="B51" t="n">
        <v>476.74</v>
      </c>
      <c r="C51" t="n">
        <v>616.49</v>
      </c>
      <c r="D51" t="n">
        <v>9759.49</v>
      </c>
      <c r="H51" s="24" t="n">
        <v>44713</v>
      </c>
      <c r="I51" t="n">
        <v>6.6858</v>
      </c>
      <c r="J51" t="n">
        <v>3187.4</v>
      </c>
      <c r="K51" t="n">
        <v>4121.7</v>
      </c>
      <c r="L51" t="n">
        <v>65250</v>
      </c>
    </row>
    <row r="52">
      <c r="A52" s="22" t="n">
        <v>44723</v>
      </c>
      <c r="B52" t="n">
        <v>473.71</v>
      </c>
      <c r="C52" t="n">
        <v>623.87</v>
      </c>
      <c r="D52" t="n">
        <v>9727.049999999999</v>
      </c>
      <c r="H52" s="24" t="n">
        <v>44722</v>
      </c>
      <c r="I52" t="n">
        <v>6.7081</v>
      </c>
      <c r="J52" t="n">
        <v>3177.7</v>
      </c>
      <c r="K52" t="n">
        <v>4185</v>
      </c>
      <c r="L52" t="n">
        <v>65250</v>
      </c>
    </row>
    <row r="53">
      <c r="A53" s="22" t="n">
        <v>44733</v>
      </c>
      <c r="B53" t="n">
        <v>458.93</v>
      </c>
      <c r="C53" t="n">
        <v>631.83</v>
      </c>
      <c r="D53" t="n">
        <v>9756.280000000001</v>
      </c>
      <c r="H53" s="24" t="n">
        <v>44733</v>
      </c>
      <c r="I53" t="n">
        <v>6.688</v>
      </c>
      <c r="J53" t="n">
        <v>3069.3</v>
      </c>
      <c r="K53" t="n">
        <v>4225.7</v>
      </c>
      <c r="L53" t="n">
        <v>65250</v>
      </c>
    </row>
    <row r="54">
      <c r="A54" s="22" t="n">
        <v>44743</v>
      </c>
      <c r="B54" t="n">
        <v>432.51</v>
      </c>
      <c r="C54" t="n">
        <v>638.8099999999999</v>
      </c>
      <c r="D54" t="n">
        <v>9614.43</v>
      </c>
      <c r="H54" s="24" t="n">
        <v>44743</v>
      </c>
      <c r="I54" t="n">
        <v>6.7</v>
      </c>
      <c r="J54" t="n">
        <v>2897.8</v>
      </c>
      <c r="K54" t="n">
        <v>4280</v>
      </c>
      <c r="L54" t="n">
        <v>64416.7</v>
      </c>
    </row>
    <row r="55">
      <c r="A55" s="22" t="n">
        <v>44753</v>
      </c>
      <c r="B55" t="n">
        <v>381.79</v>
      </c>
      <c r="C55" t="n">
        <v>637.14</v>
      </c>
      <c r="D55" t="n">
        <v>9516.719999999999</v>
      </c>
      <c r="H55" s="24" t="n">
        <v>44753</v>
      </c>
      <c r="I55" t="n">
        <v>6.7175</v>
      </c>
      <c r="J55" t="n">
        <v>2564.7</v>
      </c>
      <c r="K55" t="n">
        <v>4280</v>
      </c>
      <c r="L55" t="n">
        <v>63928.6</v>
      </c>
    </row>
    <row r="56">
      <c r="A56" s="22" t="n">
        <v>44763</v>
      </c>
      <c r="B56" t="n">
        <v>367.14</v>
      </c>
      <c r="C56" t="n">
        <v>632.62</v>
      </c>
      <c r="D56" t="n">
        <v>9364.73</v>
      </c>
      <c r="H56" s="24" t="n">
        <v>44763</v>
      </c>
      <c r="I56" t="n">
        <v>6.7655</v>
      </c>
      <c r="J56" t="n">
        <v>2483.9</v>
      </c>
      <c r="K56" t="n">
        <v>4280</v>
      </c>
      <c r="L56" t="n">
        <v>63357.1</v>
      </c>
    </row>
    <row r="57">
      <c r="A57" s="22" t="n">
        <v>44774</v>
      </c>
      <c r="B57" t="n">
        <v>353.39</v>
      </c>
      <c r="C57" t="n">
        <v>577.77</v>
      </c>
      <c r="D57" t="n">
        <v>9235.450000000001</v>
      </c>
      <c r="H57" s="24" t="n">
        <v>44774</v>
      </c>
      <c r="I57" t="n">
        <v>6.7674</v>
      </c>
      <c r="J57" t="n">
        <v>2391.5</v>
      </c>
      <c r="K57" t="n">
        <v>3910</v>
      </c>
      <c r="L57" t="n">
        <v>62500</v>
      </c>
    </row>
    <row r="58">
      <c r="A58" s="22" t="n">
        <v>44784</v>
      </c>
      <c r="B58" t="n">
        <v>347.08</v>
      </c>
      <c r="C58" t="n">
        <v>579.73</v>
      </c>
      <c r="D58" t="n">
        <v>9182.09</v>
      </c>
      <c r="H58" s="24" t="n">
        <v>44784</v>
      </c>
      <c r="I58" t="n">
        <v>6.7445</v>
      </c>
      <c r="J58" t="n">
        <v>2340.9</v>
      </c>
      <c r="K58" t="n">
        <v>3910</v>
      </c>
      <c r="L58" t="n">
        <v>61928.6</v>
      </c>
    </row>
    <row r="59">
      <c r="A59" s="22" t="n">
        <v>44794</v>
      </c>
      <c r="B59" t="n">
        <v>341.32</v>
      </c>
      <c r="C59" t="n">
        <v>564.55</v>
      </c>
      <c r="D59" t="n">
        <v>8823.26</v>
      </c>
      <c r="H59" s="24" t="n">
        <v>44792</v>
      </c>
      <c r="I59" t="n">
        <v>6.8164</v>
      </c>
      <c r="J59" t="n">
        <v>2326.6</v>
      </c>
      <c r="K59" t="n">
        <v>3848.2</v>
      </c>
      <c r="L59" t="n">
        <v>60142.9</v>
      </c>
    </row>
    <row r="60">
      <c r="A60" s="22" t="n">
        <v>44805</v>
      </c>
      <c r="B60" t="n">
        <v>345.09</v>
      </c>
      <c r="C60" t="n">
        <v>554.9</v>
      </c>
      <c r="D60" t="n">
        <v>8542.549999999999</v>
      </c>
      <c r="H60" s="24" t="n">
        <v>44805</v>
      </c>
      <c r="I60" t="n">
        <v>6.9066</v>
      </c>
      <c r="J60" t="n">
        <v>2383.4</v>
      </c>
      <c r="K60" t="n">
        <v>3832.5</v>
      </c>
      <c r="L60" t="n">
        <v>59000</v>
      </c>
    </row>
    <row r="61">
      <c r="A61" s="22" t="n">
        <v>44815</v>
      </c>
      <c r="B61" t="n">
        <v>358.46</v>
      </c>
      <c r="C61" t="n">
        <v>549.6</v>
      </c>
      <c r="D61" t="n">
        <v>8521.09</v>
      </c>
      <c r="H61" s="24" t="n">
        <v>44813</v>
      </c>
      <c r="I61" t="n">
        <v>6.924</v>
      </c>
      <c r="J61" t="n">
        <v>2482</v>
      </c>
      <c r="K61" t="n">
        <v>3805.4</v>
      </c>
      <c r="L61" t="n">
        <v>59000</v>
      </c>
    </row>
    <row r="62">
      <c r="A62" s="22" t="n">
        <v>44825</v>
      </c>
      <c r="B62" t="n">
        <v>355.55</v>
      </c>
      <c r="C62" t="n">
        <v>539.17</v>
      </c>
      <c r="D62" t="n">
        <v>8371.290000000001</v>
      </c>
      <c r="H62" s="24" t="n">
        <v>44825</v>
      </c>
      <c r="I62" t="n">
        <v>7.0479</v>
      </c>
      <c r="J62" t="n">
        <v>2505.9</v>
      </c>
      <c r="K62" t="n">
        <v>3800</v>
      </c>
      <c r="L62" t="n">
        <v>59000</v>
      </c>
    </row>
    <row r="63">
      <c r="A63" s="22" t="n">
        <v>44835</v>
      </c>
      <c r="B63" t="n">
        <v>352.96</v>
      </c>
      <c r="C63" t="n">
        <v>534.2</v>
      </c>
      <c r="D63" t="n">
        <v>8188.66</v>
      </c>
      <c r="H63" s="24" t="n">
        <v>44834</v>
      </c>
      <c r="I63" t="n">
        <v>7.1135</v>
      </c>
      <c r="J63" t="n">
        <v>2510.8</v>
      </c>
      <c r="K63" t="n">
        <v>3800</v>
      </c>
      <c r="L63" t="n">
        <v>58250</v>
      </c>
    </row>
    <row r="64">
      <c r="A64" s="22" t="n">
        <v>44845</v>
      </c>
      <c r="B64" t="n">
        <v>351.28</v>
      </c>
      <c r="C64" t="n">
        <v>530.4400000000001</v>
      </c>
      <c r="D64" t="n">
        <v>7986.47</v>
      </c>
      <c r="H64" s="24" t="n">
        <v>44845</v>
      </c>
      <c r="I64" t="n">
        <v>7.1639</v>
      </c>
      <c r="J64" t="n">
        <v>2516.5</v>
      </c>
      <c r="K64" t="n">
        <v>3800</v>
      </c>
      <c r="L64" t="n">
        <v>57214.3</v>
      </c>
    </row>
    <row r="65">
      <c r="A65" s="22" t="n">
        <v>44855</v>
      </c>
      <c r="B65" t="n">
        <v>341.52</v>
      </c>
      <c r="C65" t="n">
        <v>524.87</v>
      </c>
      <c r="D65" t="n">
        <v>7670.78</v>
      </c>
      <c r="H65" s="24" t="n">
        <v>44855</v>
      </c>
      <c r="I65" t="n">
        <v>7.2399</v>
      </c>
      <c r="J65" t="n">
        <v>2472.6</v>
      </c>
      <c r="K65" t="n">
        <v>3800</v>
      </c>
      <c r="L65" t="n">
        <v>55535.7</v>
      </c>
    </row>
    <row r="66">
      <c r="A66" s="22" t="n">
        <v>44866</v>
      </c>
      <c r="B66" t="n">
        <v>342.61</v>
      </c>
      <c r="C66" t="n">
        <v>499.7</v>
      </c>
      <c r="D66" t="n">
        <v>7326.51</v>
      </c>
      <c r="H66" s="24" t="n">
        <v>44866</v>
      </c>
      <c r="I66" t="n">
        <v>7.273</v>
      </c>
      <c r="J66" t="n">
        <v>2491.8</v>
      </c>
      <c r="K66" t="n">
        <v>3634.3</v>
      </c>
      <c r="L66" t="n">
        <v>53285.7</v>
      </c>
    </row>
    <row r="67">
      <c r="A67" s="22" t="n">
        <v>44876</v>
      </c>
      <c r="B67" t="n">
        <v>359.17</v>
      </c>
      <c r="C67" t="n">
        <v>484.06</v>
      </c>
      <c r="D67" t="n">
        <v>7203.51</v>
      </c>
      <c r="H67" s="24" t="n">
        <v>44875</v>
      </c>
      <c r="I67" t="n">
        <v>7.184</v>
      </c>
      <c r="J67" t="n">
        <v>2580.3</v>
      </c>
      <c r="K67" t="n">
        <v>3477.5</v>
      </c>
      <c r="L67" t="n">
        <v>51750</v>
      </c>
    </row>
    <row r="68">
      <c r="A68" s="22" t="n">
        <v>44886</v>
      </c>
      <c r="B68" t="n">
        <v>374.8</v>
      </c>
      <c r="C68" t="n">
        <v>477.47</v>
      </c>
      <c r="D68" t="n">
        <v>7066.58</v>
      </c>
      <c r="H68" s="24" t="n">
        <v>44886</v>
      </c>
      <c r="I68" t="n">
        <v>7.164</v>
      </c>
      <c r="J68" t="n">
        <v>2685.1</v>
      </c>
      <c r="K68" t="n">
        <v>3420.6</v>
      </c>
      <c r="L68" t="n">
        <v>50625</v>
      </c>
    </row>
    <row r="69">
      <c r="A69" s="22" t="n">
        <v>44896</v>
      </c>
      <c r="B69" t="n">
        <v>384.54</v>
      </c>
      <c r="C69" t="n">
        <v>490.6</v>
      </c>
      <c r="D69" t="n">
        <v>7130.28</v>
      </c>
      <c r="H69" s="24" t="n">
        <v>44896</v>
      </c>
      <c r="I69" t="n">
        <v>7.0424</v>
      </c>
      <c r="J69" t="n">
        <v>2708.1</v>
      </c>
      <c r="K69" t="n">
        <v>3455</v>
      </c>
      <c r="L69" t="n">
        <v>50214.3</v>
      </c>
    </row>
    <row r="70">
      <c r="A70" s="22" t="n">
        <v>44906</v>
      </c>
      <c r="B70" t="n">
        <v>393.02</v>
      </c>
      <c r="C70" t="n">
        <v>496.7</v>
      </c>
      <c r="D70" t="n">
        <v>7188.14</v>
      </c>
      <c r="H70" s="24" t="n">
        <v>44904</v>
      </c>
      <c r="I70" t="n">
        <v>6.9559</v>
      </c>
      <c r="J70" t="n">
        <v>2733.8</v>
      </c>
      <c r="K70" t="n">
        <v>3455</v>
      </c>
      <c r="L70" t="n">
        <v>50000</v>
      </c>
    </row>
    <row r="71">
      <c r="A71" s="22" t="n">
        <v>44916</v>
      </c>
      <c r="B71" t="n">
        <v>387.97</v>
      </c>
      <c r="C71" t="n">
        <v>494.91</v>
      </c>
      <c r="D71" t="n">
        <v>6978.13</v>
      </c>
      <c r="H71" s="24" t="n">
        <v>44916</v>
      </c>
      <c r="I71" t="n">
        <v>6.981</v>
      </c>
      <c r="J71" t="n">
        <v>2708.4</v>
      </c>
      <c r="K71" t="n">
        <v>3455</v>
      </c>
      <c r="L71" t="n">
        <v>48714.3</v>
      </c>
    </row>
    <row r="72">
      <c r="A72" s="22" t="n">
        <v>44927</v>
      </c>
      <c r="B72" t="n">
        <v>389.64</v>
      </c>
      <c r="C72" t="n">
        <v>500.93</v>
      </c>
      <c r="D72" t="n">
        <v>7019.76</v>
      </c>
      <c r="H72" s="24" t="n">
        <v>44925</v>
      </c>
      <c r="I72" t="n">
        <v>6.8972</v>
      </c>
      <c r="J72" t="n">
        <v>2687.4</v>
      </c>
      <c r="K72" t="n">
        <v>3455</v>
      </c>
      <c r="L72" t="n">
        <v>48416.7</v>
      </c>
    </row>
    <row r="73">
      <c r="A73" s="22" t="n">
        <v>44937</v>
      </c>
      <c r="B73" t="n">
        <v>397.31</v>
      </c>
      <c r="C73" t="n">
        <v>510.34</v>
      </c>
      <c r="D73" t="n">
        <v>7090.1</v>
      </c>
      <c r="H73" s="24" t="n">
        <v>44937</v>
      </c>
      <c r="I73" t="n">
        <v>6.77</v>
      </c>
      <c r="J73" t="n">
        <v>2689.8</v>
      </c>
      <c r="K73" t="n">
        <v>3455</v>
      </c>
      <c r="L73" t="n">
        <v>48000</v>
      </c>
    </row>
    <row r="74">
      <c r="A74" s="22" t="n">
        <v>44958</v>
      </c>
      <c r="B74" t="n">
        <v>403.6</v>
      </c>
      <c r="C74" t="n">
        <v>512.5700000000001</v>
      </c>
      <c r="D74" t="n">
        <v>6946.18</v>
      </c>
      <c r="H74" s="24" t="n">
        <v>44958</v>
      </c>
      <c r="I74" t="n">
        <v>6.7406</v>
      </c>
      <c r="J74" t="n">
        <v>2720.5</v>
      </c>
      <c r="K74" t="n">
        <v>3455</v>
      </c>
      <c r="L74" t="n">
        <v>46821.4</v>
      </c>
    </row>
    <row r="75">
      <c r="A75" s="22" t="n">
        <v>44968</v>
      </c>
      <c r="B75" t="n">
        <v>393.87</v>
      </c>
      <c r="C75" t="n">
        <v>512.92</v>
      </c>
      <c r="D75" t="n">
        <v>6521.7</v>
      </c>
      <c r="H75" s="24" t="n">
        <v>44967</v>
      </c>
      <c r="I75" t="n">
        <v>6.8106</v>
      </c>
      <c r="J75" t="n">
        <v>2682.5</v>
      </c>
      <c r="K75" t="n">
        <v>3493.3</v>
      </c>
      <c r="L75" t="n">
        <v>44416.7</v>
      </c>
    </row>
    <row r="76">
      <c r="A76" s="22" t="n">
        <v>44978</v>
      </c>
      <c r="B76" t="n">
        <v>393.26</v>
      </c>
      <c r="C76" t="n">
        <v>508.73</v>
      </c>
      <c r="D76" t="n">
        <v>6101.41</v>
      </c>
      <c r="H76" s="24" t="n">
        <v>44978</v>
      </c>
      <c r="I76" t="n">
        <v>6.87</v>
      </c>
      <c r="J76" t="n">
        <v>2701.7</v>
      </c>
      <c r="K76" t="n">
        <v>3495</v>
      </c>
      <c r="L76" t="n">
        <v>41916.7</v>
      </c>
    </row>
    <row r="77">
      <c r="A77" s="22" t="n">
        <v>44986</v>
      </c>
      <c r="B77" t="n">
        <v>394.74</v>
      </c>
      <c r="C77" t="n">
        <v>509.06</v>
      </c>
      <c r="D77" t="n">
        <v>6013.41</v>
      </c>
      <c r="H77" s="24" t="n">
        <v>44986</v>
      </c>
      <c r="I77" t="n">
        <v>6.8656</v>
      </c>
      <c r="J77" t="n">
        <v>2710.1</v>
      </c>
      <c r="K77" t="n">
        <v>3495</v>
      </c>
      <c r="L77" t="n">
        <v>41285.7</v>
      </c>
    </row>
    <row r="78">
      <c r="A78" s="22" t="n">
        <v>44996</v>
      </c>
      <c r="B78" t="n">
        <v>392.06</v>
      </c>
      <c r="C78" t="n">
        <v>505.86</v>
      </c>
      <c r="D78" t="n">
        <v>5456.96</v>
      </c>
      <c r="H78" s="24" t="n">
        <v>44995</v>
      </c>
      <c r="I78" t="n">
        <v>6.9025</v>
      </c>
      <c r="J78" t="n">
        <v>2706.2</v>
      </c>
      <c r="K78" t="n">
        <v>3491.7</v>
      </c>
      <c r="L78" t="n">
        <v>37666.7</v>
      </c>
    </row>
    <row r="79">
      <c r="A79" s="22" t="n">
        <v>45006</v>
      </c>
      <c r="B79" t="n">
        <v>391.11</v>
      </c>
      <c r="C79" t="n">
        <v>507.05</v>
      </c>
      <c r="D79" t="n">
        <v>5375.56</v>
      </c>
      <c r="H79" s="24" t="n">
        <v>45006</v>
      </c>
      <c r="I79" t="n">
        <v>6.883</v>
      </c>
      <c r="J79" t="n">
        <v>2692</v>
      </c>
      <c r="K79" t="n">
        <v>3490</v>
      </c>
      <c r="L79" t="n">
        <v>37000</v>
      </c>
    </row>
    <row r="80">
      <c r="A80" s="22" t="n">
        <v>45017</v>
      </c>
      <c r="B80" t="n">
        <v>374.95</v>
      </c>
      <c r="C80" t="n">
        <v>508.18</v>
      </c>
      <c r="D80" t="n">
        <v>5205.6</v>
      </c>
      <c r="H80" s="24" t="n">
        <v>45016</v>
      </c>
      <c r="I80" t="n">
        <v>6.8676</v>
      </c>
      <c r="J80" t="n">
        <v>2575</v>
      </c>
      <c r="K80" t="n">
        <v>3490</v>
      </c>
      <c r="L80" t="n">
        <v>35750</v>
      </c>
    </row>
    <row r="81">
      <c r="A81" s="22" t="n">
        <v>45027</v>
      </c>
      <c r="B81" t="n">
        <v>364.46</v>
      </c>
      <c r="C81" t="n">
        <v>506.71</v>
      </c>
      <c r="D81" t="n">
        <v>4677.82</v>
      </c>
      <c r="H81" s="24" t="n">
        <v>45027</v>
      </c>
      <c r="I81" t="n">
        <v>6.8866</v>
      </c>
      <c r="J81" t="n">
        <v>2509.9</v>
      </c>
      <c r="K81" t="n">
        <v>3489.5</v>
      </c>
      <c r="L81" t="n">
        <v>32214.3</v>
      </c>
    </row>
    <row r="82">
      <c r="A82" s="22" t="n">
        <v>45037</v>
      </c>
      <c r="B82" t="n">
        <v>353.13</v>
      </c>
      <c r="C82" t="n">
        <v>494.02</v>
      </c>
      <c r="D82" t="n">
        <v>4446.15</v>
      </c>
      <c r="H82" s="24" t="n">
        <v>45037</v>
      </c>
      <c r="I82" t="n">
        <v>6.892</v>
      </c>
      <c r="J82" t="n">
        <v>2433.8</v>
      </c>
      <c r="K82" t="n">
        <v>3404.8</v>
      </c>
      <c r="L82" t="n">
        <v>30642.9</v>
      </c>
    </row>
    <row r="83">
      <c r="A83" s="22" t="n">
        <v>45047</v>
      </c>
      <c r="B83" t="n">
        <v>342.04</v>
      </c>
      <c r="C83" t="n">
        <v>485.83</v>
      </c>
      <c r="D83" t="n">
        <v>4174.86</v>
      </c>
      <c r="H83" s="24" t="n">
        <v>45047</v>
      </c>
      <c r="I83" t="n">
        <v>6.9164</v>
      </c>
      <c r="J83" t="n">
        <v>2365.7</v>
      </c>
      <c r="K83" t="n">
        <v>3360.2</v>
      </c>
      <c r="L83" t="n">
        <v>28875</v>
      </c>
    </row>
    <row r="84">
      <c r="A84" s="22" t="n">
        <v>45057</v>
      </c>
      <c r="B84" t="n">
        <v>329.33</v>
      </c>
      <c r="C84" t="n">
        <v>472.55</v>
      </c>
      <c r="D84" t="n">
        <v>3929.19</v>
      </c>
      <c r="H84" s="24" t="n">
        <v>45057</v>
      </c>
      <c r="I84" t="n">
        <v>6.948</v>
      </c>
      <c r="J84" t="n">
        <v>2288.2</v>
      </c>
      <c r="K84" t="n">
        <v>3283.3</v>
      </c>
      <c r="L84" t="n">
        <v>27300</v>
      </c>
    </row>
    <row r="85">
      <c r="A85" s="22" t="n">
        <v>45067</v>
      </c>
      <c r="B85" t="n">
        <v>305.41</v>
      </c>
      <c r="C85" t="n">
        <v>459.58</v>
      </c>
      <c r="D85" t="n">
        <v>3784.51</v>
      </c>
      <c r="H85" s="24" t="n">
        <v>45065</v>
      </c>
      <c r="I85" t="n">
        <v>7.006</v>
      </c>
      <c r="J85" t="n">
        <v>2139.7</v>
      </c>
      <c r="K85" t="n">
        <v>3219.8</v>
      </c>
      <c r="L85" t="n">
        <v>26514.3</v>
      </c>
    </row>
    <row r="86">
      <c r="A86" s="22" t="n">
        <v>45078</v>
      </c>
      <c r="B86" t="n">
        <v>308.24</v>
      </c>
      <c r="C86" t="n">
        <v>443.96</v>
      </c>
      <c r="D86" t="n">
        <v>3427.74</v>
      </c>
      <c r="H86" s="24" t="n">
        <v>45078</v>
      </c>
      <c r="I86" t="n">
        <v>7.0934</v>
      </c>
      <c r="J86" t="n">
        <v>2186.5</v>
      </c>
      <c r="K86" t="n">
        <v>3149.2</v>
      </c>
      <c r="L86" t="n">
        <v>24314.3</v>
      </c>
    </row>
    <row r="87">
      <c r="A87" s="22" t="n">
        <v>45088</v>
      </c>
      <c r="B87" t="n">
        <v>297.32</v>
      </c>
      <c r="C87" t="n">
        <v>436.7</v>
      </c>
      <c r="D87" t="n">
        <v>3414.1</v>
      </c>
      <c r="H87" s="24" t="n">
        <v>45086</v>
      </c>
      <c r="I87" t="n">
        <v>7.1273</v>
      </c>
      <c r="J87" t="n">
        <v>2119.1</v>
      </c>
      <c r="K87" t="n">
        <v>3112.5</v>
      </c>
      <c r="L87" t="n">
        <v>24333.3</v>
      </c>
    </row>
    <row r="88">
      <c r="A88" s="22" t="n">
        <v>45098</v>
      </c>
      <c r="B88" t="n">
        <v>298.78</v>
      </c>
      <c r="C88" t="n">
        <v>430.72</v>
      </c>
      <c r="D88" t="n">
        <v>3575.8</v>
      </c>
      <c r="H88" s="24" t="n">
        <v>45098</v>
      </c>
      <c r="I88" t="n">
        <v>7.1779</v>
      </c>
      <c r="J88" t="n">
        <v>2144.6</v>
      </c>
      <c r="K88" t="n">
        <v>3091.7</v>
      </c>
      <c r="L88" t="n">
        <v>25666.7</v>
      </c>
    </row>
    <row r="89">
      <c r="A89" s="22" t="n">
        <v>45108</v>
      </c>
      <c r="B89" t="n">
        <v>308.4</v>
      </c>
      <c r="C89" t="n">
        <v>398.27</v>
      </c>
      <c r="D89" t="n">
        <v>3831.49</v>
      </c>
      <c r="H89" s="24" t="n">
        <v>45107</v>
      </c>
      <c r="I89" t="n">
        <v>7.2513</v>
      </c>
      <c r="J89" t="n">
        <v>2236.3</v>
      </c>
      <c r="K89" t="n">
        <v>2888</v>
      </c>
      <c r="L89" t="n">
        <v>27783.3</v>
      </c>
    </row>
    <row r="90">
      <c r="A90" s="22" t="n">
        <v>45118</v>
      </c>
      <c r="B90" t="n">
        <v>322.1</v>
      </c>
      <c r="C90" t="n">
        <v>395.01</v>
      </c>
      <c r="D90" t="n">
        <v>4310.08</v>
      </c>
      <c r="H90" s="24" t="n">
        <v>45118</v>
      </c>
      <c r="I90" t="n">
        <v>7.209</v>
      </c>
      <c r="J90" t="n">
        <v>2322</v>
      </c>
      <c r="K90" t="n">
        <v>2847.6</v>
      </c>
      <c r="L90" t="n">
        <v>31071.4</v>
      </c>
    </row>
    <row r="91">
      <c r="A91" s="22" t="n">
        <v>45128</v>
      </c>
      <c r="B91" t="n">
        <v>334.92</v>
      </c>
      <c r="C91" t="n">
        <v>387.65</v>
      </c>
      <c r="D91" t="n">
        <v>5382.42</v>
      </c>
      <c r="H91" s="24" t="n">
        <v>45128</v>
      </c>
      <c r="I91" t="n">
        <v>7.1861</v>
      </c>
      <c r="J91" t="n">
        <v>2406.8</v>
      </c>
      <c r="K91" t="n">
        <v>2785.7</v>
      </c>
      <c r="L91" t="n">
        <v>38678.6</v>
      </c>
    </row>
    <row r="92">
      <c r="A92" s="22" t="n">
        <v>45139</v>
      </c>
      <c r="B92" t="n">
        <v>341.75</v>
      </c>
      <c r="C92" t="n">
        <v>394.64</v>
      </c>
      <c r="D92" t="n">
        <v>5254.52</v>
      </c>
      <c r="H92" s="24" t="n">
        <v>45139</v>
      </c>
      <c r="I92" t="n">
        <v>7.1775</v>
      </c>
      <c r="J92" t="n">
        <v>2452.9</v>
      </c>
      <c r="K92" t="n">
        <v>2832.5</v>
      </c>
      <c r="L92" t="n">
        <v>37714.3</v>
      </c>
    </row>
    <row r="93">
      <c r="A93" s="22" t="n">
        <v>45149</v>
      </c>
      <c r="B93" t="n">
        <v>341.16</v>
      </c>
      <c r="C93" t="n">
        <v>394.46</v>
      </c>
      <c r="D93" t="n">
        <v>5066.77</v>
      </c>
      <c r="H93" s="24" t="n">
        <v>45149</v>
      </c>
      <c r="I93" t="n">
        <v>7.2367</v>
      </c>
      <c r="J93" t="n">
        <v>2468.9</v>
      </c>
      <c r="K93" t="n">
        <v>2854.6</v>
      </c>
      <c r="L93" t="n">
        <v>36666.7</v>
      </c>
    </row>
    <row r="94">
      <c r="A94" s="22" t="n">
        <v>45159</v>
      </c>
      <c r="B94" t="n">
        <v>339.97</v>
      </c>
      <c r="C94" t="n">
        <v>396.86</v>
      </c>
      <c r="D94" t="n">
        <v>4666.16</v>
      </c>
      <c r="H94" s="24" t="n">
        <v>45159</v>
      </c>
      <c r="I94" t="n">
        <v>7.2865</v>
      </c>
      <c r="J94" t="n">
        <v>2477.2</v>
      </c>
      <c r="K94" t="n">
        <v>2891.7</v>
      </c>
      <c r="L94" t="n">
        <v>34000</v>
      </c>
    </row>
    <row r="95">
      <c r="A95" s="22" t="n">
        <v>45170</v>
      </c>
      <c r="B95" t="n">
        <v>346.65</v>
      </c>
      <c r="C95" t="n">
        <v>406.69</v>
      </c>
      <c r="D95" t="n">
        <v>4407.35</v>
      </c>
      <c r="H95" s="24" t="n">
        <v>45170</v>
      </c>
      <c r="I95" t="n">
        <v>7.2606</v>
      </c>
      <c r="J95" t="n">
        <v>2516.9</v>
      </c>
      <c r="K95" t="n">
        <v>2952.8</v>
      </c>
      <c r="L95" t="n">
        <v>32000</v>
      </c>
    </row>
    <row r="96">
      <c r="A96" s="22" t="n">
        <v>45180</v>
      </c>
      <c r="B96" t="n">
        <v>343.05</v>
      </c>
      <c r="C96" t="n">
        <v>409.52</v>
      </c>
      <c r="D96" t="n">
        <v>4193.42</v>
      </c>
      <c r="H96" s="24" t="n">
        <v>45180</v>
      </c>
      <c r="I96" t="n">
        <v>7.2882</v>
      </c>
      <c r="J96" t="n">
        <v>2500.2</v>
      </c>
      <c r="K96" t="n">
        <v>2984.7</v>
      </c>
      <c r="L96" t="n">
        <v>30562.5</v>
      </c>
    </row>
    <row r="97">
      <c r="A97" s="22" t="n">
        <v>45190</v>
      </c>
      <c r="B97" t="n">
        <v>338.39</v>
      </c>
      <c r="C97" t="n">
        <v>409.82</v>
      </c>
      <c r="D97" t="n">
        <v>4174.31</v>
      </c>
      <c r="H97" s="24" t="n">
        <v>45190</v>
      </c>
      <c r="I97" t="n">
        <v>7.3066</v>
      </c>
      <c r="J97" t="n">
        <v>2472.5</v>
      </c>
      <c r="K97" t="n">
        <v>2994.4</v>
      </c>
      <c r="L97" t="n">
        <v>30500</v>
      </c>
    </row>
    <row r="98">
      <c r="A98" s="22" t="n">
        <v>45200</v>
      </c>
      <c r="B98" t="n">
        <v>330.1</v>
      </c>
      <c r="C98" t="n">
        <v>410.42</v>
      </c>
      <c r="D98" t="n">
        <v>4180.37</v>
      </c>
      <c r="H98" s="24" t="n">
        <v>45198</v>
      </c>
      <c r="I98" t="n">
        <v>7.296</v>
      </c>
      <c r="J98" t="n">
        <v>2408.4</v>
      </c>
      <c r="K98" t="n">
        <v>2994.4</v>
      </c>
      <c r="L98" t="n">
        <v>30500</v>
      </c>
    </row>
    <row r="99">
      <c r="A99" s="22" t="n">
        <v>45210</v>
      </c>
      <c r="B99" t="n">
        <v>324.93</v>
      </c>
      <c r="C99" t="n">
        <v>409.77</v>
      </c>
      <c r="D99" t="n">
        <v>4178.54</v>
      </c>
      <c r="H99" s="24" t="n">
        <v>45210</v>
      </c>
      <c r="I99" t="n">
        <v>7.2992</v>
      </c>
      <c r="J99" t="n">
        <v>2371.7</v>
      </c>
      <c r="K99" t="n">
        <v>2991</v>
      </c>
      <c r="L99" t="n">
        <v>30500</v>
      </c>
    </row>
    <row r="100">
      <c r="A100" s="22" t="n">
        <v>45220</v>
      </c>
      <c r="B100" t="n">
        <v>334.32</v>
      </c>
      <c r="C100" t="n">
        <v>413.78</v>
      </c>
      <c r="D100" t="n">
        <v>4135.06</v>
      </c>
      <c r="H100" s="24" t="n">
        <v>45219</v>
      </c>
      <c r="I100" t="n">
        <v>7.3155</v>
      </c>
      <c r="J100" t="n">
        <v>2445.7</v>
      </c>
      <c r="K100" t="n">
        <v>3027</v>
      </c>
      <c r="L100" t="n">
        <v>30250</v>
      </c>
    </row>
    <row r="101">
      <c r="A101" s="22" t="n">
        <v>45231</v>
      </c>
      <c r="B101" t="n">
        <v>342.62</v>
      </c>
      <c r="C101" t="n">
        <v>415.96</v>
      </c>
      <c r="D101" t="n">
        <v>4014.35</v>
      </c>
      <c r="H101" s="24" t="n">
        <v>45231</v>
      </c>
      <c r="I101" t="n">
        <v>7.3175</v>
      </c>
      <c r="J101" t="n">
        <v>2507.1</v>
      </c>
      <c r="K101" t="n">
        <v>3043.8</v>
      </c>
      <c r="L101" t="n">
        <v>29375</v>
      </c>
    </row>
    <row r="102">
      <c r="A102" s="22" t="n">
        <v>45241</v>
      </c>
      <c r="B102" t="n">
        <v>342.88</v>
      </c>
      <c r="C102" t="n">
        <v>426.64</v>
      </c>
      <c r="D102" t="n">
        <v>3958.71</v>
      </c>
      <c r="H102" s="24" t="n">
        <v>45239</v>
      </c>
      <c r="I102" t="n">
        <v>7.2835</v>
      </c>
      <c r="J102" t="n">
        <v>2497.4</v>
      </c>
      <c r="K102" t="n">
        <v>3107.4</v>
      </c>
      <c r="L102" t="n">
        <v>28833.3</v>
      </c>
    </row>
    <row r="103">
      <c r="A103" s="22" t="n">
        <v>45251</v>
      </c>
      <c r="B103" t="n">
        <v>344.22</v>
      </c>
      <c r="C103" t="n">
        <v>444.58</v>
      </c>
      <c r="D103" t="n">
        <v>3911.07</v>
      </c>
      <c r="H103" s="24" t="n">
        <v>45251</v>
      </c>
      <c r="I103" t="n">
        <v>7.1352</v>
      </c>
      <c r="J103" t="n">
        <v>2456.1</v>
      </c>
      <c r="K103" t="n">
        <v>3172.2</v>
      </c>
      <c r="L103" t="n">
        <v>27906.3</v>
      </c>
    </row>
    <row r="104">
      <c r="A104" s="22" t="n">
        <v>45261</v>
      </c>
      <c r="B104" t="n">
        <v>341.36</v>
      </c>
      <c r="C104" t="n">
        <v>445.03</v>
      </c>
      <c r="D104" t="n">
        <v>3799.76</v>
      </c>
      <c r="H104" s="24" t="n">
        <v>45261</v>
      </c>
      <c r="I104" t="n">
        <v>7.1386</v>
      </c>
      <c r="J104" t="n">
        <v>2436.8</v>
      </c>
      <c r="K104" t="n">
        <v>3176.9</v>
      </c>
      <c r="L104" t="n">
        <v>27125</v>
      </c>
    </row>
    <row r="105">
      <c r="A105" s="22" t="n">
        <v>45271</v>
      </c>
      <c r="B105" t="n">
        <v>339.01</v>
      </c>
      <c r="C105" t="n">
        <v>442.81</v>
      </c>
      <c r="D105" t="n">
        <v>3666.48</v>
      </c>
      <c r="H105" s="24" t="n">
        <v>45271</v>
      </c>
      <c r="I105" t="n">
        <v>7.1765</v>
      </c>
      <c r="J105" t="n">
        <v>2432.9</v>
      </c>
      <c r="K105" t="n">
        <v>3177.8</v>
      </c>
      <c r="L105" t="n">
        <v>26312.5</v>
      </c>
    </row>
    <row r="106">
      <c r="A106" s="22" t="n">
        <v>45281</v>
      </c>
      <c r="B106" t="n">
        <v>331.67</v>
      </c>
      <c r="C106" t="n">
        <v>445.19</v>
      </c>
      <c r="D106" t="n">
        <v>3677.45</v>
      </c>
      <c r="H106" s="24" t="n">
        <v>45281</v>
      </c>
      <c r="I106" t="n">
        <v>7.1381</v>
      </c>
      <c r="J106" t="n">
        <v>2367.5</v>
      </c>
      <c r="K106" t="n">
        <v>3177.8</v>
      </c>
      <c r="L106" t="n">
        <v>26250</v>
      </c>
    </row>
    <row r="107">
      <c r="A107" s="22" t="n">
        <v>45292</v>
      </c>
      <c r="B107" t="n">
        <v>332.09</v>
      </c>
      <c r="C107" t="n">
        <v>447.58</v>
      </c>
      <c r="D107" t="n">
        <v>3697.24</v>
      </c>
      <c r="H107" s="24" t="n">
        <v>45289</v>
      </c>
      <c r="I107" t="n">
        <v>7.0999</v>
      </c>
      <c r="J107" t="n">
        <v>2357.8</v>
      </c>
      <c r="K107" t="n">
        <v>3177.8</v>
      </c>
      <c r="L107" t="n">
        <v>26250</v>
      </c>
    </row>
    <row r="108">
      <c r="A108" s="22" t="n">
        <v>45302</v>
      </c>
      <c r="B108" t="n">
        <v>322.27</v>
      </c>
      <c r="C108" t="n">
        <v>443.06</v>
      </c>
      <c r="D108" t="n">
        <v>3641.69</v>
      </c>
      <c r="H108" s="24" t="n">
        <v>45302</v>
      </c>
      <c r="I108" t="n">
        <v>7.167</v>
      </c>
      <c r="J108" t="n">
        <v>2309.7</v>
      </c>
      <c r="K108" t="n">
        <v>3175.4</v>
      </c>
      <c r="L108" t="n">
        <v>26100</v>
      </c>
    </row>
    <row r="109">
      <c r="A109" s="22" t="n">
        <v>45312</v>
      </c>
      <c r="B109" t="n">
        <v>311.47</v>
      </c>
      <c r="C109" t="n">
        <v>439.85</v>
      </c>
      <c r="D109" t="n">
        <v>3602.41</v>
      </c>
      <c r="H109" s="24" t="n">
        <v>45310</v>
      </c>
      <c r="I109" t="n">
        <v>7.1931</v>
      </c>
      <c r="J109" t="n">
        <v>2240.4</v>
      </c>
      <c r="K109" t="n">
        <v>3163.9</v>
      </c>
      <c r="L109" t="n">
        <v>25912.5</v>
      </c>
    </row>
    <row r="110">
      <c r="A110" s="22" t="n">
        <v>45323</v>
      </c>
      <c r="B110" t="n">
        <v>312.54</v>
      </c>
      <c r="C110" t="n">
        <v>440.27</v>
      </c>
      <c r="D110" t="n">
        <v>3572.47</v>
      </c>
      <c r="H110" s="24" t="n">
        <v>45323</v>
      </c>
      <c r="I110" t="n">
        <v>7.1799</v>
      </c>
      <c r="J110" t="n">
        <v>2244</v>
      </c>
      <c r="K110" t="n">
        <v>3161.1</v>
      </c>
      <c r="L110" t="n">
        <v>25650</v>
      </c>
    </row>
    <row r="111">
      <c r="A111" s="22" t="n">
        <v>45343</v>
      </c>
      <c r="B111" t="n">
        <v>320.55</v>
      </c>
      <c r="C111" t="n">
        <v>437.06</v>
      </c>
      <c r="D111" t="n">
        <v>3567.9</v>
      </c>
      <c r="H111" s="24" t="n">
        <v>45343</v>
      </c>
      <c r="I111" t="n">
        <v>7.1891</v>
      </c>
      <c r="J111" t="n">
        <v>2304.5</v>
      </c>
      <c r="K111" t="n">
        <v>3142.1</v>
      </c>
      <c r="L111" t="n">
        <v>25650</v>
      </c>
    </row>
    <row r="112">
      <c r="A112" s="22" t="n">
        <v>45352</v>
      </c>
      <c r="B112" t="n">
        <v>322.15</v>
      </c>
      <c r="C112" t="n">
        <v>431.7</v>
      </c>
      <c r="D112" t="n">
        <v>3550.58</v>
      </c>
      <c r="H112" s="24" t="n">
        <v>45352</v>
      </c>
      <c r="I112" t="n">
        <v>7.196</v>
      </c>
      <c r="J112" t="n">
        <v>2318.2</v>
      </c>
      <c r="K112" t="n">
        <v>3106.5</v>
      </c>
      <c r="L112" t="n">
        <v>25550</v>
      </c>
    </row>
    <row r="113">
      <c r="A113" s="22" t="n">
        <v>45362</v>
      </c>
      <c r="B113" t="n">
        <v>319.62</v>
      </c>
      <c r="C113" t="n">
        <v>430.48</v>
      </c>
      <c r="D113" t="n">
        <v>3545.32</v>
      </c>
      <c r="H113" s="24" t="n">
        <v>45362</v>
      </c>
      <c r="I113" t="n">
        <v>7.182</v>
      </c>
      <c r="J113" t="n">
        <v>2295.5</v>
      </c>
      <c r="K113" t="n">
        <v>3091.7</v>
      </c>
      <c r="L113" t="n">
        <v>25462.5</v>
      </c>
    </row>
    <row r="114">
      <c r="A114" s="22" t="n">
        <v>45372</v>
      </c>
      <c r="B114" t="n">
        <v>304.59</v>
      </c>
      <c r="C114" t="n">
        <v>428.17</v>
      </c>
      <c r="D114" t="n">
        <v>3530.11</v>
      </c>
      <c r="H114" s="24" t="n">
        <v>45372</v>
      </c>
      <c r="I114" t="n">
        <v>7.1993</v>
      </c>
      <c r="J114" t="n">
        <v>2192.8</v>
      </c>
      <c r="K114" t="n">
        <v>3082.5</v>
      </c>
      <c r="L114" t="n">
        <v>25414.3</v>
      </c>
    </row>
    <row r="115">
      <c r="A115" s="22" t="n">
        <v>45383</v>
      </c>
      <c r="B115" t="n">
        <v>295.14</v>
      </c>
      <c r="C115" t="n">
        <v>422.58</v>
      </c>
      <c r="D115" t="n">
        <v>3569.05</v>
      </c>
      <c r="H115" s="24" t="n">
        <v>45383</v>
      </c>
      <c r="I115" t="n">
        <v>7.2308</v>
      </c>
      <c r="J115" t="n">
        <v>2134.1</v>
      </c>
      <c r="K115" t="n">
        <v>3055.6</v>
      </c>
      <c r="L115" t="n">
        <v>25807.1</v>
      </c>
    </row>
    <row r="116">
      <c r="A116" s="22" t="n">
        <v>45393</v>
      </c>
      <c r="B116" t="n">
        <v>302.36</v>
      </c>
      <c r="C116" t="n">
        <v>419.34</v>
      </c>
      <c r="D116" t="n">
        <v>3624.09</v>
      </c>
      <c r="H116" s="24" t="n">
        <v>45393</v>
      </c>
      <c r="I116" t="n">
        <v>7.2373</v>
      </c>
      <c r="J116" t="n">
        <v>2188.3</v>
      </c>
      <c r="K116" t="n">
        <v>3034.9</v>
      </c>
      <c r="L116" t="n">
        <v>26228.6</v>
      </c>
    </row>
    <row r="117">
      <c r="A117" s="22" t="n">
        <v>45403</v>
      </c>
      <c r="B117" t="n">
        <v>309.35</v>
      </c>
      <c r="C117" t="n">
        <v>417.52</v>
      </c>
      <c r="D117" t="n">
        <v>3654.14</v>
      </c>
      <c r="H117" s="24" t="n">
        <v>45401</v>
      </c>
      <c r="I117" t="n">
        <v>7.2403</v>
      </c>
      <c r="J117" t="n">
        <v>2239.8</v>
      </c>
      <c r="K117" t="n">
        <v>3023</v>
      </c>
      <c r="L117" t="n">
        <v>26457.1</v>
      </c>
    </row>
    <row r="118">
      <c r="A118" s="22" t="n">
        <v>45413</v>
      </c>
      <c r="B118" t="n">
        <v>317.13</v>
      </c>
      <c r="C118" t="n">
        <v>413.56</v>
      </c>
      <c r="D118" t="n">
        <v>3659.97</v>
      </c>
      <c r="H118" s="24" t="n">
        <v>45413</v>
      </c>
      <c r="I118" t="n">
        <v>7.2405</v>
      </c>
      <c r="J118" t="n">
        <v>2296.2</v>
      </c>
      <c r="K118" t="n">
        <v>2994.4</v>
      </c>
      <c r="L118" t="n">
        <v>26500</v>
      </c>
    </row>
    <row r="119">
      <c r="A119" s="22" t="n">
        <v>45423</v>
      </c>
      <c r="B119" t="n">
        <v>325.42</v>
      </c>
      <c r="C119" t="n">
        <v>414.84</v>
      </c>
      <c r="D119" t="n">
        <v>3667.31</v>
      </c>
      <c r="H119" s="24" t="n">
        <v>45422</v>
      </c>
      <c r="I119" t="n">
        <v>7.226</v>
      </c>
      <c r="J119" t="n">
        <v>2351.5</v>
      </c>
      <c r="K119" t="n">
        <v>2997.6</v>
      </c>
      <c r="L119" t="n">
        <v>26500</v>
      </c>
    </row>
    <row r="120">
      <c r="A120" s="22" t="n">
        <v>45433</v>
      </c>
      <c r="B120" t="n">
        <v>328.96</v>
      </c>
      <c r="C120" t="n">
        <v>416.95</v>
      </c>
      <c r="D120" t="n">
        <v>3621.71</v>
      </c>
      <c r="H120" s="24" t="n">
        <v>45433</v>
      </c>
      <c r="I120" t="n">
        <v>7.2376</v>
      </c>
      <c r="J120" t="n">
        <v>2380.9</v>
      </c>
      <c r="K120" t="n">
        <v>3017.7</v>
      </c>
      <c r="L120" t="n">
        <v>26212.5</v>
      </c>
    </row>
    <row r="121">
      <c r="A121" s="22" t="n">
        <v>45444</v>
      </c>
      <c r="B121" t="n">
        <v>331.4</v>
      </c>
      <c r="C121" t="n">
        <v>420.52</v>
      </c>
      <c r="D121" t="n">
        <v>3594.81</v>
      </c>
      <c r="H121" s="24" t="n">
        <v>45443</v>
      </c>
      <c r="I121" t="n">
        <v>7.241</v>
      </c>
      <c r="J121" t="n">
        <v>2399.7</v>
      </c>
      <c r="K121" t="n">
        <v>3045</v>
      </c>
      <c r="L121" t="n">
        <v>26030</v>
      </c>
    </row>
    <row r="122">
      <c r="A122" s="22" t="n">
        <v>45454</v>
      </c>
      <c r="B122" t="n">
        <v>323.8</v>
      </c>
      <c r="C122" t="n">
        <v>420.82</v>
      </c>
      <c r="D122" t="n">
        <v>3560.78</v>
      </c>
      <c r="H122" s="24" t="n">
        <v>45454</v>
      </c>
      <c r="I122" t="n">
        <v>7.2544</v>
      </c>
      <c r="J122" t="n">
        <v>2349</v>
      </c>
      <c r="K122" t="n">
        <v>3052.8</v>
      </c>
      <c r="L122" t="n">
        <v>25831.3</v>
      </c>
    </row>
    <row r="123">
      <c r="A123" s="22" t="n">
        <v>45464</v>
      </c>
      <c r="B123" t="n">
        <v>324</v>
      </c>
      <c r="C123" t="n">
        <v>420.44</v>
      </c>
      <c r="D123" t="n">
        <v>3491.3</v>
      </c>
      <c r="H123" s="24" t="n">
        <v>45464</v>
      </c>
      <c r="I123" t="n">
        <v>7.2609</v>
      </c>
      <c r="J123" t="n">
        <v>2352.5</v>
      </c>
      <c r="K123" t="n">
        <v>3052.8</v>
      </c>
      <c r="L123" t="n">
        <v>25350</v>
      </c>
    </row>
    <row r="124">
      <c r="A124" s="22" t="n">
        <v>45474</v>
      </c>
      <c r="B124" t="n">
        <v>322.68</v>
      </c>
      <c r="C124" t="n">
        <v>420.77</v>
      </c>
      <c r="D124" t="n">
        <v>3468.83</v>
      </c>
      <c r="H124" s="24" t="n">
        <v>45474</v>
      </c>
      <c r="I124" t="n">
        <v>7.2683</v>
      </c>
      <c r="J124" t="n">
        <v>2345.3</v>
      </c>
      <c r="K124" t="n">
        <v>3058.3</v>
      </c>
      <c r="L124" t="n">
        <v>25212.5</v>
      </c>
    </row>
    <row r="125">
      <c r="A125" s="22" t="n">
        <v>45484</v>
      </c>
      <c r="B125" t="n">
        <v>317.64</v>
      </c>
      <c r="C125" t="n">
        <v>423.6</v>
      </c>
      <c r="D125" t="n">
        <v>3450.72</v>
      </c>
      <c r="H125" s="24" t="n">
        <v>45484</v>
      </c>
      <c r="I125" t="n">
        <v>7.2573</v>
      </c>
      <c r="J125" t="n">
        <v>2305.2</v>
      </c>
      <c r="K125" t="n">
        <v>3074.2</v>
      </c>
      <c r="L125" t="n">
        <v>25042.9</v>
      </c>
    </row>
    <row r="126">
      <c r="A126" s="22" t="n">
        <v>45494</v>
      </c>
      <c r="B126" t="n">
        <v>303.12</v>
      </c>
      <c r="C126" t="n">
        <v>424.53</v>
      </c>
      <c r="D126" t="n">
        <v>3451.06</v>
      </c>
      <c r="H126" s="24" t="n">
        <v>45492</v>
      </c>
      <c r="I126" t="n">
        <v>7.2695</v>
      </c>
      <c r="J126" t="n">
        <v>2203.5</v>
      </c>
      <c r="K126" t="n">
        <v>3086.1</v>
      </c>
      <c r="L126" t="n">
        <v>25087.5</v>
      </c>
    </row>
    <row r="127">
      <c r="A127" s="22" t="n">
        <v>45505</v>
      </c>
      <c r="B127" t="n">
        <v>301.6</v>
      </c>
      <c r="C127" t="n">
        <v>424.65</v>
      </c>
      <c r="D127" t="n">
        <v>3464.89</v>
      </c>
      <c r="H127" s="24" t="n">
        <v>45505</v>
      </c>
      <c r="I127" t="n">
        <v>7.2441</v>
      </c>
      <c r="J127" t="n">
        <v>2184.8</v>
      </c>
      <c r="K127" t="n">
        <v>3076.2</v>
      </c>
      <c r="L127" t="n">
        <v>25100</v>
      </c>
    </row>
    <row r="128">
      <c r="A128" s="22" t="n">
        <v>45515</v>
      </c>
      <c r="B128" t="n">
        <v>298.65</v>
      </c>
      <c r="C128" t="n">
        <v>428.72</v>
      </c>
      <c r="D128" t="n">
        <v>3505.64</v>
      </c>
      <c r="H128" s="24" t="n">
        <v>45513</v>
      </c>
      <c r="I128" t="n">
        <v>7.166</v>
      </c>
      <c r="J128" t="n">
        <v>2140.1</v>
      </c>
      <c r="K128" t="n">
        <v>3072.2</v>
      </c>
      <c r="L128" t="n">
        <v>25121.4</v>
      </c>
    </row>
    <row r="129">
      <c r="A129" s="22" t="n">
        <v>45525</v>
      </c>
      <c r="B129" t="n">
        <v>292.48</v>
      </c>
      <c r="C129" t="n">
        <v>430.62</v>
      </c>
      <c r="D129" t="n">
        <v>3504.15</v>
      </c>
      <c r="H129" s="24" t="n">
        <v>45525</v>
      </c>
      <c r="I129" t="n">
        <v>7.1344</v>
      </c>
      <c r="J129" t="n">
        <v>2086.7</v>
      </c>
      <c r="K129" t="n">
        <v>3072.2</v>
      </c>
      <c r="L129" t="n">
        <v>25000</v>
      </c>
    </row>
    <row r="130">
      <c r="A130" s="22" t="n">
        <v>45536</v>
      </c>
      <c r="B130" t="n">
        <v>284.43</v>
      </c>
      <c r="C130" t="n">
        <v>427.33</v>
      </c>
      <c r="D130" t="n">
        <v>3539.2</v>
      </c>
      <c r="H130" s="24" t="n">
        <v>45534</v>
      </c>
      <c r="I130" t="n">
        <v>7.09</v>
      </c>
      <c r="J130" t="n">
        <v>2016.6</v>
      </c>
      <c r="K130" t="n">
        <v>3029.8</v>
      </c>
      <c r="L130" t="n">
        <v>25092.9</v>
      </c>
    </row>
    <row r="131">
      <c r="A131" s="22" t="n">
        <v>45546</v>
      </c>
      <c r="B131" t="n">
        <v>274.15</v>
      </c>
      <c r="C131" t="n">
        <v>419.84</v>
      </c>
      <c r="D131" t="n">
        <v>3558.45</v>
      </c>
      <c r="H131" s="24" t="n">
        <v>45546</v>
      </c>
      <c r="I131" t="n">
        <v>7.1192</v>
      </c>
      <c r="J131" t="n">
        <v>1951.7</v>
      </c>
      <c r="K131" t="n">
        <v>2988.9</v>
      </c>
      <c r="L131" t="n">
        <v>25333.3</v>
      </c>
    </row>
    <row r="132">
      <c r="A132" s="22" t="n">
        <v>45556</v>
      </c>
      <c r="B132" t="n">
        <v>269.92</v>
      </c>
      <c r="C132" t="n">
        <v>423.8</v>
      </c>
      <c r="D132" t="n">
        <v>3616.76</v>
      </c>
      <c r="H132" s="24" t="n">
        <v>45555</v>
      </c>
      <c r="I132" t="n">
        <v>7.0505</v>
      </c>
      <c r="J132" t="n">
        <v>1903.1</v>
      </c>
      <c r="K132" t="n">
        <v>2988</v>
      </c>
      <c r="L132" t="n">
        <v>25500</v>
      </c>
    </row>
    <row r="133">
      <c r="A133" s="22" t="n">
        <v>45566</v>
      </c>
      <c r="B133" t="n">
        <v>277.35</v>
      </c>
      <c r="C133" t="n">
        <v>424.34</v>
      </c>
      <c r="D133" t="n">
        <v>3633.77</v>
      </c>
      <c r="H133" s="24" t="n">
        <v>45566</v>
      </c>
      <c r="I133" t="n">
        <v>7.0175</v>
      </c>
      <c r="J133" t="n">
        <v>1946.3</v>
      </c>
      <c r="K133" t="n">
        <v>2977.8</v>
      </c>
      <c r="L133" t="n">
        <v>25500</v>
      </c>
    </row>
    <row r="134">
      <c r="A134" s="22" t="n">
        <v>45576</v>
      </c>
      <c r="B134" t="n">
        <v>268.92</v>
      </c>
      <c r="C134" t="n">
        <v>420.82</v>
      </c>
      <c r="D134" t="n">
        <v>3593.32</v>
      </c>
      <c r="H134" s="24" t="n">
        <v>45576</v>
      </c>
      <c r="I134" t="n">
        <v>7.0667</v>
      </c>
      <c r="J134" t="n">
        <v>1900.4</v>
      </c>
      <c r="K134" t="n">
        <v>2973.8</v>
      </c>
      <c r="L134" t="n">
        <v>25392.9</v>
      </c>
    </row>
    <row r="135">
      <c r="A135" s="22" t="n">
        <v>45586</v>
      </c>
      <c r="B135" t="n">
        <v>264.86</v>
      </c>
      <c r="C135" t="n">
        <v>412.24</v>
      </c>
      <c r="D135" t="n">
        <v>3546.9</v>
      </c>
      <c r="H135" s="24" t="n">
        <v>45586</v>
      </c>
      <c r="I135" t="n">
        <v>7.1189</v>
      </c>
      <c r="J135" t="n">
        <v>1885.5</v>
      </c>
      <c r="K135" t="n">
        <v>2934.7</v>
      </c>
      <c r="L135" t="n">
        <v>25250</v>
      </c>
    </row>
    <row r="136">
      <c r="A136" s="22" t="n">
        <v>45597</v>
      </c>
      <c r="B136" t="n">
        <v>263.89</v>
      </c>
      <c r="C136" t="n">
        <v>409.57</v>
      </c>
      <c r="D136" t="n">
        <v>3508.2</v>
      </c>
      <c r="H136" s="24" t="n">
        <v>45597</v>
      </c>
      <c r="I136" t="n">
        <v>7.1214</v>
      </c>
      <c r="J136" t="n">
        <v>1879.3</v>
      </c>
      <c r="K136" t="n">
        <v>2916.7</v>
      </c>
      <c r="L136" t="n">
        <v>24983.3</v>
      </c>
    </row>
    <row r="137">
      <c r="A137" s="22" t="n">
        <v>45607</v>
      </c>
      <c r="B137" t="n">
        <v>260.11</v>
      </c>
      <c r="C137" t="n">
        <v>405.34</v>
      </c>
      <c r="D137" t="n">
        <v>3437.35</v>
      </c>
      <c r="H137" s="24" t="n">
        <v>45604</v>
      </c>
      <c r="I137" t="n">
        <v>7.1785</v>
      </c>
      <c r="J137" t="n">
        <v>1867.2</v>
      </c>
      <c r="K137" t="n">
        <v>2909.7</v>
      </c>
      <c r="L137" t="n">
        <v>24675</v>
      </c>
    </row>
    <row r="138">
      <c r="A138" s="22" t="n">
        <v>45617</v>
      </c>
      <c r="B138" t="n">
        <v>257.07</v>
      </c>
      <c r="C138" t="n">
        <v>401.06</v>
      </c>
      <c r="D138" t="n">
        <v>3382.52</v>
      </c>
      <c r="H138" s="24" t="n">
        <v>45617</v>
      </c>
      <c r="I138" t="n">
        <v>7.2368</v>
      </c>
      <c r="J138" t="n">
        <v>1860.4</v>
      </c>
      <c r="K138" t="n">
        <v>2902.4</v>
      </c>
      <c r="L138" t="n">
        <v>24478.6</v>
      </c>
    </row>
    <row r="139">
      <c r="A139" s="22" t="n">
        <v>45627</v>
      </c>
      <c r="B139" t="n">
        <v>255.91</v>
      </c>
      <c r="C139" t="n">
        <v>402.97</v>
      </c>
      <c r="D139" t="n">
        <v>3332.6</v>
      </c>
      <c r="H139" s="24" t="n">
        <v>45625</v>
      </c>
      <c r="I139" t="n">
        <v>7.2423</v>
      </c>
      <c r="J139" t="n">
        <v>1853.4</v>
      </c>
      <c r="K139" t="n">
        <v>2918.4</v>
      </c>
      <c r="L139" t="n">
        <v>24135.7</v>
      </c>
    </row>
    <row r="140">
      <c r="A140" s="22" t="n">
        <v>45637</v>
      </c>
      <c r="B140" t="n">
        <v>251.21</v>
      </c>
      <c r="C140" t="n">
        <v>406.76</v>
      </c>
      <c r="D140" t="n">
        <v>3284.9</v>
      </c>
      <c r="H140" s="24" t="n">
        <v>45637</v>
      </c>
      <c r="I140" t="n">
        <v>7.2605</v>
      </c>
      <c r="J140" t="n">
        <v>1823.9</v>
      </c>
      <c r="K140" t="n">
        <v>2953.3</v>
      </c>
      <c r="L140" t="n">
        <v>23850</v>
      </c>
    </row>
    <row r="141">
      <c r="A141" s="22" t="n">
        <v>45647</v>
      </c>
      <c r="B141" t="n">
        <v>245.14</v>
      </c>
      <c r="C141" t="n">
        <v>405.71</v>
      </c>
      <c r="D141" t="n">
        <v>3269.23</v>
      </c>
      <c r="H141" s="24" t="n">
        <v>45646</v>
      </c>
      <c r="I141" t="n">
        <v>7.2953</v>
      </c>
      <c r="J141" t="n">
        <v>1788.4</v>
      </c>
      <c r="K141" t="n">
        <v>2959.8</v>
      </c>
      <c r="L141" t="n">
        <v>23850</v>
      </c>
    </row>
    <row r="142">
      <c r="A142" s="22" t="n">
        <v>45658</v>
      </c>
      <c r="B142" t="n">
        <v>233.26</v>
      </c>
      <c r="C142" t="n">
        <v>405.37</v>
      </c>
      <c r="D142" t="n">
        <v>3260.59</v>
      </c>
      <c r="H142" s="24" t="n">
        <v>45657</v>
      </c>
      <c r="I142" t="n">
        <v>7.2993</v>
      </c>
      <c r="J142" t="n">
        <v>1702.6</v>
      </c>
      <c r="K142" t="n">
        <v>2958.9</v>
      </c>
      <c r="L142" t="n">
        <v>23800</v>
      </c>
    </row>
    <row r="143">
      <c r="A143" s="22" t="n">
        <v>45668</v>
      </c>
      <c r="B143" t="n">
        <v>229.81</v>
      </c>
      <c r="C143" t="n">
        <v>403.53</v>
      </c>
      <c r="D143" t="n">
        <v>3238.96</v>
      </c>
      <c r="H143" s="24" t="n">
        <v>45667</v>
      </c>
      <c r="I143" t="n">
        <v>7.3326</v>
      </c>
      <c r="J143" t="n">
        <v>1685.1</v>
      </c>
      <c r="K143" t="n">
        <v>2958.9</v>
      </c>
      <c r="L143" t="n">
        <v>23750</v>
      </c>
    </row>
    <row r="144">
      <c r="A144" s="22" t="n">
        <v>45689</v>
      </c>
      <c r="B144" t="n">
        <v>234.04</v>
      </c>
      <c r="C144" t="n">
        <v>408.56</v>
      </c>
      <c r="D144" t="n">
        <v>3279.39</v>
      </c>
      <c r="H144" s="24" t="n">
        <v>45688</v>
      </c>
      <c r="I144" t="n">
        <v>7.2422</v>
      </c>
      <c r="J144" t="n">
        <v>1695</v>
      </c>
      <c r="K144" t="n">
        <v>2958.9</v>
      </c>
      <c r="L144" t="n">
        <v>23750</v>
      </c>
    </row>
    <row r="145">
      <c r="A145" s="22" t="n">
        <v>45699</v>
      </c>
      <c r="B145" t="n">
        <v>241.27</v>
      </c>
      <c r="C145" t="n">
        <v>405.68</v>
      </c>
      <c r="D145" t="n">
        <v>3210.14</v>
      </c>
      <c r="H145" s="24" t="n">
        <v>45699</v>
      </c>
      <c r="I145" t="n">
        <v>7.3072</v>
      </c>
      <c r="J145" t="n">
        <v>1763</v>
      </c>
      <c r="K145" t="n">
        <v>2964.4</v>
      </c>
      <c r="L145" t="n">
        <v>23457.1</v>
      </c>
    </row>
    <row r="146">
      <c r="A146" s="22" t="n">
        <v>45709</v>
      </c>
      <c r="B146" t="n">
        <v>255.22</v>
      </c>
      <c r="C146" t="n">
        <v>417.55</v>
      </c>
      <c r="D146" t="n">
        <v>3212.37</v>
      </c>
      <c r="H146" s="24" t="n">
        <v>45709</v>
      </c>
      <c r="I146" t="n">
        <v>7.2501</v>
      </c>
      <c r="J146" t="n">
        <v>1850.4</v>
      </c>
      <c r="K146" t="n">
        <v>3027.3</v>
      </c>
      <c r="L146" t="n">
        <v>23290</v>
      </c>
    </row>
    <row r="147">
      <c r="A147" s="22" t="n">
        <v>45717</v>
      </c>
      <c r="B147" t="n">
        <v>252.06</v>
      </c>
      <c r="C147" t="n">
        <v>430.34</v>
      </c>
      <c r="D147" t="n">
        <v>3192.45</v>
      </c>
      <c r="H147" s="24" t="n">
        <v>45716</v>
      </c>
      <c r="I147" t="n">
        <v>7.2828</v>
      </c>
      <c r="J147" t="n">
        <v>1835.7</v>
      </c>
      <c r="K147" t="n">
        <v>3134.1</v>
      </c>
      <c r="L147" t="n">
        <v>23250</v>
      </c>
    </row>
    <row r="148">
      <c r="A148" s="22" t="n">
        <v>45727</v>
      </c>
      <c r="B148" t="n">
        <v>254.96</v>
      </c>
      <c r="C148" t="n">
        <v>435.78</v>
      </c>
      <c r="D148" t="n">
        <v>3216.75</v>
      </c>
      <c r="H148" s="24" t="n">
        <v>45727</v>
      </c>
      <c r="I148" t="n">
        <v>7.2278</v>
      </c>
      <c r="J148" t="n">
        <v>1842.8</v>
      </c>
      <c r="K148" t="n">
        <v>3149.7</v>
      </c>
      <c r="L148" t="n">
        <v>23250</v>
      </c>
    </row>
    <row r="149">
      <c r="A149" s="22" t="n">
        <v>45737</v>
      </c>
      <c r="B149" t="n">
        <v>265.4</v>
      </c>
      <c r="C149" t="n">
        <v>437.05</v>
      </c>
      <c r="D149" t="n">
        <v>3222.29</v>
      </c>
      <c r="H149" s="24" t="n">
        <v>45737</v>
      </c>
      <c r="I149" t="n">
        <v>7.2486</v>
      </c>
      <c r="J149" t="n">
        <v>1923.8</v>
      </c>
      <c r="K149" t="n">
        <v>3168</v>
      </c>
      <c r="L149" t="n">
        <v>23357.1</v>
      </c>
    </row>
    <row r="150">
      <c r="A150" s="22" t="n">
        <v>45748</v>
      </c>
      <c r="B150" t="n">
        <v>267.63</v>
      </c>
      <c r="C150" t="n">
        <v>439.85</v>
      </c>
      <c r="D150" t="n">
        <v>3218.84</v>
      </c>
      <c r="H150" s="24" t="n">
        <v>45748</v>
      </c>
      <c r="I150" t="n">
        <v>7.2697</v>
      </c>
      <c r="J150" t="n">
        <v>1945.6</v>
      </c>
      <c r="K150" t="n">
        <v>3197.6</v>
      </c>
      <c r="L150" t="n">
        <v>23400</v>
      </c>
    </row>
    <row r="151">
      <c r="A151" s="22" t="n">
        <v>45758</v>
      </c>
      <c r="B151" t="n">
        <v>260.48</v>
      </c>
      <c r="C151" t="n">
        <v>438.99</v>
      </c>
      <c r="D151" t="n">
        <v>3209.22</v>
      </c>
      <c r="H151" s="24" t="n">
        <v>45758</v>
      </c>
      <c r="I151" t="n">
        <v>7.2915</v>
      </c>
      <c r="J151" t="n">
        <v>1899.3</v>
      </c>
      <c r="K151" t="n">
        <v>3200.9</v>
      </c>
      <c r="L151" t="n">
        <v>23400</v>
      </c>
    </row>
    <row r="152">
      <c r="A152" s="22" t="n">
        <v>45768</v>
      </c>
      <c r="B152" t="n">
        <v>253.87</v>
      </c>
      <c r="C152" t="n">
        <v>439.02</v>
      </c>
      <c r="D152" t="n">
        <v>3209.26</v>
      </c>
      <c r="H152" s="24" t="n">
        <v>45768</v>
      </c>
      <c r="I152" t="n">
        <v>7.2914</v>
      </c>
      <c r="J152" t="n">
        <v>1851.1</v>
      </c>
      <c r="K152" t="n">
        <v>3201.1</v>
      </c>
      <c r="L152" t="n">
        <v>23400</v>
      </c>
    </row>
    <row r="153">
      <c r="A153" s="22" t="n">
        <v>45778</v>
      </c>
      <c r="B153" t="n">
        <v>263.79</v>
      </c>
      <c r="C153" t="n">
        <v>440.28</v>
      </c>
      <c r="D153" t="n">
        <v>3218.44</v>
      </c>
      <c r="H153" s="24" t="n">
        <v>45778</v>
      </c>
      <c r="I153" t="n">
        <v>7.2706</v>
      </c>
      <c r="J153" t="n">
        <v>1917.9</v>
      </c>
      <c r="K153" t="n">
        <v>3201.1</v>
      </c>
      <c r="L153" t="n">
        <v>23400</v>
      </c>
    </row>
    <row r="154">
      <c r="A154" s="22" t="n">
        <v>45788</v>
      </c>
      <c r="B154" t="n">
        <v>267.79</v>
      </c>
      <c r="C154" t="n">
        <v>440.69</v>
      </c>
      <c r="D154" t="n">
        <v>3250.43</v>
      </c>
      <c r="H154" s="24" t="n">
        <v>45786</v>
      </c>
      <c r="I154" t="n">
        <v>7.2364</v>
      </c>
      <c r="J154" t="n">
        <v>1937.8</v>
      </c>
      <c r="K154" t="n">
        <v>3189</v>
      </c>
      <c r="L154" t="n">
        <v>23521.4</v>
      </c>
    </row>
    <row r="155">
      <c r="A155" s="22" t="n">
        <v>45798</v>
      </c>
      <c r="B155" t="n">
        <v>262.43</v>
      </c>
      <c r="C155" t="n">
        <v>442.48</v>
      </c>
      <c r="D155" t="n">
        <v>3300.71</v>
      </c>
      <c r="H155" s="24" t="n">
        <v>45798</v>
      </c>
      <c r="I155" t="n">
        <v>7.2019</v>
      </c>
      <c r="J155" t="n">
        <v>1890</v>
      </c>
      <c r="K155" t="n">
        <v>3186.7</v>
      </c>
      <c r="L155" t="n">
        <v>23771.4</v>
      </c>
    </row>
    <row r="156">
      <c r="A156" s="22" t="n">
        <v>45809</v>
      </c>
      <c r="B156" t="n">
        <v>258.96</v>
      </c>
      <c r="C156" t="n">
        <v>442.14</v>
      </c>
      <c r="D156" t="n">
        <v>3310.59</v>
      </c>
      <c r="H156" s="24" t="n">
        <v>45807</v>
      </c>
      <c r="I156" t="n">
        <v>7.1991</v>
      </c>
      <c r="J156" t="n">
        <v>1864.3</v>
      </c>
      <c r="K156" t="n">
        <v>3183</v>
      </c>
      <c r="L156" t="n">
        <v>23833.3</v>
      </c>
    </row>
    <row r="157">
      <c r="A157" s="22" t="n">
        <v>45819</v>
      </c>
      <c r="B157" t="n">
        <v>253.81</v>
      </c>
      <c r="C157" t="n">
        <v>442.22</v>
      </c>
      <c r="D157" t="n">
        <v>3384.34</v>
      </c>
      <c r="H157" s="24" t="n">
        <v>45819</v>
      </c>
      <c r="I157" t="n">
        <v>7.1928</v>
      </c>
      <c r="J157" t="n">
        <v>1825.6</v>
      </c>
      <c r="K157" t="n">
        <v>3180.8</v>
      </c>
      <c r="L157" t="n">
        <v>24342.9</v>
      </c>
    </row>
    <row r="158">
      <c r="A158" s="22" t="n">
        <v>45829</v>
      </c>
      <c r="B158" t="n">
        <v>254.38</v>
      </c>
      <c r="C158" t="n">
        <v>438.27</v>
      </c>
      <c r="D158" t="n">
        <v>3511.64</v>
      </c>
      <c r="H158" s="24" t="n">
        <v>45828</v>
      </c>
      <c r="I158" t="n">
        <v>7.1785</v>
      </c>
      <c r="J158" t="n">
        <v>1826.1</v>
      </c>
      <c r="K158" t="n">
        <v>3146.1</v>
      </c>
      <c r="L158" t="n">
        <v>25208.3</v>
      </c>
    </row>
    <row r="159">
      <c r="A159" s="22" t="n">
        <v>45839</v>
      </c>
      <c r="B159" t="n">
        <v>254.07</v>
      </c>
      <c r="C159" t="n">
        <v>435.71</v>
      </c>
      <c r="D159" t="n">
        <v>3556.13</v>
      </c>
      <c r="H159" s="24" t="n">
        <v>45839</v>
      </c>
      <c r="I159" t="n">
        <v>7.1647</v>
      </c>
      <c r="J159" t="n">
        <v>1820.3</v>
      </c>
      <c r="K159" t="n">
        <v>3121.7</v>
      </c>
      <c r="L159" t="n">
        <v>25478.6</v>
      </c>
    </row>
    <row r="160">
      <c r="A160" s="22" t="n">
        <v>45849</v>
      </c>
      <c r="B160" t="n">
        <v>254.24</v>
      </c>
      <c r="C160" t="n">
        <v>439.36</v>
      </c>
      <c r="D160" t="n">
        <v>3631.83</v>
      </c>
      <c r="H160" s="24" t="n">
        <v>45849</v>
      </c>
      <c r="I160" t="n">
        <v>7.1681</v>
      </c>
      <c r="J160" t="n">
        <v>1822.4</v>
      </c>
      <c r="K160" t="n">
        <v>3149.4</v>
      </c>
      <c r="L160" t="n">
        <v>26033.3</v>
      </c>
    </row>
    <row r="161">
      <c r="A161" s="22" t="n">
        <v>45859</v>
      </c>
      <c r="B161" t="n">
        <v>252.48</v>
      </c>
      <c r="C161" t="n">
        <v>442.85</v>
      </c>
      <c r="D161" t="n">
        <v>3687.64</v>
      </c>
      <c r="H161" s="24" t="n">
        <v>45859</v>
      </c>
      <c r="I161" t="n">
        <v>7.176</v>
      </c>
      <c r="J161" t="n">
        <v>1811.8</v>
      </c>
      <c r="K161" t="n">
        <v>3177.9</v>
      </c>
      <c r="L161" t="n">
        <v>26462.5</v>
      </c>
    </row>
    <row r="162">
      <c r="A162" s="22" t="n">
        <v>45870</v>
      </c>
      <c r="B162" t="n">
        <v>248.06</v>
      </c>
      <c r="C162" t="n">
        <v>440.96</v>
      </c>
      <c r="D162" t="n">
        <v>3703.52</v>
      </c>
      <c r="H162" s="24" t="n">
        <v>45870</v>
      </c>
      <c r="I162" t="n">
        <v>7.2116</v>
      </c>
      <c r="J162" t="n">
        <v>1788.9</v>
      </c>
      <c r="K162" t="n">
        <v>3180</v>
      </c>
      <c r="L162" t="n">
        <v>26708.3</v>
      </c>
    </row>
    <row r="163">
      <c r="A163" s="22" t="n">
        <v>45880</v>
      </c>
      <c r="B163" t="n">
        <v>245.7</v>
      </c>
      <c r="C163" t="n">
        <v>442.38</v>
      </c>
      <c r="D163" t="n">
        <v>3752.57</v>
      </c>
      <c r="H163" s="24" t="n">
        <v>45880</v>
      </c>
      <c r="I163" t="n">
        <v>7.1884</v>
      </c>
      <c r="J163" t="n">
        <v>1766.2</v>
      </c>
      <c r="K163" t="n">
        <v>3180</v>
      </c>
      <c r="L163" t="n">
        <v>26975</v>
      </c>
    </row>
    <row r="164">
      <c r="A164" s="22" t="n">
        <v>45890</v>
      </c>
      <c r="B164" t="n">
        <v>245.14</v>
      </c>
      <c r="C164" t="n">
        <v>442.94</v>
      </c>
      <c r="D164" t="n">
        <v>3772.75</v>
      </c>
      <c r="H164" s="24" t="n">
        <v>45890</v>
      </c>
      <c r="I164" t="n">
        <v>7.1793</v>
      </c>
      <c r="J164" t="n">
        <v>1759.9</v>
      </c>
      <c r="K164" t="n">
        <v>3180</v>
      </c>
      <c r="L164" t="n">
        <v>27085.7</v>
      </c>
    </row>
    <row r="165">
      <c r="A165" s="22" t="n">
        <v>45901</v>
      </c>
      <c r="B165" t="n">
        <v>243.52</v>
      </c>
      <c r="C165" t="n">
        <v>445.39</v>
      </c>
      <c r="D165" t="n">
        <v>3825.17</v>
      </c>
      <c r="H165" s="24" t="n">
        <v>45898</v>
      </c>
      <c r="I165" t="n">
        <v>7.1304</v>
      </c>
      <c r="J165" t="n">
        <v>1736.4</v>
      </c>
      <c r="K165" t="n">
        <v>3175.8</v>
      </c>
      <c r="L165" t="n">
        <v>27275</v>
      </c>
    </row>
    <row r="166">
      <c r="A166" s="22" t="n">
        <v>45911</v>
      </c>
      <c r="B166" t="n">
        <v>238.79</v>
      </c>
      <c r="C166" t="n">
        <v>445.32</v>
      </c>
      <c r="D166" t="n">
        <v>3838.14</v>
      </c>
      <c r="H166" s="24" t="n">
        <v>45911</v>
      </c>
      <c r="I166" t="n">
        <v>7.1184</v>
      </c>
      <c r="J166" t="n">
        <v>1699.8</v>
      </c>
      <c r="K166" t="n">
        <v>3170</v>
      </c>
      <c r="L166" t="n">
        <v>27321.4</v>
      </c>
    </row>
    <row r="167">
      <c r="A167" s="22" t="n">
        <v>45921</v>
      </c>
      <c r="B167" t="n">
        <v>233.88</v>
      </c>
      <c r="C167" t="n">
        <v>445.59</v>
      </c>
      <c r="D167" t="n">
        <v>3863.5</v>
      </c>
      <c r="H167" s="24" t="n">
        <v>45919</v>
      </c>
      <c r="I167" t="n">
        <v>7.1142</v>
      </c>
      <c r="J167" t="n">
        <v>1663.9</v>
      </c>
      <c r="K167" t="n">
        <v>3170</v>
      </c>
      <c r="L167" t="n">
        <v>27485.7</v>
      </c>
    </row>
    <row r="168">
      <c r="A168" s="22" t="n">
        <v>45941</v>
      </c>
      <c r="B168" t="n">
        <v>225.64</v>
      </c>
      <c r="C168" t="n">
        <v>441.7</v>
      </c>
      <c r="D168" t="n">
        <v>3854.78</v>
      </c>
      <c r="H168" s="24" t="n">
        <v>45940</v>
      </c>
      <c r="I168" t="n">
        <v>7.134</v>
      </c>
      <c r="J168" t="n">
        <v>1609.7</v>
      </c>
      <c r="K168" t="n">
        <v>3151.1</v>
      </c>
      <c r="L168" t="n">
        <v>27500</v>
      </c>
    </row>
    <row r="169">
      <c r="A169" s="22" t="n">
        <v>45951</v>
      </c>
      <c r="B169" t="n">
        <v>227.01</v>
      </c>
      <c r="C169" t="n">
        <v>441.29</v>
      </c>
      <c r="D169" t="n">
        <v>3861.38</v>
      </c>
      <c r="H169" s="24" t="n">
        <v>45951</v>
      </c>
      <c r="I169" t="n">
        <v>7.1218</v>
      </c>
      <c r="J169" t="n">
        <v>1616.7</v>
      </c>
      <c r="K169" t="n">
        <v>3142.8</v>
      </c>
      <c r="L169" t="n">
        <v>27500</v>
      </c>
    </row>
    <row r="170">
      <c r="A170" s="22" t="n">
        <v>45962</v>
      </c>
      <c r="B170" t="n">
        <v>227.6</v>
      </c>
      <c r="C170" t="n">
        <v>442.43</v>
      </c>
      <c r="D170" t="n">
        <v>3846.48</v>
      </c>
      <c r="H170" s="24" t="n">
        <v>45961</v>
      </c>
      <c r="I170" t="n">
        <v>7.1169</v>
      </c>
      <c r="J170" t="n">
        <v>1619.8</v>
      </c>
      <c r="K170" t="n">
        <v>3148.7</v>
      </c>
      <c r="L170" t="n">
        <v>27375</v>
      </c>
    </row>
    <row r="171">
      <c r="A171" s="22" t="n">
        <v>45972</v>
      </c>
      <c r="B171" t="n">
        <v>231.47</v>
      </c>
      <c r="C171" t="n">
        <v>451.73</v>
      </c>
      <c r="D171" t="n">
        <v>3822.36</v>
      </c>
      <c r="H171" s="24" t="n">
        <v>45971</v>
      </c>
      <c r="I171" t="n">
        <v>7.1193</v>
      </c>
      <c r="J171" t="n">
        <v>1647.9</v>
      </c>
      <c r="K171" t="n">
        <v>3216</v>
      </c>
      <c r="L171" t="n">
        <v>27212.5</v>
      </c>
    </row>
    <row r="172">
      <c r="A172" s="22" t="n">
        <v>45982</v>
      </c>
      <c r="B172" t="n">
        <v>235.94</v>
      </c>
      <c r="C172" t="n">
        <v>458.22</v>
      </c>
      <c r="D172" t="n">
        <v>3806.32</v>
      </c>
      <c r="H172" s="24" t="n">
        <v>45982</v>
      </c>
      <c r="I172" t="n">
        <v>7.1066</v>
      </c>
      <c r="J172" t="n">
        <v>1676.7</v>
      </c>
      <c r="K172" t="n">
        <v>3256.4</v>
      </c>
      <c r="L172" t="n">
        <v>27050</v>
      </c>
    </row>
    <row r="173">
      <c r="A173" s="22" t="n">
        <v>45992</v>
      </c>
      <c r="B173" t="n">
        <v>242.26</v>
      </c>
      <c r="C173" t="n">
        <v>470.72</v>
      </c>
      <c r="D173" t="n">
        <v>3773.85</v>
      </c>
      <c r="H173" s="24" t="n">
        <v>45992</v>
      </c>
      <c r="I173" t="n">
        <v>7.0717</v>
      </c>
      <c r="J173" t="n">
        <v>1713.2</v>
      </c>
      <c r="K173" t="n">
        <v>3328.8</v>
      </c>
      <c r="L173" t="n">
        <v>26687.5</v>
      </c>
    </row>
    <row r="174">
      <c r="A174" s="22" t="n">
        <v>46002</v>
      </c>
      <c r="B174" t="n">
        <v>242.54</v>
      </c>
      <c r="C174" t="n">
        <v>480.4</v>
      </c>
      <c r="D174" t="n">
        <v>3703.89</v>
      </c>
      <c r="H174" s="24" t="n">
        <v>46002</v>
      </c>
      <c r="I174" t="n">
        <v>7.0579</v>
      </c>
      <c r="J174" t="n">
        <v>1711.8</v>
      </c>
      <c r="K174" t="n">
        <v>3390.6</v>
      </c>
      <c r="L174" t="n">
        <v>26141.7</v>
      </c>
    </row>
    <row r="175">
      <c r="A175" s="22" t="n">
        <v>46012</v>
      </c>
      <c r="B175" t="n">
        <v>245.37</v>
      </c>
      <c r="C175" t="n">
        <v>485.11</v>
      </c>
      <c r="D175" t="n">
        <v>3601.57</v>
      </c>
      <c r="H175" s="24" t="n">
        <v>46010</v>
      </c>
      <c r="I175" t="n">
        <v>7.0409</v>
      </c>
      <c r="J175" t="n">
        <v>1727.6</v>
      </c>
      <c r="K175" t="n">
        <v>3415.6</v>
      </c>
      <c r="L175" t="n">
        <v>25358.3</v>
      </c>
    </row>
    <row r="176">
      <c r="A176" s="22" t="n">
        <v>46023</v>
      </c>
      <c r="B176" t="n">
        <v>249.53</v>
      </c>
      <c r="C176" t="n">
        <v>488.42</v>
      </c>
      <c r="D176" t="n">
        <v>3455.79</v>
      </c>
      <c r="E176" t="n">
        <v>553.46</v>
      </c>
      <c r="F176" t="n">
        <v>465.22</v>
      </c>
      <c r="H176" s="24" t="n">
        <v>46022</v>
      </c>
      <c r="I176" t="n">
        <v>6.9931</v>
      </c>
      <c r="J176" t="n">
        <v>1745</v>
      </c>
      <c r="K176" t="n">
        <v>3415.6</v>
      </c>
      <c r="L176" t="n">
        <v>24166.7</v>
      </c>
      <c r="M176" t="n">
        <v>3870.4</v>
      </c>
      <c r="N176" t="n">
        <v>3253.3</v>
      </c>
    </row>
    <row r="177">
      <c r="A177" s="22" t="n">
        <v>46033</v>
      </c>
      <c r="B177" t="n">
        <v>252.16</v>
      </c>
      <c r="C177" t="n">
        <v>490.94</v>
      </c>
      <c r="D177" t="n">
        <v>3393.71</v>
      </c>
      <c r="E177" t="n">
        <v>555.02</v>
      </c>
      <c r="F177" t="n">
        <v>466.22</v>
      </c>
      <c r="H177" s="24" t="n">
        <v>46031</v>
      </c>
      <c r="I177" t="n">
        <v>6.9772</v>
      </c>
      <c r="J177" t="n">
        <v>1759.4</v>
      </c>
      <c r="K177" t="n">
        <v>3425.4</v>
      </c>
      <c r="L177" t="n">
        <v>23678.6</v>
      </c>
      <c r="M177" t="n">
        <v>3872.5</v>
      </c>
      <c r="N177" t="n">
        <v>3252.9</v>
      </c>
    </row>
    <row r="178">
      <c r="A178" s="22" t="n">
        <v>46043</v>
      </c>
      <c r="B178" t="n">
        <v>253.2</v>
      </c>
      <c r="C178" t="n">
        <v>493.98</v>
      </c>
      <c r="D178" t="n">
        <v>3429.01</v>
      </c>
      <c r="E178" t="n">
        <v>557</v>
      </c>
      <c r="F178" t="n">
        <v>469.85</v>
      </c>
      <c r="H178" s="24" t="n">
        <v>46043</v>
      </c>
      <c r="I178" t="n">
        <v>6.9637</v>
      </c>
      <c r="J178" t="n">
        <v>1763.2</v>
      </c>
      <c r="K178" t="n">
        <v>3439.9</v>
      </c>
      <c r="L178" t="n">
        <v>23878.6</v>
      </c>
      <c r="M178" t="n">
        <v>3878.8</v>
      </c>
      <c r="N178" t="n">
        <v>3271.9</v>
      </c>
    </row>
    <row r="179">
      <c r="A179" s="22" t="n">
        <v>46054</v>
      </c>
      <c r="B179" t="n">
        <v>256.62</v>
      </c>
      <c r="C179" t="n">
        <v>497.61</v>
      </c>
      <c r="D179" t="n">
        <v>3438.35</v>
      </c>
      <c r="E179" t="n">
        <v>558.38</v>
      </c>
      <c r="F179" t="n">
        <v>472.84</v>
      </c>
      <c r="H179" s="24" t="n">
        <v>46052</v>
      </c>
      <c r="I179" t="n">
        <v>6.951</v>
      </c>
      <c r="J179" t="n">
        <v>1783.8</v>
      </c>
      <c r="K179" t="n">
        <v>3458.9</v>
      </c>
      <c r="L179" t="n">
        <v>23900</v>
      </c>
      <c r="M179" t="n">
        <v>3881.3</v>
      </c>
      <c r="N179" t="n">
        <v>3286.7</v>
      </c>
    </row>
    <row r="180">
      <c r="A180" s="22" t="n">
        <v>46074</v>
      </c>
      <c r="B180" t="n">
        <v>264.08</v>
      </c>
      <c r="C180" t="n">
        <v>499.86</v>
      </c>
      <c r="D180" t="n">
        <v>3435.05</v>
      </c>
      <c r="E180" t="n">
        <v>562.25</v>
      </c>
      <c r="F180" t="n">
        <v>477.57</v>
      </c>
      <c r="H180" s="24" t="n">
        <v>46073</v>
      </c>
      <c r="I180" t="n">
        <v>6.9031</v>
      </c>
      <c r="J180" t="n">
        <v>1823</v>
      </c>
      <c r="K180" t="n">
        <v>3450.6</v>
      </c>
      <c r="L180" t="n">
        <v>23712.5</v>
      </c>
      <c r="M180" t="n">
        <v>3881.3</v>
      </c>
      <c r="N180" t="n">
        <v>3296.7</v>
      </c>
    </row>
    <row r="181">
      <c r="A181" s="22" t="n">
        <v>46082</v>
      </c>
      <c r="B181" t="n">
        <v>271.21</v>
      </c>
      <c r="C181" t="n">
        <v>507.3</v>
      </c>
      <c r="D181" t="n">
        <v>3627.73</v>
      </c>
      <c r="E181" t="n">
        <v>569.58</v>
      </c>
      <c r="F181" t="n">
        <v>480.77</v>
      </c>
      <c r="H181" s="24" t="n">
        <v>46080</v>
      </c>
      <c r="I181" t="n">
        <v>6.8579</v>
      </c>
      <c r="J181" t="n">
        <v>1859.9</v>
      </c>
      <c r="K181" t="n">
        <v>3479</v>
      </c>
      <c r="L181" t="n">
        <v>24878.6</v>
      </c>
      <c r="M181" t="n">
        <v>3906.1</v>
      </c>
      <c r="N181" t="n">
        <v>3297.1</v>
      </c>
    </row>
    <row r="182">
      <c r="A182" s="22" t="n">
        <v>46092</v>
      </c>
      <c r="B182" t="n">
        <v>274.82</v>
      </c>
      <c r="C182" t="n">
        <v>515.87</v>
      </c>
      <c r="D182" t="n">
        <v>3944.16</v>
      </c>
      <c r="E182" t="n">
        <v>581.27</v>
      </c>
      <c r="F182" t="n">
        <v>478.58</v>
      </c>
      <c r="H182" s="24" t="n">
        <v>46092</v>
      </c>
      <c r="I182" t="n">
        <v>6.8655</v>
      </c>
      <c r="J182" t="n">
        <v>1886.8</v>
      </c>
      <c r="K182" t="n">
        <v>3541.7</v>
      </c>
      <c r="L182" t="n">
        <v>27078.6</v>
      </c>
      <c r="M182" t="n">
        <v>3990.7</v>
      </c>
      <c r="N182" t="n">
        <v>3285.7</v>
      </c>
    </row>
    <row r="183">
      <c r="A183" s="22" t="n">
        <v>46102</v>
      </c>
      <c r="B183" t="n">
        <v>272.87</v>
      </c>
      <c r="C183" t="n">
        <v>518.92</v>
      </c>
      <c r="D183" t="n">
        <v>4217.68</v>
      </c>
      <c r="E183" t="n">
        <v>583.64</v>
      </c>
      <c r="F183" t="n">
        <v>472.23</v>
      </c>
      <c r="H183" s="24" t="n">
        <v>46101</v>
      </c>
      <c r="I183" t="n">
        <v>6.8857</v>
      </c>
      <c r="J183" t="n">
        <v>1878.9</v>
      </c>
      <c r="K183" t="n">
        <v>3573.1</v>
      </c>
      <c r="L183" t="n">
        <v>29041.7</v>
      </c>
      <c r="M183" t="n">
        <v>4018.8</v>
      </c>
      <c r="N183" t="n">
        <v>3251.6</v>
      </c>
    </row>
    <row r="184">
      <c r="A184" s="22" t="n">
        <v>46113</v>
      </c>
      <c r="B184" t="n">
        <v>273.88</v>
      </c>
      <c r="C184" t="n">
        <v>527.3</v>
      </c>
      <c r="D184" t="n">
        <v>4729.34</v>
      </c>
      <c r="E184" t="n">
        <v>583.75</v>
      </c>
      <c r="F184" t="n">
        <v>471.3</v>
      </c>
      <c r="H184" s="24" t="n">
        <v>46113</v>
      </c>
      <c r="I184" t="n">
        <v>6.872</v>
      </c>
      <c r="J184" t="n">
        <v>1882.1</v>
      </c>
      <c r="K184" t="n">
        <v>3623.6</v>
      </c>
      <c r="L184" t="n">
        <v>32500</v>
      </c>
      <c r="M184" t="n">
        <v>4011.5</v>
      </c>
      <c r="N184" t="n">
        <v>3238.8</v>
      </c>
    </row>
    <row r="185">
      <c r="A185" s="22" t="n">
        <v>46123</v>
      </c>
      <c r="B185" t="n">
        <v>276.28</v>
      </c>
      <c r="C185" t="n">
        <v>537.03</v>
      </c>
      <c r="D185" t="n">
        <v>5126.1</v>
      </c>
      <c r="E185" t="n">
        <v>599.72</v>
      </c>
      <c r="F185" t="n">
        <v>474.9</v>
      </c>
      <c r="H185" s="24" t="n">
        <v>46122</v>
      </c>
      <c r="I185" t="n">
        <v>6.8278</v>
      </c>
      <c r="J185" t="n">
        <v>1886.4</v>
      </c>
      <c r="K185" t="n">
        <v>3666.7</v>
      </c>
      <c r="L185" t="n">
        <v>35000</v>
      </c>
      <c r="M185" t="n">
        <v>4094.8</v>
      </c>
      <c r="N185" t="n">
        <v>3242.5</v>
      </c>
    </row>
    <row r="186">
      <c r="A186" s="22" t="n">
        <v>46133</v>
      </c>
      <c r="B186" t="n">
        <v>277.83</v>
      </c>
      <c r="C186" t="n">
        <v>535.71</v>
      </c>
      <c r="D186" t="n">
        <v>5058.06</v>
      </c>
      <c r="E186" t="n">
        <v>608.2</v>
      </c>
      <c r="F186" t="n">
        <v>476.18</v>
      </c>
      <c r="H186" s="24" t="n">
        <v>46133</v>
      </c>
      <c r="I186" t="n">
        <v>6.8208</v>
      </c>
      <c r="J186" t="n">
        <v>1895</v>
      </c>
      <c r="K186" t="n">
        <v>3654</v>
      </c>
      <c r="L186" t="n">
        <v>34500</v>
      </c>
      <c r="M186" t="n">
        <v>4148.4</v>
      </c>
      <c r="N186" t="n">
        <v>3247.9</v>
      </c>
    </row>
    <row r="187">
      <c r="A187" s="22" t="n">
        <v>46143</v>
      </c>
      <c r="B187" t="n">
        <v>276.73</v>
      </c>
      <c r="C187" t="n">
        <v>533.25</v>
      </c>
      <c r="D187" t="n">
        <v>5053.02</v>
      </c>
      <c r="E187" t="n">
        <v>614.24</v>
      </c>
      <c r="F187" t="n">
        <v>476.1</v>
      </c>
      <c r="H187" s="24" t="n">
        <v>46143</v>
      </c>
      <c r="I187" t="n">
        <v>6.8276</v>
      </c>
      <c r="J187" t="n">
        <v>1889.4</v>
      </c>
      <c r="K187" t="n">
        <v>3640.8</v>
      </c>
      <c r="L187" t="n">
        <v>34500</v>
      </c>
      <c r="M187" t="n">
        <v>4193.8</v>
      </c>
      <c r="N187" t="n">
        <v>3250.6</v>
      </c>
    </row>
    <row r="188">
      <c r="A188" s="22" t="n">
        <v>46153</v>
      </c>
      <c r="B188" t="n">
        <v>273.93</v>
      </c>
      <c r="C188" t="n">
        <v>531.77</v>
      </c>
      <c r="D188" t="n">
        <v>4852.06</v>
      </c>
      <c r="E188" t="n">
        <v>616.85</v>
      </c>
      <c r="F188" t="n">
        <v>479.41</v>
      </c>
      <c r="H188" s="24" t="n">
        <v>46153</v>
      </c>
      <c r="I188" t="n">
        <v>6.7948</v>
      </c>
      <c r="J188" t="n">
        <v>1861.3</v>
      </c>
      <c r="K188" t="n">
        <v>3613.3</v>
      </c>
      <c r="L188" t="n">
        <v>32968.8</v>
      </c>
      <c r="M188" t="n">
        <v>4191.4</v>
      </c>
      <c r="N188" t="n">
        <v>3257.5</v>
      </c>
    </row>
    <row r="189">
      <c r="A189" s="22" t="n">
        <v>46163</v>
      </c>
      <c r="B189" t="n">
        <v>271.69</v>
      </c>
      <c r="C189" t="n">
        <v>528.97</v>
      </c>
      <c r="D189" t="n">
        <v>4473.15</v>
      </c>
      <c r="E189" t="n">
        <v>614.92</v>
      </c>
      <c r="F189" t="n">
        <v>478.07</v>
      </c>
      <c r="H189" s="24" t="n">
        <v>46163</v>
      </c>
      <c r="I189" t="n">
        <v>6.8025</v>
      </c>
      <c r="J189" t="n">
        <v>1848.2</v>
      </c>
      <c r="K189" t="n">
        <v>3598.3</v>
      </c>
      <c r="L189" t="n">
        <v>30428.6</v>
      </c>
      <c r="M189" t="n">
        <v>4183</v>
      </c>
      <c r="N189" t="n">
        <v>3252.1</v>
      </c>
    </row>
    <row r="190">
      <c r="A190" s="22" t="n">
        <v>46174</v>
      </c>
      <c r="B190" t="n">
        <v>274.97</v>
      </c>
      <c r="C190" t="n">
        <v>531.66</v>
      </c>
      <c r="D190" t="n">
        <v>4342.2</v>
      </c>
      <c r="E190" t="n">
        <v>632.62</v>
      </c>
      <c r="F190" t="n">
        <v>479.5</v>
      </c>
      <c r="H190" s="24" t="n">
        <v>46174</v>
      </c>
      <c r="I190" t="n">
        <v>6.765</v>
      </c>
      <c r="J190" t="n">
        <v>1860.2</v>
      </c>
      <c r="K190" t="n">
        <v>3596.7</v>
      </c>
      <c r="L190" t="n">
        <v>29375</v>
      </c>
      <c r="M190" t="n">
        <v>4279.7</v>
      </c>
      <c r="N190" t="n">
        <v>3243.8</v>
      </c>
    </row>
    <row r="191">
      <c r="A191" s="22" t="n">
        <v>46184</v>
      </c>
      <c r="B191" t="n">
        <v>272.92</v>
      </c>
      <c r="C191" t="n">
        <v>531.41</v>
      </c>
      <c r="D191" t="n">
        <v>4193.98</v>
      </c>
      <c r="E191" t="n">
        <v>647.3200000000001</v>
      </c>
      <c r="F191" t="n">
        <v>476.9</v>
      </c>
      <c r="H191" s="24" t="n">
        <v>46184</v>
      </c>
      <c r="I191" t="n">
        <v>6.7756</v>
      </c>
      <c r="J191" t="n">
        <v>1849.2</v>
      </c>
      <c r="K191" t="n">
        <v>3600.6</v>
      </c>
      <c r="L191" t="n">
        <v>28416.7</v>
      </c>
      <c r="M191" t="n">
        <v>4386</v>
      </c>
      <c r="N191" t="n">
        <v>3231.3</v>
      </c>
    </row>
    <row r="192">
      <c r="A192" s="22" t="n">
        <v>46194</v>
      </c>
      <c r="B192" t="n">
        <v>272.52</v>
      </c>
      <c r="C192" t="n">
        <v>532.99</v>
      </c>
      <c r="D192" t="n">
        <v>4068.15</v>
      </c>
      <c r="E192" t="n">
        <v>662.59</v>
      </c>
      <c r="F192" t="n">
        <v>476.13</v>
      </c>
      <c r="H192" s="24" t="n">
        <v>46191</v>
      </c>
      <c r="I192" t="n">
        <v>6.7686</v>
      </c>
      <c r="J192" t="n">
        <v>1844.6</v>
      </c>
      <c r="K192" t="n">
        <v>3607.6</v>
      </c>
      <c r="L192" t="n">
        <v>27535.7</v>
      </c>
      <c r="M192" t="n">
        <v>4484.8</v>
      </c>
      <c r="N192" t="n">
        <v>3222.7</v>
      </c>
    </row>
    <row r="193">
      <c r="A193" s="22" t="n">
        <v>46204</v>
      </c>
      <c r="B193" t="n">
        <v>269.02</v>
      </c>
      <c r="C193" t="n">
        <v>533.91</v>
      </c>
      <c r="D193" t="n">
        <v>3947.69</v>
      </c>
      <c r="E193" t="n">
        <v>661.2</v>
      </c>
      <c r="F193" t="n">
        <v>473.39</v>
      </c>
      <c r="H193" s="24" t="n">
        <v>46204</v>
      </c>
      <c r="I193" t="n">
        <v>6.7942</v>
      </c>
      <c r="J193" t="n">
        <v>1827.8</v>
      </c>
      <c r="K193" t="n">
        <v>3627.5</v>
      </c>
      <c r="L193" t="n">
        <v>26821.4</v>
      </c>
      <c r="M193" t="n">
        <v>4492.3</v>
      </c>
      <c r="N193" t="n">
        <v>3216.3</v>
      </c>
    </row>
    <row r="194">
      <c r="A194" s="22" t="n">
        <v>46214</v>
      </c>
      <c r="B194" t="n">
        <v>265.61</v>
      </c>
      <c r="C194" t="n">
        <v>536.86</v>
      </c>
      <c r="D194" t="n">
        <v>3873.62</v>
      </c>
      <c r="E194" t="n">
        <v>661.66</v>
      </c>
      <c r="F194" t="n">
        <v>473.23</v>
      </c>
      <c r="H194" s="24" t="n">
        <v>46213</v>
      </c>
      <c r="I194" t="n">
        <v>6.7766</v>
      </c>
      <c r="J194" t="n">
        <v>1799.9</v>
      </c>
      <c r="K194" t="n">
        <v>3638.1</v>
      </c>
      <c r="L194" t="n">
        <v>26250</v>
      </c>
      <c r="M194" t="n">
        <v>4483.8</v>
      </c>
      <c r="N194" t="n">
        <v>3206.9</v>
      </c>
    </row>
    <row r="195">
      <c r="A195" s="22" t="n">
        <v>46224</v>
      </c>
      <c r="B195" t="n">
        <v>264.1</v>
      </c>
      <c r="C195" t="n">
        <v>538.02</v>
      </c>
      <c r="D195" t="n">
        <v>3842.97</v>
      </c>
      <c r="E195" t="n">
        <v>662.25</v>
      </c>
      <c r="F195" t="n">
        <v>468.68</v>
      </c>
      <c r="H195" s="24" t="n">
        <v>46224</v>
      </c>
      <c r="I195" t="n">
        <v>6.7656</v>
      </c>
      <c r="J195" t="n">
        <v>1786.8</v>
      </c>
      <c r="K195" t="n">
        <v>3640</v>
      </c>
      <c r="L195" t="n">
        <v>26000</v>
      </c>
      <c r="M195" t="n">
        <v>4480.5</v>
      </c>
      <c r="N195" t="n">
        <v>3170.9</v>
      </c>
    </row>
    <row r="196">
      <c r="A196" s="22" t="n">
        <v>46235</v>
      </c>
      <c r="B196" t="n">
        <v>262.25</v>
      </c>
      <c r="C196" t="n">
        <v>539.1900000000001</v>
      </c>
      <c r="D196" t="n">
        <v>3851.34</v>
      </c>
      <c r="E196" t="n">
        <v>662.42</v>
      </c>
      <c r="F196" t="n">
        <v>464.38</v>
      </c>
      <c r="H196" s="24" t="n">
        <v>46234</v>
      </c>
      <c r="I196" t="n">
        <v>6.7509</v>
      </c>
      <c r="J196" t="n">
        <v>1770.4</v>
      </c>
      <c r="K196" t="n">
        <v>3640</v>
      </c>
      <c r="L196" t="n">
        <v>26000</v>
      </c>
      <c r="M196" t="n">
        <v>4471.9</v>
      </c>
      <c r="N196" t="n">
        <v>3135</v>
      </c>
    </row>
    <row r="197">
      <c r="A197" s="22" t="n">
        <v>46245</v>
      </c>
      <c r="B197" t="n">
        <v>259.51</v>
      </c>
      <c r="C197" t="n">
        <v>537.85</v>
      </c>
      <c r="D197" t="n">
        <v>3847.29</v>
      </c>
      <c r="E197" t="n">
        <v>658.13</v>
      </c>
      <c r="F197" t="n">
        <v>461.22</v>
      </c>
      <c r="H197" s="24" t="n">
        <v>46245</v>
      </c>
      <c r="I197" t="n">
        <v>6.745</v>
      </c>
      <c r="J197" t="n">
        <v>1750.4</v>
      </c>
      <c r="K197" t="n">
        <v>3627.8</v>
      </c>
      <c r="L197" t="n">
        <v>25950</v>
      </c>
      <c r="M197" t="n">
        <v>4439.1</v>
      </c>
      <c r="N197" t="n">
        <v>3110.9</v>
      </c>
    </row>
    <row r="198">
      <c r="A198" s="22" t="n">
        <v>46255</v>
      </c>
      <c r="B198" t="n">
        <v>259.69</v>
      </c>
      <c r="C198" t="n">
        <v>538.7</v>
      </c>
      <c r="D198" t="n">
        <v>3820.65</v>
      </c>
      <c r="E198" t="n">
        <v>648.77</v>
      </c>
      <c r="F198" t="n">
        <v>459.31</v>
      </c>
      <c r="H198" s="24" t="n">
        <v>46255</v>
      </c>
      <c r="I198" t="n">
        <v>6.721</v>
      </c>
      <c r="J198" t="n">
        <v>1745.4</v>
      </c>
      <c r="K198" t="n">
        <v>3620.6</v>
      </c>
      <c r="L198" t="n">
        <v>25678.6</v>
      </c>
      <c r="M198" t="n">
        <v>4360.4</v>
      </c>
      <c r="N198" t="n">
        <v>3087</v>
      </c>
    </row>
    <row r="199">
      <c r="A199" s="22" t="n">
        <v>46266</v>
      </c>
      <c r="B199" t="n">
        <v>263.67</v>
      </c>
      <c r="C199" t="n">
        <v>538.59</v>
      </c>
      <c r="D199" t="n">
        <v>3790.81</v>
      </c>
      <c r="E199" t="n">
        <v>632.79</v>
      </c>
      <c r="F199" t="n">
        <v>457.44</v>
      </c>
      <c r="H199" s="24" t="n">
        <v>46266</v>
      </c>
      <c r="I199" t="n">
        <v>6.7202</v>
      </c>
      <c r="J199" t="n">
        <v>1771.9</v>
      </c>
      <c r="K199" t="n">
        <v>3619.4</v>
      </c>
      <c r="L199" t="n">
        <v>25475</v>
      </c>
      <c r="M199" t="n">
        <v>4252.5</v>
      </c>
      <c r="N199" t="n">
        <v>3074.1</v>
      </c>
    </row>
    <row r="200">
      <c r="A200" s="22" t="n">
        <v>46276</v>
      </c>
      <c r="B200" t="n">
        <v>267.22</v>
      </c>
      <c r="C200" t="n">
        <v>538.25</v>
      </c>
      <c r="D200" t="n">
        <v>4038.89</v>
      </c>
      <c r="E200" t="n">
        <v>609.48</v>
      </c>
      <c r="F200" t="n">
        <v>458.78</v>
      </c>
      <c r="H200" s="24" t="n">
        <v>46276</v>
      </c>
      <c r="I200" t="n">
        <v>6.708</v>
      </c>
      <c r="J200" t="n">
        <v>1792.5</v>
      </c>
      <c r="K200" t="n">
        <v>3610.6</v>
      </c>
      <c r="L200" t="n">
        <v>27092.9</v>
      </c>
      <c r="M200" t="n">
        <v>4088.4</v>
      </c>
      <c r="N200" t="n">
        <v>3077.5</v>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T200"/>
  <sheetViews>
    <sheetView workbookViewId="0">
      <selection activeCell="A1" sqref="A1"/>
    </sheetView>
  </sheetViews>
  <sheetFormatPr baseColWidth="8" defaultRowHeight="15"/>
  <cols>
    <col width="11" customWidth="1" min="1" max="1"/>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s>
  <sheetData>
    <row r="1">
      <c r="A1" t="inlineStr">
        <is>
          <t>Date</t>
        </is>
      </c>
      <c r="B1" t="inlineStr">
        <is>
          <t>Rice (japonica)</t>
        </is>
      </c>
      <c r="C1" t="inlineStr">
        <is>
          <t>Wheat</t>
        </is>
      </c>
      <c r="D1" t="inlineStr">
        <is>
          <t>Corn</t>
        </is>
      </c>
      <c r="E1" t="inlineStr">
        <is>
          <t>Cotton (lint)</t>
        </is>
      </c>
      <c r="F1" t="inlineStr">
        <is>
          <t>Soybeans</t>
        </is>
      </c>
      <c r="G1" t="inlineStr">
        <is>
          <t>Soybean meal</t>
        </is>
      </c>
      <c r="H1" t="inlineStr">
        <is>
          <t>Peanuts</t>
        </is>
      </c>
      <c r="I1" t="inlineStr">
        <is>
          <t>White sugar</t>
        </is>
      </c>
      <c r="K1" s="8" t="inlineStr">
        <is>
          <t>Rate date used</t>
        </is>
      </c>
      <c r="L1" s="8" t="inlineStr">
        <is>
          <t>Yuan per US$ (Fed H.10)</t>
        </is>
      </c>
      <c r="M1" s="8" t="inlineStr">
        <is>
          <t>Rice (japonica) (yuan/tonne, as published by NBS)</t>
        </is>
      </c>
      <c r="N1" s="8" t="inlineStr">
        <is>
          <t>Wheat (yuan/tonne, as published by NBS)</t>
        </is>
      </c>
      <c r="O1" s="8" t="inlineStr">
        <is>
          <t>Corn (yuan/tonne, as published by NBS)</t>
        </is>
      </c>
      <c r="P1" s="8" t="inlineStr">
        <is>
          <t>Cotton (lint) (yuan/tonne, as published by NBS)</t>
        </is>
      </c>
      <c r="Q1" s="8" t="inlineStr">
        <is>
          <t>Soybeans (yuan/tonne, as published by NBS)</t>
        </is>
      </c>
      <c r="R1" s="8" t="inlineStr">
        <is>
          <t>Soybean meal (yuan/tonne, as published by NBS)</t>
        </is>
      </c>
      <c r="S1" s="8" t="inlineStr">
        <is>
          <t>Peanuts (yuan/tonne, as published by NBS)</t>
        </is>
      </c>
      <c r="T1" s="8" t="inlineStr">
        <is>
          <t>White sugar (yuan/tonne, as published by NBS)</t>
        </is>
      </c>
    </row>
    <row r="2">
      <c r="A2" s="22" t="n">
        <v>44197</v>
      </c>
      <c r="B2" t="n">
        <v>624.49</v>
      </c>
      <c r="C2" t="n">
        <v>379.3</v>
      </c>
      <c r="D2" t="n">
        <v>410.1</v>
      </c>
      <c r="E2" t="n">
        <v>2379.95</v>
      </c>
      <c r="F2" t="n">
        <v>783.45</v>
      </c>
      <c r="G2" t="n">
        <v>543.5599999999999</v>
      </c>
      <c r="H2" t="n">
        <v>1445.78</v>
      </c>
      <c r="K2" s="24" t="n">
        <v>44196</v>
      </c>
      <c r="L2" t="n">
        <v>6.525</v>
      </c>
      <c r="M2" t="n">
        <v>4074.8</v>
      </c>
      <c r="N2" t="n">
        <v>2474.9</v>
      </c>
      <c r="O2" t="n">
        <v>2675.9</v>
      </c>
      <c r="P2" t="n">
        <v>15529.2</v>
      </c>
      <c r="Q2" t="n">
        <v>5112</v>
      </c>
      <c r="R2" t="n">
        <v>3546.7</v>
      </c>
      <c r="S2" t="n">
        <v>9433.700000000001</v>
      </c>
    </row>
    <row r="3">
      <c r="A3" s="22" t="n">
        <v>44207</v>
      </c>
      <c r="B3" t="n">
        <v>630.65</v>
      </c>
      <c r="C3" t="n">
        <v>395.91</v>
      </c>
      <c r="D3" t="n">
        <v>440.45</v>
      </c>
      <c r="E3" t="n">
        <v>2388.98</v>
      </c>
      <c r="F3" t="n">
        <v>817.25</v>
      </c>
      <c r="G3" t="n">
        <v>625.74</v>
      </c>
      <c r="H3" t="n">
        <v>1470.08</v>
      </c>
      <c r="K3" s="24" t="n">
        <v>44207</v>
      </c>
      <c r="L3" t="n">
        <v>6.4795</v>
      </c>
      <c r="M3" t="n">
        <v>4086.3</v>
      </c>
      <c r="N3" t="n">
        <v>2565.3</v>
      </c>
      <c r="O3" t="n">
        <v>2853.9</v>
      </c>
      <c r="P3" t="n">
        <v>15479.4</v>
      </c>
      <c r="Q3" t="n">
        <v>5295.4</v>
      </c>
      <c r="R3" t="n">
        <v>4054.5</v>
      </c>
      <c r="S3" t="n">
        <v>9525.4</v>
      </c>
    </row>
    <row r="4">
      <c r="A4" s="22" t="n">
        <v>44217</v>
      </c>
      <c r="B4" t="n">
        <v>634.71</v>
      </c>
      <c r="C4" t="n">
        <v>395.5</v>
      </c>
      <c r="D4" t="n">
        <v>447.85</v>
      </c>
      <c r="E4" t="n">
        <v>2389.52</v>
      </c>
      <c r="F4" t="n">
        <v>829.27</v>
      </c>
      <c r="G4" t="n">
        <v>607.66</v>
      </c>
      <c r="H4" t="n">
        <v>1495.95</v>
      </c>
      <c r="K4" s="24" t="n">
        <v>44217</v>
      </c>
      <c r="L4" t="n">
        <v>6.4595</v>
      </c>
      <c r="M4" t="n">
        <v>4099.9</v>
      </c>
      <c r="N4" t="n">
        <v>2554.7</v>
      </c>
      <c r="O4" t="n">
        <v>2892.9</v>
      </c>
      <c r="P4" t="n">
        <v>15435.1</v>
      </c>
      <c r="Q4" t="n">
        <v>5356.7</v>
      </c>
      <c r="R4" t="n">
        <v>3925.2</v>
      </c>
      <c r="S4" t="n">
        <v>9663.1</v>
      </c>
    </row>
    <row r="5">
      <c r="A5" s="22" t="n">
        <v>44228</v>
      </c>
      <c r="B5" t="n">
        <v>634.3099999999999</v>
      </c>
      <c r="C5" t="n">
        <v>393.71</v>
      </c>
      <c r="D5" t="n">
        <v>445.16</v>
      </c>
      <c r="E5" t="n">
        <v>2386.69</v>
      </c>
      <c r="F5" t="n">
        <v>828.33</v>
      </c>
      <c r="G5" t="n">
        <v>588.98</v>
      </c>
      <c r="H5" t="n">
        <v>1496.08</v>
      </c>
      <c r="K5" s="24" t="n">
        <v>44228</v>
      </c>
      <c r="L5" t="n">
        <v>6.4669</v>
      </c>
      <c r="M5" t="n">
        <v>4102</v>
      </c>
      <c r="N5" t="n">
        <v>2546.1</v>
      </c>
      <c r="O5" t="n">
        <v>2878.8</v>
      </c>
      <c r="P5" t="n">
        <v>15434.5</v>
      </c>
      <c r="Q5" t="n">
        <v>5356.7</v>
      </c>
      <c r="R5" t="n">
        <v>3808.9</v>
      </c>
      <c r="S5" t="n">
        <v>9675</v>
      </c>
    </row>
    <row r="6">
      <c r="A6" s="22" t="n">
        <v>44248</v>
      </c>
      <c r="B6" t="n">
        <v>635.04</v>
      </c>
      <c r="C6" t="n">
        <v>394.52</v>
      </c>
      <c r="D6" t="n">
        <v>450.5</v>
      </c>
      <c r="E6" t="n">
        <v>2558.62</v>
      </c>
      <c r="F6" t="n">
        <v>833.6</v>
      </c>
      <c r="G6" t="n">
        <v>587.9299999999999</v>
      </c>
      <c r="H6" t="n">
        <v>1498.72</v>
      </c>
      <c r="K6" s="24" t="n">
        <v>44246</v>
      </c>
      <c r="L6" t="n">
        <v>6.4555</v>
      </c>
      <c r="M6" t="n">
        <v>4099.5</v>
      </c>
      <c r="N6" t="n">
        <v>2546.8</v>
      </c>
      <c r="O6" t="n">
        <v>2908.2</v>
      </c>
      <c r="P6" t="n">
        <v>16517.2</v>
      </c>
      <c r="Q6" t="n">
        <v>5381.3</v>
      </c>
      <c r="R6" t="n">
        <v>3795.4</v>
      </c>
      <c r="S6" t="n">
        <v>9675</v>
      </c>
    </row>
    <row r="7">
      <c r="A7" s="22" t="n">
        <v>44256</v>
      </c>
      <c r="B7" t="n">
        <v>633.8200000000001</v>
      </c>
      <c r="C7" t="n">
        <v>396.19</v>
      </c>
      <c r="D7" t="n">
        <v>450.93</v>
      </c>
      <c r="E7" t="n">
        <v>2556.58</v>
      </c>
      <c r="F7" t="n">
        <v>841.87</v>
      </c>
      <c r="G7" t="n">
        <v>559.23</v>
      </c>
      <c r="H7" t="n">
        <v>1486.9</v>
      </c>
      <c r="K7" s="24" t="n">
        <v>44256</v>
      </c>
      <c r="L7" t="n">
        <v>6.4648</v>
      </c>
      <c r="M7" t="n">
        <v>4097.5</v>
      </c>
      <c r="N7" t="n">
        <v>2561.3</v>
      </c>
      <c r="O7" t="n">
        <v>2915.2</v>
      </c>
      <c r="P7" t="n">
        <v>16527.8</v>
      </c>
      <c r="Q7" t="n">
        <v>5442.5</v>
      </c>
      <c r="R7" t="n">
        <v>3615.3</v>
      </c>
      <c r="S7" t="n">
        <v>9612.5</v>
      </c>
    </row>
    <row r="8">
      <c r="A8" s="22" t="n">
        <v>44266</v>
      </c>
      <c r="B8" t="n">
        <v>630.74</v>
      </c>
      <c r="C8" t="n">
        <v>394.66</v>
      </c>
      <c r="D8" t="n">
        <v>438.86</v>
      </c>
      <c r="E8" t="n">
        <v>2491.36</v>
      </c>
      <c r="F8" t="n">
        <v>835.89</v>
      </c>
      <c r="G8" t="n">
        <v>515.4299999999999</v>
      </c>
      <c r="H8" t="n">
        <v>1471.69</v>
      </c>
      <c r="K8" s="24" t="n">
        <v>44266</v>
      </c>
      <c r="L8" t="n">
        <v>6.4932</v>
      </c>
      <c r="M8" t="n">
        <v>4095.5</v>
      </c>
      <c r="N8" t="n">
        <v>2562.6</v>
      </c>
      <c r="O8" t="n">
        <v>2849.6</v>
      </c>
      <c r="P8" t="n">
        <v>16176.9</v>
      </c>
      <c r="Q8" t="n">
        <v>5427.6</v>
      </c>
      <c r="R8" t="n">
        <v>3346.8</v>
      </c>
      <c r="S8" t="n">
        <v>9556</v>
      </c>
    </row>
    <row r="9">
      <c r="A9" s="22" t="n">
        <v>44276</v>
      </c>
      <c r="B9" t="n">
        <v>626.42</v>
      </c>
      <c r="C9" t="n">
        <v>390.06</v>
      </c>
      <c r="D9" t="n">
        <v>431.57</v>
      </c>
      <c r="E9" t="n">
        <v>2392.04</v>
      </c>
      <c r="F9" t="n">
        <v>822.0700000000001</v>
      </c>
      <c r="G9" t="n">
        <v>506.99</v>
      </c>
      <c r="H9" t="n">
        <v>1456.12</v>
      </c>
      <c r="K9" s="24" t="n">
        <v>44274</v>
      </c>
      <c r="L9" t="n">
        <v>6.507</v>
      </c>
      <c r="M9" t="n">
        <v>4076.1</v>
      </c>
      <c r="N9" t="n">
        <v>2538.1</v>
      </c>
      <c r="O9" t="n">
        <v>2808.2</v>
      </c>
      <c r="P9" t="n">
        <v>15565</v>
      </c>
      <c r="Q9" t="n">
        <v>5349.2</v>
      </c>
      <c r="R9" t="n">
        <v>3299</v>
      </c>
      <c r="S9" t="n">
        <v>9475</v>
      </c>
    </row>
    <row r="10">
      <c r="A10" s="22" t="n">
        <v>44287</v>
      </c>
      <c r="B10" t="n">
        <v>618.45</v>
      </c>
      <c r="C10" t="n">
        <v>386.09</v>
      </c>
      <c r="D10" t="n">
        <v>416.74</v>
      </c>
      <c r="E10" t="n">
        <v>2361.49</v>
      </c>
      <c r="F10" t="n">
        <v>807.97</v>
      </c>
      <c r="G10" t="n">
        <v>512.39</v>
      </c>
      <c r="H10" t="n">
        <v>1428.23</v>
      </c>
      <c r="K10" s="24" t="n">
        <v>44287</v>
      </c>
      <c r="L10" t="n">
        <v>6.5645</v>
      </c>
      <c r="M10" t="n">
        <v>4059.8</v>
      </c>
      <c r="N10" t="n">
        <v>2534.5</v>
      </c>
      <c r="O10" t="n">
        <v>2735.7</v>
      </c>
      <c r="P10" t="n">
        <v>15502</v>
      </c>
      <c r="Q10" t="n">
        <v>5303.9</v>
      </c>
      <c r="R10" t="n">
        <v>3363.6</v>
      </c>
      <c r="S10" t="n">
        <v>9375.6</v>
      </c>
    </row>
    <row r="11">
      <c r="A11" s="22" t="n">
        <v>44297</v>
      </c>
      <c r="B11" t="n">
        <v>616.66</v>
      </c>
      <c r="C11" t="n">
        <v>387.02</v>
      </c>
      <c r="D11" t="n">
        <v>423.92</v>
      </c>
      <c r="E11" t="n">
        <v>2379.26</v>
      </c>
      <c r="F11" t="n">
        <v>796.24</v>
      </c>
      <c r="G11" t="n">
        <v>514.25</v>
      </c>
      <c r="H11" t="n">
        <v>1392.95</v>
      </c>
      <c r="K11" s="24" t="n">
        <v>44295</v>
      </c>
      <c r="L11" t="n">
        <v>6.5522</v>
      </c>
      <c r="M11" t="n">
        <v>4040.5</v>
      </c>
      <c r="N11" t="n">
        <v>2535.8</v>
      </c>
      <c r="O11" t="n">
        <v>2777.6</v>
      </c>
      <c r="P11" t="n">
        <v>15589.4</v>
      </c>
      <c r="Q11" t="n">
        <v>5217.1</v>
      </c>
      <c r="R11" t="n">
        <v>3369.5</v>
      </c>
      <c r="S11" t="n">
        <v>9126.9</v>
      </c>
    </row>
    <row r="12">
      <c r="A12" s="22" t="n">
        <v>44307</v>
      </c>
      <c r="B12" t="n">
        <v>620.4299999999999</v>
      </c>
      <c r="C12" t="n">
        <v>390.64</v>
      </c>
      <c r="D12" t="n">
        <v>431.92</v>
      </c>
      <c r="E12" t="n">
        <v>2463.49</v>
      </c>
      <c r="F12" t="n">
        <v>803.71</v>
      </c>
      <c r="G12" t="n">
        <v>541.85</v>
      </c>
      <c r="H12" t="n">
        <v>1357.15</v>
      </c>
      <c r="K12" s="24" t="n">
        <v>44307</v>
      </c>
      <c r="L12" t="n">
        <v>6.4903</v>
      </c>
      <c r="M12" t="n">
        <v>4026.8</v>
      </c>
      <c r="N12" t="n">
        <v>2535.4</v>
      </c>
      <c r="O12" t="n">
        <v>2803.3</v>
      </c>
      <c r="P12" t="n">
        <v>15988.8</v>
      </c>
      <c r="Q12" t="n">
        <v>5216.3</v>
      </c>
      <c r="R12" t="n">
        <v>3516.8</v>
      </c>
      <c r="S12" t="n">
        <v>8808.299999999999</v>
      </c>
    </row>
    <row r="13">
      <c r="A13" s="22" t="n">
        <v>44317</v>
      </c>
      <c r="B13" t="n">
        <v>621.04</v>
      </c>
      <c r="C13" t="n">
        <v>390.82</v>
      </c>
      <c r="D13" t="n">
        <v>435.28</v>
      </c>
      <c r="E13" t="n">
        <v>2517.21</v>
      </c>
      <c r="F13" t="n">
        <v>811.33</v>
      </c>
      <c r="G13" t="n">
        <v>560.89</v>
      </c>
      <c r="H13" t="n">
        <v>1359.96</v>
      </c>
      <c r="K13" s="24" t="n">
        <v>44316</v>
      </c>
      <c r="L13" t="n">
        <v>6.4749</v>
      </c>
      <c r="M13" t="n">
        <v>4021.2</v>
      </c>
      <c r="N13" t="n">
        <v>2530.5</v>
      </c>
      <c r="O13" t="n">
        <v>2818.4</v>
      </c>
      <c r="P13" t="n">
        <v>16298.7</v>
      </c>
      <c r="Q13" t="n">
        <v>5253.3</v>
      </c>
      <c r="R13" t="n">
        <v>3631.7</v>
      </c>
      <c r="S13" t="n">
        <v>8805.6</v>
      </c>
    </row>
    <row r="14">
      <c r="A14" s="22" t="n">
        <v>44327</v>
      </c>
      <c r="B14" t="n">
        <v>624.48</v>
      </c>
      <c r="C14" t="n">
        <v>393.34</v>
      </c>
      <c r="D14" t="n">
        <v>439.74</v>
      </c>
      <c r="E14" t="n">
        <v>2536.14</v>
      </c>
      <c r="F14" t="n">
        <v>825.74</v>
      </c>
      <c r="G14" t="n">
        <v>559.71</v>
      </c>
      <c r="H14" t="n">
        <v>1365.67</v>
      </c>
      <c r="K14" s="24" t="n">
        <v>44327</v>
      </c>
      <c r="L14" t="n">
        <v>6.4285</v>
      </c>
      <c r="M14" t="n">
        <v>4014.5</v>
      </c>
      <c r="N14" t="n">
        <v>2528.6</v>
      </c>
      <c r="O14" t="n">
        <v>2826.9</v>
      </c>
      <c r="P14" t="n">
        <v>16303.6</v>
      </c>
      <c r="Q14" t="n">
        <v>5308.3</v>
      </c>
      <c r="R14" t="n">
        <v>3598.1</v>
      </c>
      <c r="S14" t="n">
        <v>8779.200000000001</v>
      </c>
    </row>
    <row r="15">
      <c r="A15" s="22" t="n">
        <v>44337</v>
      </c>
      <c r="B15" t="n">
        <v>623.96</v>
      </c>
      <c r="C15" t="n">
        <v>399.49</v>
      </c>
      <c r="D15" t="n">
        <v>440.42</v>
      </c>
      <c r="E15" t="n">
        <v>2516.09</v>
      </c>
      <c r="F15" t="n">
        <v>820.4400000000001</v>
      </c>
      <c r="G15" t="n">
        <v>550.99</v>
      </c>
      <c r="H15" t="n">
        <v>1351.54</v>
      </c>
      <c r="K15" s="24" t="n">
        <v>44337</v>
      </c>
      <c r="L15" t="n">
        <v>6.4339</v>
      </c>
      <c r="M15" t="n">
        <v>4014.5</v>
      </c>
      <c r="N15" t="n">
        <v>2570.3</v>
      </c>
      <c r="O15" t="n">
        <v>2833.6</v>
      </c>
      <c r="P15" t="n">
        <v>16188.3</v>
      </c>
      <c r="Q15" t="n">
        <v>5278.6</v>
      </c>
      <c r="R15" t="n">
        <v>3545</v>
      </c>
      <c r="S15" t="n">
        <v>8695.700000000001</v>
      </c>
    </row>
    <row r="16">
      <c r="A16" s="22" t="n">
        <v>44348</v>
      </c>
      <c r="B16" t="n">
        <v>626.92</v>
      </c>
      <c r="C16" t="n">
        <v>396.01</v>
      </c>
      <c r="D16" t="n">
        <v>443.3</v>
      </c>
      <c r="E16" t="n">
        <v>2555.24</v>
      </c>
      <c r="F16" t="n">
        <v>824.6900000000001</v>
      </c>
      <c r="G16" t="n">
        <v>561.41</v>
      </c>
      <c r="H16" t="n">
        <v>1314.41</v>
      </c>
      <c r="K16" s="24" t="n">
        <v>44348</v>
      </c>
      <c r="L16" t="n">
        <v>6.3796</v>
      </c>
      <c r="M16" t="n">
        <v>3999.5</v>
      </c>
      <c r="N16" t="n">
        <v>2526.4</v>
      </c>
      <c r="O16" t="n">
        <v>2828.1</v>
      </c>
      <c r="P16" t="n">
        <v>16301.4</v>
      </c>
      <c r="Q16" t="n">
        <v>5261.2</v>
      </c>
      <c r="R16" t="n">
        <v>3581.6</v>
      </c>
      <c r="S16" t="n">
        <v>8385.4</v>
      </c>
    </row>
    <row r="17">
      <c r="A17" s="22" t="n">
        <v>44358</v>
      </c>
      <c r="B17" t="n">
        <v>622.21</v>
      </c>
      <c r="C17" t="n">
        <v>395.91</v>
      </c>
      <c r="D17" t="n">
        <v>440.59</v>
      </c>
      <c r="E17" t="n">
        <v>2544.89</v>
      </c>
      <c r="F17" t="n">
        <v>822.1900000000001</v>
      </c>
      <c r="G17" t="n">
        <v>543.08</v>
      </c>
      <c r="H17" t="n">
        <v>1288.16</v>
      </c>
      <c r="K17" s="24" t="n">
        <v>44358</v>
      </c>
      <c r="L17" t="n">
        <v>6.3967</v>
      </c>
      <c r="M17" t="n">
        <v>3980.1</v>
      </c>
      <c r="N17" t="n">
        <v>2532.5</v>
      </c>
      <c r="O17" t="n">
        <v>2818.3</v>
      </c>
      <c r="P17" t="n">
        <v>16278.9</v>
      </c>
      <c r="Q17" t="n">
        <v>5259.3</v>
      </c>
      <c r="R17" t="n">
        <v>3473.9</v>
      </c>
      <c r="S17" t="n">
        <v>8240</v>
      </c>
    </row>
    <row r="18">
      <c r="A18" s="22" t="n">
        <v>44368</v>
      </c>
      <c r="B18" t="n">
        <v>613.11</v>
      </c>
      <c r="C18" t="n">
        <v>393.82</v>
      </c>
      <c r="D18" t="n">
        <v>425.77</v>
      </c>
      <c r="E18" t="n">
        <v>2529.61</v>
      </c>
      <c r="F18" t="n">
        <v>810.28</v>
      </c>
      <c r="G18" t="n">
        <v>528.63</v>
      </c>
      <c r="H18" t="n">
        <v>1273.34</v>
      </c>
      <c r="K18" s="24" t="n">
        <v>44368</v>
      </c>
      <c r="L18" t="n">
        <v>6.4659</v>
      </c>
      <c r="M18" t="n">
        <v>3964.3</v>
      </c>
      <c r="N18" t="n">
        <v>2546.4</v>
      </c>
      <c r="O18" t="n">
        <v>2753</v>
      </c>
      <c r="P18" t="n">
        <v>16356.2</v>
      </c>
      <c r="Q18" t="n">
        <v>5239.2</v>
      </c>
      <c r="R18" t="n">
        <v>3418.1</v>
      </c>
      <c r="S18" t="n">
        <v>8233.299999999999</v>
      </c>
    </row>
    <row r="19">
      <c r="A19" s="22" t="n">
        <v>44378</v>
      </c>
      <c r="B19" t="n">
        <v>609.66</v>
      </c>
      <c r="C19" t="n">
        <v>392.12</v>
      </c>
      <c r="D19" t="n">
        <v>422.93</v>
      </c>
      <c r="E19" t="n">
        <v>2596.48</v>
      </c>
      <c r="F19" t="n">
        <v>807.22</v>
      </c>
      <c r="G19" t="n">
        <v>555.17</v>
      </c>
      <c r="H19" t="n">
        <v>1262.65</v>
      </c>
      <c r="K19" s="24" t="n">
        <v>44378</v>
      </c>
      <c r="L19" t="n">
        <v>6.4679</v>
      </c>
      <c r="M19" t="n">
        <v>3943.2</v>
      </c>
      <c r="N19" t="n">
        <v>2536.2</v>
      </c>
      <c r="O19" t="n">
        <v>2735.5</v>
      </c>
      <c r="P19" t="n">
        <v>16793.8</v>
      </c>
      <c r="Q19" t="n">
        <v>5221</v>
      </c>
      <c r="R19" t="n">
        <v>3590.8</v>
      </c>
      <c r="S19" t="n">
        <v>8166.7</v>
      </c>
    </row>
    <row r="20">
      <c r="A20" s="22" t="n">
        <v>44388</v>
      </c>
      <c r="B20" t="n">
        <v>604.77</v>
      </c>
      <c r="C20" t="n">
        <v>390.12</v>
      </c>
      <c r="D20" t="n">
        <v>416.1</v>
      </c>
      <c r="E20" t="n">
        <v>2646.35</v>
      </c>
      <c r="F20" t="n">
        <v>806.29</v>
      </c>
      <c r="G20" t="n">
        <v>556.63</v>
      </c>
      <c r="H20" t="n">
        <v>1244.35</v>
      </c>
      <c r="K20" s="24" t="n">
        <v>44386</v>
      </c>
      <c r="L20" t="n">
        <v>6.4788</v>
      </c>
      <c r="M20" t="n">
        <v>3918.2</v>
      </c>
      <c r="N20" t="n">
        <v>2527.5</v>
      </c>
      <c r="O20" t="n">
        <v>2695.8</v>
      </c>
      <c r="P20" t="n">
        <v>17145.2</v>
      </c>
      <c r="Q20" t="n">
        <v>5223.8</v>
      </c>
      <c r="R20" t="n">
        <v>3606.3</v>
      </c>
      <c r="S20" t="n">
        <v>8061.9</v>
      </c>
    </row>
    <row r="21">
      <c r="A21" s="22" t="n">
        <v>44398</v>
      </c>
      <c r="B21" t="n">
        <v>603.55</v>
      </c>
      <c r="C21" t="n">
        <v>389.83</v>
      </c>
      <c r="D21" t="n">
        <v>407.35</v>
      </c>
      <c r="E21" t="n">
        <v>2738.26</v>
      </c>
      <c r="F21" t="n">
        <v>804.8099999999999</v>
      </c>
      <c r="G21" t="n">
        <v>553.91</v>
      </c>
      <c r="H21" t="n">
        <v>1251.65</v>
      </c>
      <c r="K21" s="24" t="n">
        <v>44398</v>
      </c>
      <c r="L21" t="n">
        <v>6.4664</v>
      </c>
      <c r="M21" t="n">
        <v>3902.8</v>
      </c>
      <c r="N21" t="n">
        <v>2520.8</v>
      </c>
      <c r="O21" t="n">
        <v>2634.1</v>
      </c>
      <c r="P21" t="n">
        <v>17706.7</v>
      </c>
      <c r="Q21" t="n">
        <v>5204.2</v>
      </c>
      <c r="R21" t="n">
        <v>3581.8</v>
      </c>
      <c r="S21" t="n">
        <v>8093.7</v>
      </c>
    </row>
    <row r="22">
      <c r="A22" s="22" t="n">
        <v>44409</v>
      </c>
      <c r="B22" t="n">
        <v>602.75</v>
      </c>
      <c r="C22" t="n">
        <v>391.71</v>
      </c>
      <c r="D22" t="n">
        <v>415.53</v>
      </c>
      <c r="E22" t="n">
        <v>2771.04</v>
      </c>
      <c r="F22" t="n">
        <v>806.39</v>
      </c>
      <c r="G22" t="n">
        <v>565.8200000000001</v>
      </c>
      <c r="H22" t="n">
        <v>1260.69</v>
      </c>
      <c r="K22" s="24" t="n">
        <v>44407</v>
      </c>
      <c r="L22" t="n">
        <v>6.4609</v>
      </c>
      <c r="M22" t="n">
        <v>3894.3</v>
      </c>
      <c r="N22" t="n">
        <v>2530.8</v>
      </c>
      <c r="O22" t="n">
        <v>2684.7</v>
      </c>
      <c r="P22" t="n">
        <v>17903.4</v>
      </c>
      <c r="Q22" t="n">
        <v>5210</v>
      </c>
      <c r="R22" t="n">
        <v>3655.7</v>
      </c>
      <c r="S22" t="n">
        <v>8145.2</v>
      </c>
    </row>
    <row r="23">
      <c r="A23" s="22" t="n">
        <v>44419</v>
      </c>
      <c r="B23" t="n">
        <v>601.86</v>
      </c>
      <c r="C23" t="n">
        <v>393.67</v>
      </c>
      <c r="D23" t="n">
        <v>417.96</v>
      </c>
      <c r="E23" t="n">
        <v>2840.64</v>
      </c>
      <c r="F23" t="n">
        <v>808.02</v>
      </c>
      <c r="G23" t="n">
        <v>567.77</v>
      </c>
      <c r="H23" t="n">
        <v>1258.05</v>
      </c>
      <c r="K23" s="24" t="n">
        <v>44419</v>
      </c>
      <c r="L23" t="n">
        <v>6.4783</v>
      </c>
      <c r="M23" t="n">
        <v>3899</v>
      </c>
      <c r="N23" t="n">
        <v>2550.3</v>
      </c>
      <c r="O23" t="n">
        <v>2707.7</v>
      </c>
      <c r="P23" t="n">
        <v>18402.5</v>
      </c>
      <c r="Q23" t="n">
        <v>5234.6</v>
      </c>
      <c r="R23" t="n">
        <v>3678.2</v>
      </c>
      <c r="S23" t="n">
        <v>8150</v>
      </c>
    </row>
    <row r="24">
      <c r="A24" s="22" t="n">
        <v>44429</v>
      </c>
      <c r="B24" t="n">
        <v>600.04</v>
      </c>
      <c r="C24" t="n">
        <v>393.1</v>
      </c>
      <c r="D24" t="n">
        <v>414.92</v>
      </c>
      <c r="E24" t="n">
        <v>2785.59</v>
      </c>
      <c r="F24" t="n">
        <v>808.71</v>
      </c>
      <c r="G24" t="n">
        <v>562.0700000000001</v>
      </c>
      <c r="H24" t="n">
        <v>1266.43</v>
      </c>
      <c r="K24" s="24" t="n">
        <v>44428</v>
      </c>
      <c r="L24" t="n">
        <v>6.5012</v>
      </c>
      <c r="M24" t="n">
        <v>3901</v>
      </c>
      <c r="N24" t="n">
        <v>2555.6</v>
      </c>
      <c r="O24" t="n">
        <v>2697.5</v>
      </c>
      <c r="P24" t="n">
        <v>18109.7</v>
      </c>
      <c r="Q24" t="n">
        <v>5257.6</v>
      </c>
      <c r="R24" t="n">
        <v>3654.1</v>
      </c>
      <c r="S24" t="n">
        <v>8233.299999999999</v>
      </c>
    </row>
    <row r="25">
      <c r="A25" s="22" t="n">
        <v>44440</v>
      </c>
      <c r="B25" t="n">
        <v>604</v>
      </c>
      <c r="C25" t="n">
        <v>397.49</v>
      </c>
      <c r="D25" t="n">
        <v>412.83</v>
      </c>
      <c r="E25" t="n">
        <v>2829.14</v>
      </c>
      <c r="F25" t="n">
        <v>815.7</v>
      </c>
      <c r="G25" t="n">
        <v>574.33</v>
      </c>
      <c r="H25" t="n">
        <v>1298.33</v>
      </c>
      <c r="K25" s="24" t="n">
        <v>44440</v>
      </c>
      <c r="L25" t="n">
        <v>6.4586</v>
      </c>
      <c r="M25" t="n">
        <v>3901</v>
      </c>
      <c r="N25" t="n">
        <v>2567.2</v>
      </c>
      <c r="O25" t="n">
        <v>2666.3</v>
      </c>
      <c r="P25" t="n">
        <v>18272.3</v>
      </c>
      <c r="Q25" t="n">
        <v>5268.3</v>
      </c>
      <c r="R25" t="n">
        <v>3709.4</v>
      </c>
      <c r="S25" t="n">
        <v>8385.4</v>
      </c>
    </row>
    <row r="26">
      <c r="A26" s="22" t="n">
        <v>44450</v>
      </c>
      <c r="B26" t="n">
        <v>605.37</v>
      </c>
      <c r="C26" t="n">
        <v>398.23</v>
      </c>
      <c r="D26" t="n">
        <v>400.5</v>
      </c>
      <c r="E26" t="n">
        <v>2807.05</v>
      </c>
      <c r="F26" t="n">
        <v>818.33</v>
      </c>
      <c r="G26" t="n">
        <v>589.88</v>
      </c>
      <c r="H26" t="n">
        <v>1306.64</v>
      </c>
      <c r="K26" s="24" t="n">
        <v>44449</v>
      </c>
      <c r="L26" t="n">
        <v>6.444</v>
      </c>
      <c r="M26" t="n">
        <v>3901</v>
      </c>
      <c r="N26" t="n">
        <v>2566.2</v>
      </c>
      <c r="O26" t="n">
        <v>2580.8</v>
      </c>
      <c r="P26" t="n">
        <v>18088.6</v>
      </c>
      <c r="Q26" t="n">
        <v>5273.3</v>
      </c>
      <c r="R26" t="n">
        <v>3801.2</v>
      </c>
      <c r="S26" t="n">
        <v>8420</v>
      </c>
    </row>
    <row r="27">
      <c r="A27" s="22" t="n">
        <v>44460</v>
      </c>
      <c r="B27" t="n">
        <v>600.3</v>
      </c>
      <c r="C27" t="n">
        <v>396.9</v>
      </c>
      <c r="D27" t="n">
        <v>389.75</v>
      </c>
      <c r="E27" t="n">
        <v>2849.14</v>
      </c>
      <c r="F27" t="n">
        <v>815.66</v>
      </c>
      <c r="G27" t="n">
        <v>599.25</v>
      </c>
      <c r="H27" t="n">
        <v>1290.81</v>
      </c>
      <c r="K27" s="24" t="n">
        <v>44460</v>
      </c>
      <c r="L27" t="n">
        <v>6.4651</v>
      </c>
      <c r="M27" t="n">
        <v>3881</v>
      </c>
      <c r="N27" t="n">
        <v>2566</v>
      </c>
      <c r="O27" t="n">
        <v>2519.8</v>
      </c>
      <c r="P27" t="n">
        <v>18420</v>
      </c>
      <c r="Q27" t="n">
        <v>5273.3</v>
      </c>
      <c r="R27" t="n">
        <v>3874.2</v>
      </c>
      <c r="S27" t="n">
        <v>8345.200000000001</v>
      </c>
    </row>
    <row r="28">
      <c r="A28" s="22" t="n">
        <v>44470</v>
      </c>
      <c r="B28" t="n">
        <v>601.08</v>
      </c>
      <c r="C28" t="n">
        <v>405.07</v>
      </c>
      <c r="D28" t="n">
        <v>389.78</v>
      </c>
      <c r="E28" t="n">
        <v>3334.02</v>
      </c>
      <c r="F28" t="n">
        <v>819.96</v>
      </c>
      <c r="G28" t="n">
        <v>584.78</v>
      </c>
      <c r="H28" t="n">
        <v>1285.55</v>
      </c>
      <c r="K28" s="24" t="n">
        <v>44470</v>
      </c>
      <c r="L28" t="n">
        <v>6.4434</v>
      </c>
      <c r="M28" t="n">
        <v>3873</v>
      </c>
      <c r="N28" t="n">
        <v>2610</v>
      </c>
      <c r="O28" t="n">
        <v>2511.5</v>
      </c>
      <c r="P28" t="n">
        <v>21482.4</v>
      </c>
      <c r="Q28" t="n">
        <v>5283.3</v>
      </c>
      <c r="R28" t="n">
        <v>3768</v>
      </c>
      <c r="S28" t="n">
        <v>8283.299999999999</v>
      </c>
    </row>
    <row r="29">
      <c r="A29" s="22" t="n">
        <v>44480</v>
      </c>
      <c r="B29" t="n">
        <v>596.49</v>
      </c>
      <c r="C29" t="n">
        <v>408.75</v>
      </c>
      <c r="D29" t="n">
        <v>390.22</v>
      </c>
      <c r="E29" t="n">
        <v>3349.52</v>
      </c>
      <c r="F29" t="n">
        <v>835.54</v>
      </c>
      <c r="G29" t="n">
        <v>566.66</v>
      </c>
      <c r="H29" t="n">
        <v>1282.95</v>
      </c>
      <c r="K29" s="24" t="n">
        <v>44477</v>
      </c>
      <c r="L29" t="n">
        <v>6.4435</v>
      </c>
      <c r="M29" t="n">
        <v>3843.5</v>
      </c>
      <c r="N29" t="n">
        <v>2633.8</v>
      </c>
      <c r="O29" t="n">
        <v>2514.4</v>
      </c>
      <c r="P29" t="n">
        <v>21582.6</v>
      </c>
      <c r="Q29" t="n">
        <v>5383.8</v>
      </c>
      <c r="R29" t="n">
        <v>3651.3</v>
      </c>
      <c r="S29" t="n">
        <v>8266.700000000001</v>
      </c>
    </row>
    <row r="30">
      <c r="A30" s="22" t="n">
        <v>44490</v>
      </c>
      <c r="B30" t="n">
        <v>597.0599999999999</v>
      </c>
      <c r="C30" t="n">
        <v>415.53</v>
      </c>
      <c r="D30" t="n">
        <v>401.14</v>
      </c>
      <c r="E30" t="n">
        <v>3432.32</v>
      </c>
      <c r="F30" t="n">
        <v>848.46</v>
      </c>
      <c r="G30" t="n">
        <v>567.87</v>
      </c>
      <c r="H30" t="n">
        <v>1276.79</v>
      </c>
      <c r="K30" s="24" t="n">
        <v>44490</v>
      </c>
      <c r="L30" t="n">
        <v>6.3925</v>
      </c>
      <c r="M30" t="n">
        <v>3816.7</v>
      </c>
      <c r="N30" t="n">
        <v>2656.3</v>
      </c>
      <c r="O30" t="n">
        <v>2564.3</v>
      </c>
      <c r="P30" t="n">
        <v>21941.1</v>
      </c>
      <c r="Q30" t="n">
        <v>5423.8</v>
      </c>
      <c r="R30" t="n">
        <v>3630.1</v>
      </c>
      <c r="S30" t="n">
        <v>8161.9</v>
      </c>
    </row>
    <row r="31">
      <c r="A31" s="22" t="n">
        <v>44501</v>
      </c>
      <c r="B31" t="n">
        <v>596.35</v>
      </c>
      <c r="C31" t="n">
        <v>431.88</v>
      </c>
      <c r="D31" t="n">
        <v>411.09</v>
      </c>
      <c r="E31" t="n">
        <v>3495</v>
      </c>
      <c r="F31" t="n">
        <v>868.29</v>
      </c>
      <c r="G31" t="n">
        <v>532.23</v>
      </c>
      <c r="H31" t="n">
        <v>1282.8</v>
      </c>
      <c r="K31" s="24" t="n">
        <v>44501</v>
      </c>
      <c r="L31" t="n">
        <v>6.3972</v>
      </c>
      <c r="M31" t="n">
        <v>3815</v>
      </c>
      <c r="N31" t="n">
        <v>2762.8</v>
      </c>
      <c r="O31" t="n">
        <v>2629.8</v>
      </c>
      <c r="P31" t="n">
        <v>22358.2</v>
      </c>
      <c r="Q31" t="n">
        <v>5554.6</v>
      </c>
      <c r="R31" t="n">
        <v>3404.8</v>
      </c>
      <c r="S31" t="n">
        <v>8206.299999999999</v>
      </c>
    </row>
    <row r="32">
      <c r="A32" s="22" t="n">
        <v>44511</v>
      </c>
      <c r="B32" t="n">
        <v>601.3099999999999</v>
      </c>
      <c r="C32" t="n">
        <v>441.89</v>
      </c>
      <c r="D32" t="n">
        <v>416.25</v>
      </c>
      <c r="E32" t="n">
        <v>3532.54</v>
      </c>
      <c r="F32" t="n">
        <v>879.0700000000001</v>
      </c>
      <c r="G32" t="n">
        <v>536.54</v>
      </c>
      <c r="H32" t="n">
        <v>1286.23</v>
      </c>
      <c r="K32" s="24" t="n">
        <v>44510</v>
      </c>
      <c r="L32" t="n">
        <v>6.3882</v>
      </c>
      <c r="M32" t="n">
        <v>3841.3</v>
      </c>
      <c r="N32" t="n">
        <v>2822.9</v>
      </c>
      <c r="O32" t="n">
        <v>2659.1</v>
      </c>
      <c r="P32" t="n">
        <v>22566.6</v>
      </c>
      <c r="Q32" t="n">
        <v>5615.7</v>
      </c>
      <c r="R32" t="n">
        <v>3427.5</v>
      </c>
      <c r="S32" t="n">
        <v>8216.700000000001</v>
      </c>
    </row>
    <row r="33">
      <c r="A33" s="22" t="n">
        <v>44521</v>
      </c>
      <c r="B33" t="n">
        <v>601.6</v>
      </c>
      <c r="C33" t="n">
        <v>442.13</v>
      </c>
      <c r="D33" t="n">
        <v>415.83</v>
      </c>
      <c r="E33" t="n">
        <v>3530.01</v>
      </c>
      <c r="F33" t="n">
        <v>875.01</v>
      </c>
      <c r="G33" t="n">
        <v>536.9</v>
      </c>
      <c r="H33" t="n">
        <v>1270.2</v>
      </c>
      <c r="K33" s="24" t="n">
        <v>44519</v>
      </c>
      <c r="L33" t="n">
        <v>6.3863</v>
      </c>
      <c r="M33" t="n">
        <v>3842</v>
      </c>
      <c r="N33" t="n">
        <v>2823.6</v>
      </c>
      <c r="O33" t="n">
        <v>2655.6</v>
      </c>
      <c r="P33" t="n">
        <v>22543.7</v>
      </c>
      <c r="Q33" t="n">
        <v>5588.1</v>
      </c>
      <c r="R33" t="n">
        <v>3428.8</v>
      </c>
      <c r="S33" t="n">
        <v>8111.9</v>
      </c>
    </row>
    <row r="34">
      <c r="A34" s="22" t="n">
        <v>44531</v>
      </c>
      <c r="B34" t="n">
        <v>603.7</v>
      </c>
      <c r="C34" t="n">
        <v>444.21</v>
      </c>
      <c r="D34" t="n">
        <v>415.08</v>
      </c>
      <c r="E34" t="n">
        <v>3432.77</v>
      </c>
      <c r="F34" t="n">
        <v>873.13</v>
      </c>
      <c r="G34" t="n">
        <v>539.73</v>
      </c>
      <c r="H34" t="n">
        <v>1263.6</v>
      </c>
      <c r="K34" s="24" t="n">
        <v>44531</v>
      </c>
      <c r="L34" t="n">
        <v>6.3641</v>
      </c>
      <c r="M34" t="n">
        <v>3842</v>
      </c>
      <c r="N34" t="n">
        <v>2827</v>
      </c>
      <c r="O34" t="n">
        <v>2641.6</v>
      </c>
      <c r="P34" t="n">
        <v>21846.5</v>
      </c>
      <c r="Q34" t="n">
        <v>5556.7</v>
      </c>
      <c r="R34" t="n">
        <v>3434.9</v>
      </c>
      <c r="S34" t="n">
        <v>8041.7</v>
      </c>
    </row>
    <row r="35">
      <c r="A35" s="22" t="n">
        <v>44541</v>
      </c>
      <c r="B35" t="n">
        <v>603.28</v>
      </c>
      <c r="C35" t="n">
        <v>444.45</v>
      </c>
      <c r="D35" t="n">
        <v>413.38</v>
      </c>
      <c r="E35" t="n">
        <v>3466.4</v>
      </c>
      <c r="F35" t="n">
        <v>868.95</v>
      </c>
      <c r="G35" t="n">
        <v>547.1900000000001</v>
      </c>
      <c r="H35" t="n">
        <v>1236.12</v>
      </c>
      <c r="K35" s="24" t="n">
        <v>44540</v>
      </c>
      <c r="L35" t="n">
        <v>6.3685</v>
      </c>
      <c r="M35" t="n">
        <v>3842</v>
      </c>
      <c r="N35" t="n">
        <v>2830.5</v>
      </c>
      <c r="O35" t="n">
        <v>2632.6</v>
      </c>
      <c r="P35" t="n">
        <v>22075.8</v>
      </c>
      <c r="Q35" t="n">
        <v>5533.9</v>
      </c>
      <c r="R35" t="n">
        <v>3484.8</v>
      </c>
      <c r="S35" t="n">
        <v>7872.2</v>
      </c>
    </row>
    <row r="36">
      <c r="A36" s="22" t="n">
        <v>44551</v>
      </c>
      <c r="B36" t="n">
        <v>600.5700000000001</v>
      </c>
      <c r="C36" t="n">
        <v>444.54</v>
      </c>
      <c r="D36" t="n">
        <v>411.87</v>
      </c>
      <c r="E36" t="n">
        <v>3490.35</v>
      </c>
      <c r="F36" t="n">
        <v>863.86</v>
      </c>
      <c r="G36" t="n">
        <v>555.46</v>
      </c>
      <c r="H36" t="n">
        <v>1202.27</v>
      </c>
      <c r="K36" s="24" t="n">
        <v>44551</v>
      </c>
      <c r="L36" t="n">
        <v>6.3716</v>
      </c>
      <c r="M36" t="n">
        <v>3826.6</v>
      </c>
      <c r="N36" t="n">
        <v>2832.4</v>
      </c>
      <c r="O36" t="n">
        <v>2624.3</v>
      </c>
      <c r="P36" t="n">
        <v>22239.1</v>
      </c>
      <c r="Q36" t="n">
        <v>5504.2</v>
      </c>
      <c r="R36" t="n">
        <v>3539.2</v>
      </c>
      <c r="S36" t="n">
        <v>7660.4</v>
      </c>
    </row>
    <row r="37">
      <c r="A37" s="22" t="n">
        <v>44562</v>
      </c>
      <c r="B37" t="n">
        <v>597.09</v>
      </c>
      <c r="C37" t="n">
        <v>445.23</v>
      </c>
      <c r="D37" t="n">
        <v>412.42</v>
      </c>
      <c r="E37" t="n">
        <v>3516.48</v>
      </c>
      <c r="F37" t="n">
        <v>864.64</v>
      </c>
      <c r="G37" t="n">
        <v>560.6799999999999</v>
      </c>
      <c r="H37" t="n">
        <v>1180.84</v>
      </c>
      <c r="K37" s="24" t="n">
        <v>44560</v>
      </c>
      <c r="L37" t="n">
        <v>6.3726</v>
      </c>
      <c r="M37" t="n">
        <v>3805</v>
      </c>
      <c r="N37" t="n">
        <v>2837.3</v>
      </c>
      <c r="O37" t="n">
        <v>2628.2</v>
      </c>
      <c r="P37" t="n">
        <v>22409.1</v>
      </c>
      <c r="Q37" t="n">
        <v>5510</v>
      </c>
      <c r="R37" t="n">
        <v>3573</v>
      </c>
      <c r="S37" t="n">
        <v>7525</v>
      </c>
    </row>
    <row r="38">
      <c r="A38" s="22" t="n">
        <v>44572</v>
      </c>
      <c r="B38" t="n">
        <v>596.74</v>
      </c>
      <c r="C38" t="n">
        <v>449.55</v>
      </c>
      <c r="D38" t="n">
        <v>411.55</v>
      </c>
      <c r="E38" t="n">
        <v>3527.64</v>
      </c>
      <c r="F38" t="n">
        <v>864</v>
      </c>
      <c r="G38" t="n">
        <v>568.45</v>
      </c>
      <c r="H38" t="n">
        <v>1151.91</v>
      </c>
      <c r="K38" s="24" t="n">
        <v>44572</v>
      </c>
      <c r="L38" t="n">
        <v>6.3735</v>
      </c>
      <c r="M38" t="n">
        <v>3803.3</v>
      </c>
      <c r="N38" t="n">
        <v>2865.2</v>
      </c>
      <c r="O38" t="n">
        <v>2623</v>
      </c>
      <c r="P38" t="n">
        <v>22483.4</v>
      </c>
      <c r="Q38" t="n">
        <v>5506.7</v>
      </c>
      <c r="R38" t="n">
        <v>3623</v>
      </c>
      <c r="S38" t="n">
        <v>7341.7</v>
      </c>
    </row>
    <row r="39">
      <c r="A39" s="22" t="n">
        <v>44582</v>
      </c>
      <c r="B39" t="n">
        <v>599.98</v>
      </c>
      <c r="C39" t="n">
        <v>452.43</v>
      </c>
      <c r="D39" t="n">
        <v>414.37</v>
      </c>
      <c r="E39" t="n">
        <v>3563.41</v>
      </c>
      <c r="F39" t="n">
        <v>868.23</v>
      </c>
      <c r="G39" t="n">
        <v>583.3099999999999</v>
      </c>
      <c r="H39" t="n">
        <v>1158.27</v>
      </c>
      <c r="K39" s="24" t="n">
        <v>44582</v>
      </c>
      <c r="L39" t="n">
        <v>6.3385</v>
      </c>
      <c r="M39" t="n">
        <v>3803</v>
      </c>
      <c r="N39" t="n">
        <v>2867.7</v>
      </c>
      <c r="O39" t="n">
        <v>2626.5</v>
      </c>
      <c r="P39" t="n">
        <v>22586.7</v>
      </c>
      <c r="Q39" t="n">
        <v>5503.3</v>
      </c>
      <c r="R39" t="n">
        <v>3697.3</v>
      </c>
      <c r="S39" t="n">
        <v>7341.7</v>
      </c>
    </row>
    <row r="40">
      <c r="A40" s="22" t="n">
        <v>44603</v>
      </c>
      <c r="B40" t="n">
        <v>598.3200000000001</v>
      </c>
      <c r="C40" t="n">
        <v>452.82</v>
      </c>
      <c r="D40" t="n">
        <v>414.48</v>
      </c>
      <c r="E40" t="n">
        <v>3576.57</v>
      </c>
      <c r="F40" t="n">
        <v>870.41</v>
      </c>
      <c r="G40" t="n">
        <v>654.14</v>
      </c>
      <c r="H40" t="n">
        <v>1157.19</v>
      </c>
      <c r="K40" s="24" t="n">
        <v>44603</v>
      </c>
      <c r="L40" t="n">
        <v>6.354</v>
      </c>
      <c r="M40" t="n">
        <v>3801.7</v>
      </c>
      <c r="N40" t="n">
        <v>2877.2</v>
      </c>
      <c r="O40" t="n">
        <v>2633.6</v>
      </c>
      <c r="P40" t="n">
        <v>22725.5</v>
      </c>
      <c r="Q40" t="n">
        <v>5530.6</v>
      </c>
      <c r="R40" t="n">
        <v>4156.4</v>
      </c>
      <c r="S40" t="n">
        <v>7352.8</v>
      </c>
    </row>
    <row r="41">
      <c r="A41" s="22" t="n">
        <v>44613</v>
      </c>
      <c r="B41" t="n">
        <v>600.23</v>
      </c>
      <c r="C41" t="n">
        <v>462.93</v>
      </c>
      <c r="D41" t="n">
        <v>417.87</v>
      </c>
      <c r="E41" t="n">
        <v>3581.19</v>
      </c>
      <c r="F41" t="n">
        <v>873.41</v>
      </c>
      <c r="G41" t="n">
        <v>718.42</v>
      </c>
      <c r="H41" t="n">
        <v>1154.13</v>
      </c>
      <c r="K41" s="24" t="n">
        <v>44610</v>
      </c>
      <c r="L41" t="n">
        <v>6.3251</v>
      </c>
      <c r="M41" t="n">
        <v>3796.5</v>
      </c>
      <c r="N41" t="n">
        <v>2928.1</v>
      </c>
      <c r="O41" t="n">
        <v>2643.1</v>
      </c>
      <c r="P41" t="n">
        <v>22651.4</v>
      </c>
      <c r="Q41" t="n">
        <v>5524.4</v>
      </c>
      <c r="R41" t="n">
        <v>4544.1</v>
      </c>
      <c r="S41" t="n">
        <v>7300</v>
      </c>
    </row>
    <row r="42">
      <c r="A42" s="22" t="n">
        <v>44621</v>
      </c>
      <c r="B42" t="n">
        <v>597.14</v>
      </c>
      <c r="C42" t="n">
        <v>505.15</v>
      </c>
      <c r="D42" t="n">
        <v>426.72</v>
      </c>
      <c r="E42" t="n">
        <v>3583.31</v>
      </c>
      <c r="F42" t="n">
        <v>874.58</v>
      </c>
      <c r="G42" t="n">
        <v>754.67</v>
      </c>
      <c r="H42" t="n">
        <v>1168.15</v>
      </c>
      <c r="K42" s="24" t="n">
        <v>44621</v>
      </c>
      <c r="L42" t="n">
        <v>6.3116</v>
      </c>
      <c r="M42" t="n">
        <v>3768.9</v>
      </c>
      <c r="N42" t="n">
        <v>3188.3</v>
      </c>
      <c r="O42" t="n">
        <v>2693.3</v>
      </c>
      <c r="P42" t="n">
        <v>22616.4</v>
      </c>
      <c r="Q42" t="n">
        <v>5520</v>
      </c>
      <c r="R42" t="n">
        <v>4763.2</v>
      </c>
      <c r="S42" t="n">
        <v>7372.9</v>
      </c>
    </row>
    <row r="43">
      <c r="A43" s="22" t="n">
        <v>44631</v>
      </c>
      <c r="B43" t="n">
        <v>593.01</v>
      </c>
      <c r="C43" t="n">
        <v>507.85</v>
      </c>
      <c r="D43" t="n">
        <v>429.18</v>
      </c>
      <c r="E43" t="n">
        <v>3572.04</v>
      </c>
      <c r="F43" t="n">
        <v>870.8099999999999</v>
      </c>
      <c r="G43" t="n">
        <v>776.8200000000001</v>
      </c>
      <c r="H43" t="n">
        <v>1196.31</v>
      </c>
      <c r="K43" s="24" t="n">
        <v>44631</v>
      </c>
      <c r="L43" t="n">
        <v>6.3389</v>
      </c>
      <c r="M43" t="n">
        <v>3759</v>
      </c>
      <c r="N43" t="n">
        <v>3219.2</v>
      </c>
      <c r="O43" t="n">
        <v>2720.5</v>
      </c>
      <c r="P43" t="n">
        <v>22642.8</v>
      </c>
      <c r="Q43" t="n">
        <v>5520</v>
      </c>
      <c r="R43" t="n">
        <v>4924.2</v>
      </c>
      <c r="S43" t="n">
        <v>7583.3</v>
      </c>
    </row>
    <row r="44">
      <c r="A44" s="22" t="n">
        <v>44641</v>
      </c>
      <c r="B44" t="n">
        <v>590.37</v>
      </c>
      <c r="C44" t="n">
        <v>507.4</v>
      </c>
      <c r="D44" t="n">
        <v>429.35</v>
      </c>
      <c r="E44" t="n">
        <v>3572.21</v>
      </c>
      <c r="F44" t="n">
        <v>868.58</v>
      </c>
      <c r="G44" t="n">
        <v>788.9299999999999</v>
      </c>
      <c r="H44" t="n">
        <v>1247.01</v>
      </c>
      <c r="K44" s="24" t="n">
        <v>44641</v>
      </c>
      <c r="L44" t="n">
        <v>6.3552</v>
      </c>
      <c r="M44" t="n">
        <v>3751.9</v>
      </c>
      <c r="N44" t="n">
        <v>3224.6</v>
      </c>
      <c r="O44" t="n">
        <v>2728.6</v>
      </c>
      <c r="P44" t="n">
        <v>22702.1</v>
      </c>
      <c r="Q44" t="n">
        <v>5520</v>
      </c>
      <c r="R44" t="n">
        <v>5013.8</v>
      </c>
      <c r="S44" t="n">
        <v>7925</v>
      </c>
    </row>
    <row r="45">
      <c r="A45" s="22" t="n">
        <v>44652</v>
      </c>
      <c r="B45" t="n">
        <v>589.6</v>
      </c>
      <c r="C45" t="n">
        <v>494.35</v>
      </c>
      <c r="D45" t="n">
        <v>429.72</v>
      </c>
      <c r="E45" t="n">
        <v>3549.31</v>
      </c>
      <c r="F45" t="n">
        <v>867.58</v>
      </c>
      <c r="G45" t="n">
        <v>698.0700000000001</v>
      </c>
      <c r="H45" t="n">
        <v>1263.53</v>
      </c>
      <c r="K45" s="24" t="n">
        <v>44652</v>
      </c>
      <c r="L45" t="n">
        <v>6.3625</v>
      </c>
      <c r="M45" t="n">
        <v>3751.3</v>
      </c>
      <c r="N45" t="n">
        <v>3145.3</v>
      </c>
      <c r="O45" t="n">
        <v>2734.1</v>
      </c>
      <c r="P45" t="n">
        <v>22582.5</v>
      </c>
      <c r="Q45" t="n">
        <v>5520</v>
      </c>
      <c r="R45" t="n">
        <v>4441.5</v>
      </c>
      <c r="S45" t="n">
        <v>8039.2</v>
      </c>
    </row>
    <row r="46">
      <c r="A46" s="22" t="n">
        <v>44662</v>
      </c>
      <c r="B46" t="n">
        <v>590.11</v>
      </c>
      <c r="C46" t="n">
        <v>500.57</v>
      </c>
      <c r="D46" t="n">
        <v>429</v>
      </c>
      <c r="E46" t="n">
        <v>3507.91</v>
      </c>
      <c r="F46" t="n">
        <v>880.53</v>
      </c>
      <c r="G46" t="n">
        <v>709.16</v>
      </c>
      <c r="H46" t="n">
        <v>1261.6</v>
      </c>
      <c r="K46" s="24" t="n">
        <v>44662</v>
      </c>
      <c r="L46" t="n">
        <v>6.3692</v>
      </c>
      <c r="M46" t="n">
        <v>3758.5</v>
      </c>
      <c r="N46" t="n">
        <v>3188.2</v>
      </c>
      <c r="O46" t="n">
        <v>2732.4</v>
      </c>
      <c r="P46" t="n">
        <v>22342.6</v>
      </c>
      <c r="Q46" t="n">
        <v>5608.3</v>
      </c>
      <c r="R46" t="n">
        <v>4516.8</v>
      </c>
      <c r="S46" t="n">
        <v>8035.4</v>
      </c>
    </row>
    <row r="47">
      <c r="A47" s="22" t="n">
        <v>44672</v>
      </c>
      <c r="B47" t="n">
        <v>583.88</v>
      </c>
      <c r="C47" t="n">
        <v>514.08</v>
      </c>
      <c r="D47" t="n">
        <v>425.01</v>
      </c>
      <c r="E47" t="n">
        <v>3435.57</v>
      </c>
      <c r="F47" t="n">
        <v>886.03</v>
      </c>
      <c r="G47" t="n">
        <v>681.52</v>
      </c>
      <c r="H47" t="n">
        <v>1232.85</v>
      </c>
      <c r="K47" s="24" t="n">
        <v>44672</v>
      </c>
      <c r="L47" t="n">
        <v>6.45</v>
      </c>
      <c r="M47" t="n">
        <v>3766</v>
      </c>
      <c r="N47" t="n">
        <v>3315.8</v>
      </c>
      <c r="O47" t="n">
        <v>2741.3</v>
      </c>
      <c r="P47" t="n">
        <v>22159.4</v>
      </c>
      <c r="Q47" t="n">
        <v>5714.9</v>
      </c>
      <c r="R47" t="n">
        <v>4395.8</v>
      </c>
      <c r="S47" t="n">
        <v>7951.9</v>
      </c>
    </row>
    <row r="48">
      <c r="A48" s="22" t="n">
        <v>44682</v>
      </c>
      <c r="B48" t="n">
        <v>569.92</v>
      </c>
      <c r="C48" t="n">
        <v>495.81</v>
      </c>
      <c r="D48" t="n">
        <v>420.7</v>
      </c>
      <c r="E48" t="n">
        <v>3343.75</v>
      </c>
      <c r="F48" t="n">
        <v>853.22</v>
      </c>
      <c r="G48" t="n">
        <v>635.47</v>
      </c>
      <c r="H48" t="n">
        <v>1234.23</v>
      </c>
      <c r="K48" s="24" t="n">
        <v>44680</v>
      </c>
      <c r="L48" t="n">
        <v>6.608</v>
      </c>
      <c r="M48" t="n">
        <v>3766</v>
      </c>
      <c r="N48" t="n">
        <v>3276.3</v>
      </c>
      <c r="O48" t="n">
        <v>2780</v>
      </c>
      <c r="P48" t="n">
        <v>22095.5</v>
      </c>
      <c r="Q48" t="n">
        <v>5638.1</v>
      </c>
      <c r="R48" t="n">
        <v>4199.2</v>
      </c>
      <c r="S48" t="n">
        <v>8155.8</v>
      </c>
    </row>
    <row r="49">
      <c r="A49" s="22" t="n">
        <v>44692</v>
      </c>
      <c r="B49" t="n">
        <v>560.1900000000001</v>
      </c>
      <c r="C49" t="n">
        <v>485.07</v>
      </c>
      <c r="D49" t="n">
        <v>414.68</v>
      </c>
      <c r="E49" t="n">
        <v>3277.74</v>
      </c>
      <c r="F49" t="n">
        <v>860.33</v>
      </c>
      <c r="G49" t="n">
        <v>633.05</v>
      </c>
      <c r="H49" t="n">
        <v>1238.5</v>
      </c>
      <c r="K49" s="24" t="n">
        <v>44692</v>
      </c>
      <c r="L49" t="n">
        <v>6.7186</v>
      </c>
      <c r="M49" t="n">
        <v>3763.7</v>
      </c>
      <c r="N49" t="n">
        <v>3259</v>
      </c>
      <c r="O49" t="n">
        <v>2786.1</v>
      </c>
      <c r="P49" t="n">
        <v>22021.8</v>
      </c>
      <c r="Q49" t="n">
        <v>5780.2</v>
      </c>
      <c r="R49" t="n">
        <v>4253.2</v>
      </c>
      <c r="S49" t="n">
        <v>8321</v>
      </c>
    </row>
    <row r="50">
      <c r="A50" s="22" t="n">
        <v>44702</v>
      </c>
      <c r="B50" t="n">
        <v>562.16</v>
      </c>
      <c r="C50" t="n">
        <v>485.86</v>
      </c>
      <c r="D50" t="n">
        <v>416.49</v>
      </c>
      <c r="E50" t="n">
        <v>3206.45</v>
      </c>
      <c r="F50" t="n">
        <v>930.05</v>
      </c>
      <c r="G50" t="n">
        <v>639.74</v>
      </c>
      <c r="H50" t="n">
        <v>1263.68</v>
      </c>
      <c r="K50" s="24" t="n">
        <v>44701</v>
      </c>
      <c r="L50" t="n">
        <v>6.6921</v>
      </c>
      <c r="M50" t="n">
        <v>3762</v>
      </c>
      <c r="N50" t="n">
        <v>3251.4</v>
      </c>
      <c r="O50" t="n">
        <v>2787.2</v>
      </c>
      <c r="P50" t="n">
        <v>21457.9</v>
      </c>
      <c r="Q50" t="n">
        <v>6224</v>
      </c>
      <c r="R50" t="n">
        <v>4281.2</v>
      </c>
      <c r="S50" t="n">
        <v>8456.700000000001</v>
      </c>
    </row>
    <row r="51">
      <c r="A51" s="22" t="n">
        <v>44713</v>
      </c>
      <c r="B51" t="n">
        <v>562.34</v>
      </c>
      <c r="C51" t="n">
        <v>478.42</v>
      </c>
      <c r="D51" t="n">
        <v>417.2</v>
      </c>
      <c r="E51" t="n">
        <v>3159.76</v>
      </c>
      <c r="F51" t="n">
        <v>921.83</v>
      </c>
      <c r="G51" t="n">
        <v>640.4</v>
      </c>
      <c r="H51" t="n">
        <v>1259.97</v>
      </c>
      <c r="K51" s="24" t="n">
        <v>44713</v>
      </c>
      <c r="L51" t="n">
        <v>6.6858</v>
      </c>
      <c r="M51" t="n">
        <v>3759.7</v>
      </c>
      <c r="N51" t="n">
        <v>3198.6</v>
      </c>
      <c r="O51" t="n">
        <v>2789.3</v>
      </c>
      <c r="P51" t="n">
        <v>21125.5</v>
      </c>
      <c r="Q51" t="n">
        <v>6163.2</v>
      </c>
      <c r="R51" t="n">
        <v>4281.6</v>
      </c>
      <c r="S51" t="n">
        <v>8423.9</v>
      </c>
    </row>
    <row r="52">
      <c r="A52" s="22" t="n">
        <v>44723</v>
      </c>
      <c r="B52" t="n">
        <v>560.22</v>
      </c>
      <c r="C52" t="n">
        <v>470.25</v>
      </c>
      <c r="D52" t="n">
        <v>417.85</v>
      </c>
      <c r="E52" t="n">
        <v>3073.94</v>
      </c>
      <c r="F52" t="n">
        <v>911.48</v>
      </c>
      <c r="G52" t="n">
        <v>637.9299999999999</v>
      </c>
      <c r="H52" t="n">
        <v>1254.71</v>
      </c>
      <c r="K52" s="24" t="n">
        <v>44722</v>
      </c>
      <c r="L52" t="n">
        <v>6.7081</v>
      </c>
      <c r="M52" t="n">
        <v>3758</v>
      </c>
      <c r="N52" t="n">
        <v>3154.5</v>
      </c>
      <c r="O52" t="n">
        <v>2803</v>
      </c>
      <c r="P52" t="n">
        <v>20620.3</v>
      </c>
      <c r="Q52" t="n">
        <v>6114.3</v>
      </c>
      <c r="R52" t="n">
        <v>4279.3</v>
      </c>
      <c r="S52" t="n">
        <v>8416.700000000001</v>
      </c>
    </row>
    <row r="53">
      <c r="A53" s="22" t="n">
        <v>44733</v>
      </c>
      <c r="B53" t="n">
        <v>561.9</v>
      </c>
      <c r="C53" t="n">
        <v>467.67</v>
      </c>
      <c r="D53" t="n">
        <v>420.71</v>
      </c>
      <c r="E53" t="n">
        <v>2833.63</v>
      </c>
      <c r="F53" t="n">
        <v>896.04</v>
      </c>
      <c r="G53" t="n">
        <v>614.52</v>
      </c>
      <c r="H53" t="n">
        <v>1258.48</v>
      </c>
      <c r="K53" s="24" t="n">
        <v>44733</v>
      </c>
      <c r="L53" t="n">
        <v>6.688</v>
      </c>
      <c r="M53" t="n">
        <v>3758</v>
      </c>
      <c r="N53" t="n">
        <v>3127.8</v>
      </c>
      <c r="O53" t="n">
        <v>2813.7</v>
      </c>
      <c r="P53" t="n">
        <v>18951.3</v>
      </c>
      <c r="Q53" t="n">
        <v>5992.7</v>
      </c>
      <c r="R53" t="n">
        <v>4109.9</v>
      </c>
      <c r="S53" t="n">
        <v>8416.700000000001</v>
      </c>
    </row>
    <row r="54">
      <c r="A54" s="22" t="n">
        <v>44743</v>
      </c>
      <c r="B54" t="n">
        <v>560.9</v>
      </c>
      <c r="C54" t="n">
        <v>464.87</v>
      </c>
      <c r="D54" t="n">
        <v>416.67</v>
      </c>
      <c r="E54" t="n">
        <v>2699.31</v>
      </c>
      <c r="F54" t="n">
        <v>878.09</v>
      </c>
      <c r="G54" t="n">
        <v>606.42</v>
      </c>
      <c r="H54" t="n">
        <v>1256.22</v>
      </c>
      <c r="K54" s="24" t="n">
        <v>44743</v>
      </c>
      <c r="L54" t="n">
        <v>6.7</v>
      </c>
      <c r="M54" t="n">
        <v>3758</v>
      </c>
      <c r="N54" t="n">
        <v>3114.6</v>
      </c>
      <c r="O54" t="n">
        <v>2791.7</v>
      </c>
      <c r="P54" t="n">
        <v>18085.4</v>
      </c>
      <c r="Q54" t="n">
        <v>5883.2</v>
      </c>
      <c r="R54" t="n">
        <v>4063</v>
      </c>
      <c r="S54" t="n">
        <v>8416.700000000001</v>
      </c>
    </row>
    <row r="55">
      <c r="A55" s="22" t="n">
        <v>44753</v>
      </c>
      <c r="B55" t="n">
        <v>559.27</v>
      </c>
      <c r="C55" t="n">
        <v>456.35</v>
      </c>
      <c r="D55" t="n">
        <v>412.7</v>
      </c>
      <c r="E55" t="n">
        <v>2470.56</v>
      </c>
      <c r="F55" t="n">
        <v>873.6</v>
      </c>
      <c r="G55" t="n">
        <v>616.97</v>
      </c>
      <c r="H55" t="n">
        <v>1254.01</v>
      </c>
      <c r="K55" s="24" t="n">
        <v>44753</v>
      </c>
      <c r="L55" t="n">
        <v>6.7175</v>
      </c>
      <c r="M55" t="n">
        <v>3756.9</v>
      </c>
      <c r="N55" t="n">
        <v>3065.5</v>
      </c>
      <c r="O55" t="n">
        <v>2772.3</v>
      </c>
      <c r="P55" t="n">
        <v>16596</v>
      </c>
      <c r="Q55" t="n">
        <v>5868.4</v>
      </c>
      <c r="R55" t="n">
        <v>4144.5</v>
      </c>
      <c r="S55" t="n">
        <v>8423.799999999999</v>
      </c>
    </row>
    <row r="56">
      <c r="A56" s="22" t="n">
        <v>44763</v>
      </c>
      <c r="B56" t="n">
        <v>555.17</v>
      </c>
      <c r="C56" t="n">
        <v>454.36</v>
      </c>
      <c r="D56" t="n">
        <v>404.72</v>
      </c>
      <c r="E56" t="n">
        <v>2355.11</v>
      </c>
      <c r="F56" t="n">
        <v>861.52</v>
      </c>
      <c r="G56" t="n">
        <v>608.87</v>
      </c>
      <c r="H56" t="n">
        <v>1251.45</v>
      </c>
      <c r="K56" s="24" t="n">
        <v>44763</v>
      </c>
      <c r="L56" t="n">
        <v>6.7655</v>
      </c>
      <c r="M56" t="n">
        <v>3756</v>
      </c>
      <c r="N56" t="n">
        <v>3074</v>
      </c>
      <c r="O56" t="n">
        <v>2738.1</v>
      </c>
      <c r="P56" t="n">
        <v>15933.5</v>
      </c>
      <c r="Q56" t="n">
        <v>5828.6</v>
      </c>
      <c r="R56" t="n">
        <v>4119.3</v>
      </c>
      <c r="S56" t="n">
        <v>8466.700000000001</v>
      </c>
    </row>
    <row r="57">
      <c r="A57" s="22" t="n">
        <v>44774</v>
      </c>
      <c r="B57" t="n">
        <v>555.01</v>
      </c>
      <c r="C57" t="n">
        <v>456.31</v>
      </c>
      <c r="D57" t="n">
        <v>402.46</v>
      </c>
      <c r="E57" t="n">
        <v>2290.76</v>
      </c>
      <c r="F57" t="n">
        <v>868.37</v>
      </c>
      <c r="G57" t="n">
        <v>624.3</v>
      </c>
      <c r="H57" t="n">
        <v>1251.1</v>
      </c>
      <c r="K57" s="24" t="n">
        <v>44774</v>
      </c>
      <c r="L57" t="n">
        <v>6.7674</v>
      </c>
      <c r="M57" t="n">
        <v>3756</v>
      </c>
      <c r="N57" t="n">
        <v>3088</v>
      </c>
      <c r="O57" t="n">
        <v>2723.6</v>
      </c>
      <c r="P57" t="n">
        <v>15502.5</v>
      </c>
      <c r="Q57" t="n">
        <v>5876.6</v>
      </c>
      <c r="R57" t="n">
        <v>4224.9</v>
      </c>
      <c r="S57" t="n">
        <v>8466.700000000001</v>
      </c>
    </row>
    <row r="58">
      <c r="A58" s="22" t="n">
        <v>44784</v>
      </c>
      <c r="B58" t="n">
        <v>556.9</v>
      </c>
      <c r="C58" t="n">
        <v>457.69</v>
      </c>
      <c r="D58" t="n">
        <v>402.19</v>
      </c>
      <c r="E58" t="n">
        <v>2337.27</v>
      </c>
      <c r="F58" t="n">
        <v>871.41</v>
      </c>
      <c r="G58" t="n">
        <v>632.3099999999999</v>
      </c>
      <c r="H58" t="n">
        <v>1258.88</v>
      </c>
      <c r="K58" s="24" t="n">
        <v>44784</v>
      </c>
      <c r="L58" t="n">
        <v>6.7445</v>
      </c>
      <c r="M58" t="n">
        <v>3756</v>
      </c>
      <c r="N58" t="n">
        <v>3086.9</v>
      </c>
      <c r="O58" t="n">
        <v>2712.6</v>
      </c>
      <c r="P58" t="n">
        <v>15763.7</v>
      </c>
      <c r="Q58" t="n">
        <v>5877.2</v>
      </c>
      <c r="R58" t="n">
        <v>4264.6</v>
      </c>
      <c r="S58" t="n">
        <v>8490.5</v>
      </c>
    </row>
    <row r="59">
      <c r="A59" s="22" t="n">
        <v>44794</v>
      </c>
      <c r="B59" t="n">
        <v>550.77</v>
      </c>
      <c r="C59" t="n">
        <v>451.84</v>
      </c>
      <c r="D59" t="n">
        <v>395.78</v>
      </c>
      <c r="E59" t="n">
        <v>2302.09</v>
      </c>
      <c r="F59" t="n">
        <v>869.95</v>
      </c>
      <c r="G59" t="n">
        <v>652.53</v>
      </c>
      <c r="H59" t="n">
        <v>1256.43</v>
      </c>
      <c r="K59" s="24" t="n">
        <v>44792</v>
      </c>
      <c r="L59" t="n">
        <v>6.8164</v>
      </c>
      <c r="M59" t="n">
        <v>3754.3</v>
      </c>
      <c r="N59" t="n">
        <v>3079.9</v>
      </c>
      <c r="O59" t="n">
        <v>2697.8</v>
      </c>
      <c r="P59" t="n">
        <v>15692</v>
      </c>
      <c r="Q59" t="n">
        <v>5929.9</v>
      </c>
      <c r="R59" t="n">
        <v>4447.9</v>
      </c>
      <c r="S59" t="n">
        <v>8564.299999999999</v>
      </c>
    </row>
    <row r="60">
      <c r="A60" s="22" t="n">
        <v>44805</v>
      </c>
      <c r="B60" t="n">
        <v>543.25</v>
      </c>
      <c r="C60" t="n">
        <v>446.86</v>
      </c>
      <c r="D60" t="n">
        <v>392.73</v>
      </c>
      <c r="E60" t="n">
        <v>2233.46</v>
      </c>
      <c r="F60" t="n">
        <v>857.35</v>
      </c>
      <c r="G60" t="n">
        <v>664.84</v>
      </c>
      <c r="H60" t="n">
        <v>1251.95</v>
      </c>
      <c r="K60" s="24" t="n">
        <v>44805</v>
      </c>
      <c r="L60" t="n">
        <v>6.9066</v>
      </c>
      <c r="M60" t="n">
        <v>3752</v>
      </c>
      <c r="N60" t="n">
        <v>3086.3</v>
      </c>
      <c r="O60" t="n">
        <v>2712.4</v>
      </c>
      <c r="P60" t="n">
        <v>15425.6</v>
      </c>
      <c r="Q60" t="n">
        <v>5921.4</v>
      </c>
      <c r="R60" t="n">
        <v>4591.8</v>
      </c>
      <c r="S60" t="n">
        <v>8646.700000000001</v>
      </c>
    </row>
    <row r="61">
      <c r="A61" s="22" t="n">
        <v>44815</v>
      </c>
      <c r="B61" t="n">
        <v>541.88</v>
      </c>
      <c r="C61" t="n">
        <v>445.09</v>
      </c>
      <c r="D61" t="n">
        <v>393.72</v>
      </c>
      <c r="E61" t="n">
        <v>2230.27</v>
      </c>
      <c r="F61" t="n">
        <v>842.09</v>
      </c>
      <c r="G61" t="n">
        <v>709.1900000000001</v>
      </c>
      <c r="H61" t="n">
        <v>1280.57</v>
      </c>
      <c r="K61" s="24" t="n">
        <v>44813</v>
      </c>
      <c r="L61" t="n">
        <v>6.924</v>
      </c>
      <c r="M61" t="n">
        <v>3752</v>
      </c>
      <c r="N61" t="n">
        <v>3081.8</v>
      </c>
      <c r="O61" t="n">
        <v>2726.1</v>
      </c>
      <c r="P61" t="n">
        <v>15442.4</v>
      </c>
      <c r="Q61" t="n">
        <v>5830.6</v>
      </c>
      <c r="R61" t="n">
        <v>4910.4</v>
      </c>
      <c r="S61" t="n">
        <v>8866.700000000001</v>
      </c>
    </row>
    <row r="62">
      <c r="A62" s="22" t="n">
        <v>44825</v>
      </c>
      <c r="B62" t="n">
        <v>532.36</v>
      </c>
      <c r="C62" t="n">
        <v>437.53</v>
      </c>
      <c r="D62" t="n">
        <v>386.9</v>
      </c>
      <c r="E62" t="n">
        <v>2186.34</v>
      </c>
      <c r="F62" t="n">
        <v>826.3200000000001</v>
      </c>
      <c r="G62" t="n">
        <v>739.27</v>
      </c>
      <c r="H62" t="n">
        <v>1323.26</v>
      </c>
      <c r="K62" s="24" t="n">
        <v>44825</v>
      </c>
      <c r="L62" t="n">
        <v>7.0479</v>
      </c>
      <c r="M62" t="n">
        <v>3752</v>
      </c>
      <c r="N62" t="n">
        <v>3083.7</v>
      </c>
      <c r="O62" t="n">
        <v>2726.8</v>
      </c>
      <c r="P62" t="n">
        <v>15409.1</v>
      </c>
      <c r="Q62" t="n">
        <v>5823.8</v>
      </c>
      <c r="R62" t="n">
        <v>5210.3</v>
      </c>
      <c r="S62" t="n">
        <v>9326.200000000001</v>
      </c>
    </row>
    <row r="63">
      <c r="A63" s="22" t="n">
        <v>44835</v>
      </c>
      <c r="B63" t="n">
        <v>528.15</v>
      </c>
      <c r="C63" t="n">
        <v>436.94</v>
      </c>
      <c r="D63" t="n">
        <v>383.97</v>
      </c>
      <c r="E63" t="n">
        <v>2163.98</v>
      </c>
      <c r="F63" t="n">
        <v>799.27</v>
      </c>
      <c r="G63" t="n">
        <v>739.6799999999999</v>
      </c>
      <c r="H63" t="n">
        <v>1391.72</v>
      </c>
      <c r="K63" s="24" t="n">
        <v>44834</v>
      </c>
      <c r="L63" t="n">
        <v>7.1135</v>
      </c>
      <c r="M63" t="n">
        <v>3757</v>
      </c>
      <c r="N63" t="n">
        <v>3108.2</v>
      </c>
      <c r="O63" t="n">
        <v>2731.4</v>
      </c>
      <c r="P63" t="n">
        <v>15393.5</v>
      </c>
      <c r="Q63" t="n">
        <v>5685.6</v>
      </c>
      <c r="R63" t="n">
        <v>5261.7</v>
      </c>
      <c r="S63" t="n">
        <v>9900</v>
      </c>
    </row>
    <row r="64">
      <c r="A64" s="22" t="n">
        <v>44845</v>
      </c>
      <c r="B64" t="n">
        <v>525.91</v>
      </c>
      <c r="C64" t="n">
        <v>439.75</v>
      </c>
      <c r="D64" t="n">
        <v>382.07</v>
      </c>
      <c r="E64" t="n">
        <v>2157.43</v>
      </c>
      <c r="F64" t="n">
        <v>808.5</v>
      </c>
      <c r="G64" t="n">
        <v>756.92</v>
      </c>
      <c r="H64" t="n">
        <v>1369.97</v>
      </c>
      <c r="K64" s="24" t="n">
        <v>44845</v>
      </c>
      <c r="L64" t="n">
        <v>7.1639</v>
      </c>
      <c r="M64" t="n">
        <v>3767.6</v>
      </c>
      <c r="N64" t="n">
        <v>3150.3</v>
      </c>
      <c r="O64" t="n">
        <v>2737.1</v>
      </c>
      <c r="P64" t="n">
        <v>15455.6</v>
      </c>
      <c r="Q64" t="n">
        <v>5792</v>
      </c>
      <c r="R64" t="n">
        <v>5422.5</v>
      </c>
      <c r="S64" t="n">
        <v>9814.299999999999</v>
      </c>
    </row>
    <row r="65">
      <c r="A65" s="22" t="n">
        <v>44855</v>
      </c>
      <c r="B65" t="n">
        <v>521.2</v>
      </c>
      <c r="C65" t="n">
        <v>440.66</v>
      </c>
      <c r="D65" t="n">
        <v>380.81</v>
      </c>
      <c r="E65" t="n">
        <v>2083.79</v>
      </c>
      <c r="F65" t="n">
        <v>798.2</v>
      </c>
      <c r="G65" t="n">
        <v>749.36</v>
      </c>
      <c r="H65" t="n">
        <v>1351.63</v>
      </c>
      <c r="K65" s="24" t="n">
        <v>44855</v>
      </c>
      <c r="L65" t="n">
        <v>7.2399</v>
      </c>
      <c r="M65" t="n">
        <v>3773.4</v>
      </c>
      <c r="N65" t="n">
        <v>3190.3</v>
      </c>
      <c r="O65" t="n">
        <v>2757</v>
      </c>
      <c r="P65" t="n">
        <v>15086.4</v>
      </c>
      <c r="Q65" t="n">
        <v>5778.9</v>
      </c>
      <c r="R65" t="n">
        <v>5425.3</v>
      </c>
      <c r="S65" t="n">
        <v>9785.700000000001</v>
      </c>
    </row>
    <row r="66">
      <c r="A66" s="22" t="n">
        <v>44866</v>
      </c>
      <c r="B66" t="n">
        <v>519.46</v>
      </c>
      <c r="C66" t="n">
        <v>442.53</v>
      </c>
      <c r="D66" t="n">
        <v>380.3</v>
      </c>
      <c r="E66" t="n">
        <v>2023.33</v>
      </c>
      <c r="F66" t="n">
        <v>801.98</v>
      </c>
      <c r="G66" t="n">
        <v>764.61</v>
      </c>
      <c r="H66" t="n">
        <v>1370.69</v>
      </c>
      <c r="K66" s="24" t="n">
        <v>44866</v>
      </c>
      <c r="L66" t="n">
        <v>7.273</v>
      </c>
      <c r="M66" t="n">
        <v>3778</v>
      </c>
      <c r="N66" t="n">
        <v>3218.5</v>
      </c>
      <c r="O66" t="n">
        <v>2765.9</v>
      </c>
      <c r="P66" t="n">
        <v>14715.7</v>
      </c>
      <c r="Q66" t="n">
        <v>5832.8</v>
      </c>
      <c r="R66" t="n">
        <v>5561</v>
      </c>
      <c r="S66" t="n">
        <v>9969</v>
      </c>
    </row>
    <row r="67">
      <c r="A67" s="22" t="n">
        <v>44876</v>
      </c>
      <c r="B67" t="n">
        <v>527.1</v>
      </c>
      <c r="C67" t="n">
        <v>450.07</v>
      </c>
      <c r="D67" t="n">
        <v>390.3</v>
      </c>
      <c r="E67" t="n">
        <v>2015.95</v>
      </c>
      <c r="F67" t="n">
        <v>805.92</v>
      </c>
      <c r="G67" t="n">
        <v>759.92</v>
      </c>
      <c r="H67" t="n">
        <v>1406.1</v>
      </c>
      <c r="K67" s="24" t="n">
        <v>44875</v>
      </c>
      <c r="L67" t="n">
        <v>7.184</v>
      </c>
      <c r="M67" t="n">
        <v>3786.7</v>
      </c>
      <c r="N67" t="n">
        <v>3233.3</v>
      </c>
      <c r="O67" t="n">
        <v>2803.9</v>
      </c>
      <c r="P67" t="n">
        <v>14482.6</v>
      </c>
      <c r="Q67" t="n">
        <v>5789.7</v>
      </c>
      <c r="R67" t="n">
        <v>5459.3</v>
      </c>
      <c r="S67" t="n">
        <v>10101.4</v>
      </c>
    </row>
    <row r="68">
      <c r="A68" s="22" t="n">
        <v>44886</v>
      </c>
      <c r="B68" t="n">
        <v>528.24</v>
      </c>
      <c r="C68" t="n">
        <v>451.72</v>
      </c>
      <c r="D68" t="n">
        <v>398.52</v>
      </c>
      <c r="E68" t="n">
        <v>1996.73</v>
      </c>
      <c r="F68" t="n">
        <v>803.0700000000001</v>
      </c>
      <c r="G68" t="n">
        <v>721.58</v>
      </c>
      <c r="H68" t="n">
        <v>1417.1</v>
      </c>
      <c r="K68" s="24" t="n">
        <v>44886</v>
      </c>
      <c r="L68" t="n">
        <v>7.164</v>
      </c>
      <c r="M68" t="n">
        <v>3784.3</v>
      </c>
      <c r="N68" t="n">
        <v>3236.1</v>
      </c>
      <c r="O68" t="n">
        <v>2855</v>
      </c>
      <c r="P68" t="n">
        <v>14304.6</v>
      </c>
      <c r="Q68" t="n">
        <v>5753.2</v>
      </c>
      <c r="R68" t="n">
        <v>5169.4</v>
      </c>
      <c r="S68" t="n">
        <v>10152.1</v>
      </c>
    </row>
    <row r="69">
      <c r="A69" s="22" t="n">
        <v>44896</v>
      </c>
      <c r="B69" t="n">
        <v>538.1799999999999</v>
      </c>
      <c r="C69" t="n">
        <v>459.87</v>
      </c>
      <c r="D69" t="n">
        <v>409.19</v>
      </c>
      <c r="E69" t="n">
        <v>2023.74</v>
      </c>
      <c r="F69" t="n">
        <v>809.0599999999999</v>
      </c>
      <c r="G69" t="n">
        <v>695.35</v>
      </c>
      <c r="H69" t="n">
        <v>1437.38</v>
      </c>
      <c r="K69" s="24" t="n">
        <v>44896</v>
      </c>
      <c r="L69" t="n">
        <v>7.0424</v>
      </c>
      <c r="M69" t="n">
        <v>3790.1</v>
      </c>
      <c r="N69" t="n">
        <v>3238.6</v>
      </c>
      <c r="O69" t="n">
        <v>2881.7</v>
      </c>
      <c r="P69" t="n">
        <v>14252</v>
      </c>
      <c r="Q69" t="n">
        <v>5697.7</v>
      </c>
      <c r="R69" t="n">
        <v>4896.9</v>
      </c>
      <c r="S69" t="n">
        <v>10122.6</v>
      </c>
    </row>
    <row r="70">
      <c r="A70" s="22" t="n">
        <v>44906</v>
      </c>
      <c r="B70" t="n">
        <v>545.29</v>
      </c>
      <c r="C70" t="n">
        <v>462.84</v>
      </c>
      <c r="D70" t="n">
        <v>410.23</v>
      </c>
      <c r="E70" t="n">
        <v>2061.82</v>
      </c>
      <c r="F70" t="n">
        <v>807.79</v>
      </c>
      <c r="G70" t="n">
        <v>682.14</v>
      </c>
      <c r="H70" t="n">
        <v>1449.27</v>
      </c>
      <c r="K70" s="24" t="n">
        <v>44904</v>
      </c>
      <c r="L70" t="n">
        <v>6.9559</v>
      </c>
      <c r="M70" t="n">
        <v>3793</v>
      </c>
      <c r="N70" t="n">
        <v>3219.5</v>
      </c>
      <c r="O70" t="n">
        <v>2853.5</v>
      </c>
      <c r="P70" t="n">
        <v>14341.8</v>
      </c>
      <c r="Q70" t="n">
        <v>5618.9</v>
      </c>
      <c r="R70" t="n">
        <v>4744.9</v>
      </c>
      <c r="S70" t="n">
        <v>10081</v>
      </c>
    </row>
    <row r="71">
      <c r="A71" s="22" t="n">
        <v>44916</v>
      </c>
      <c r="B71" t="n">
        <v>543.33</v>
      </c>
      <c r="C71" t="n">
        <v>459</v>
      </c>
      <c r="D71" t="n">
        <v>404.37</v>
      </c>
      <c r="E71" t="n">
        <v>2068.14</v>
      </c>
      <c r="F71" t="n">
        <v>793.98</v>
      </c>
      <c r="G71" t="n">
        <v>673.03</v>
      </c>
      <c r="H71" t="n">
        <v>1427.35</v>
      </c>
      <c r="K71" s="24" t="n">
        <v>44916</v>
      </c>
      <c r="L71" t="n">
        <v>6.981</v>
      </c>
      <c r="M71" t="n">
        <v>3793</v>
      </c>
      <c r="N71" t="n">
        <v>3204.3</v>
      </c>
      <c r="O71" t="n">
        <v>2822.9</v>
      </c>
      <c r="P71" t="n">
        <v>14437.7</v>
      </c>
      <c r="Q71" t="n">
        <v>5542.8</v>
      </c>
      <c r="R71" t="n">
        <v>4698.4</v>
      </c>
      <c r="S71" t="n">
        <v>9964.299999999999</v>
      </c>
    </row>
    <row r="72">
      <c r="A72" s="22" t="n">
        <v>44927</v>
      </c>
      <c r="B72" t="n">
        <v>549.9299999999999</v>
      </c>
      <c r="C72" t="n">
        <v>464.25</v>
      </c>
      <c r="D72" t="n">
        <v>407.44</v>
      </c>
      <c r="E72" t="n">
        <v>2121.85</v>
      </c>
      <c r="F72" t="n">
        <v>786.38</v>
      </c>
      <c r="G72" t="n">
        <v>671.53</v>
      </c>
      <c r="H72" t="n">
        <v>1436.18</v>
      </c>
      <c r="K72" s="24" t="n">
        <v>44925</v>
      </c>
      <c r="L72" t="n">
        <v>6.8972</v>
      </c>
      <c r="M72" t="n">
        <v>3793</v>
      </c>
      <c r="N72" t="n">
        <v>3202</v>
      </c>
      <c r="O72" t="n">
        <v>2810.2</v>
      </c>
      <c r="P72" t="n">
        <v>14634.8</v>
      </c>
      <c r="Q72" t="n">
        <v>5423.8</v>
      </c>
      <c r="R72" t="n">
        <v>4631.7</v>
      </c>
      <c r="S72" t="n">
        <v>9905.6</v>
      </c>
    </row>
    <row r="73">
      <c r="A73" s="22" t="n">
        <v>44937</v>
      </c>
      <c r="B73" t="n">
        <v>560.04</v>
      </c>
      <c r="C73" t="n">
        <v>473.21</v>
      </c>
      <c r="D73" t="n">
        <v>415.6</v>
      </c>
      <c r="E73" t="n">
        <v>2179.94</v>
      </c>
      <c r="F73" t="n">
        <v>799.41</v>
      </c>
      <c r="G73" t="n">
        <v>685.6</v>
      </c>
      <c r="H73" t="n">
        <v>1459.87</v>
      </c>
      <c r="K73" s="24" t="n">
        <v>44937</v>
      </c>
      <c r="L73" t="n">
        <v>6.77</v>
      </c>
      <c r="M73" t="n">
        <v>3791.5</v>
      </c>
      <c r="N73" t="n">
        <v>3203.6</v>
      </c>
      <c r="O73" t="n">
        <v>2813.6</v>
      </c>
      <c r="P73" t="n">
        <v>14758.2</v>
      </c>
      <c r="Q73" t="n">
        <v>5412</v>
      </c>
      <c r="R73" t="n">
        <v>4641.5</v>
      </c>
      <c r="S73" t="n">
        <v>9883.299999999999</v>
      </c>
    </row>
    <row r="74">
      <c r="A74" s="22" t="n">
        <v>44958</v>
      </c>
      <c r="B74" t="n">
        <v>562.58</v>
      </c>
      <c r="C74" t="n">
        <v>475.27</v>
      </c>
      <c r="D74" t="n">
        <v>416.05</v>
      </c>
      <c r="E74" t="n">
        <v>2277.51</v>
      </c>
      <c r="F74" t="n">
        <v>799.26</v>
      </c>
      <c r="G74" t="n">
        <v>686.35</v>
      </c>
      <c r="H74" t="n">
        <v>1483.55</v>
      </c>
      <c r="K74" s="24" t="n">
        <v>44958</v>
      </c>
      <c r="L74" t="n">
        <v>6.7406</v>
      </c>
      <c r="M74" t="n">
        <v>3792.1</v>
      </c>
      <c r="N74" t="n">
        <v>3203.6</v>
      </c>
      <c r="O74" t="n">
        <v>2804.4</v>
      </c>
      <c r="P74" t="n">
        <v>15351.8</v>
      </c>
      <c r="Q74" t="n">
        <v>5387.5</v>
      </c>
      <c r="R74" t="n">
        <v>4626.4</v>
      </c>
      <c r="S74" t="n">
        <v>10000</v>
      </c>
    </row>
    <row r="75">
      <c r="A75" s="22" t="n">
        <v>44968</v>
      </c>
      <c r="B75" t="n">
        <v>558.4400000000001</v>
      </c>
      <c r="C75" t="n">
        <v>467.24</v>
      </c>
      <c r="D75" t="n">
        <v>410.14</v>
      </c>
      <c r="E75" t="n">
        <v>2190.66</v>
      </c>
      <c r="F75" t="n">
        <v>787.45</v>
      </c>
      <c r="G75" t="n">
        <v>668.46</v>
      </c>
      <c r="H75" t="n">
        <v>1498.49</v>
      </c>
      <c r="K75" s="24" t="n">
        <v>44967</v>
      </c>
      <c r="L75" t="n">
        <v>6.8106</v>
      </c>
      <c r="M75" t="n">
        <v>3803.3</v>
      </c>
      <c r="N75" t="n">
        <v>3182.2</v>
      </c>
      <c r="O75" t="n">
        <v>2793.3</v>
      </c>
      <c r="P75" t="n">
        <v>14919.7</v>
      </c>
      <c r="Q75" t="n">
        <v>5363</v>
      </c>
      <c r="R75" t="n">
        <v>4552.6</v>
      </c>
      <c r="S75" t="n">
        <v>10205.6</v>
      </c>
    </row>
    <row r="76">
      <c r="A76" s="22" t="n">
        <v>44978</v>
      </c>
      <c r="B76" t="n">
        <v>553.86</v>
      </c>
      <c r="C76" t="n">
        <v>457.73</v>
      </c>
      <c r="D76" t="n">
        <v>407</v>
      </c>
      <c r="E76" t="n">
        <v>2177.73</v>
      </c>
      <c r="F76" t="n">
        <v>780.03</v>
      </c>
      <c r="G76" t="n">
        <v>646.5599999999999</v>
      </c>
      <c r="H76" t="n">
        <v>1512.21</v>
      </c>
      <c r="K76" s="24" t="n">
        <v>44978</v>
      </c>
      <c r="L76" t="n">
        <v>6.87</v>
      </c>
      <c r="M76" t="n">
        <v>3805</v>
      </c>
      <c r="N76" t="n">
        <v>3144.6</v>
      </c>
      <c r="O76" t="n">
        <v>2796.1</v>
      </c>
      <c r="P76" t="n">
        <v>14961</v>
      </c>
      <c r="Q76" t="n">
        <v>5358.8</v>
      </c>
      <c r="R76" t="n">
        <v>4441.9</v>
      </c>
      <c r="S76" t="n">
        <v>10388.9</v>
      </c>
    </row>
    <row r="77">
      <c r="A77" s="22" t="n">
        <v>44986</v>
      </c>
      <c r="B77" t="n">
        <v>554.21</v>
      </c>
      <c r="C77" t="n">
        <v>453</v>
      </c>
      <c r="D77" t="n">
        <v>405.98</v>
      </c>
      <c r="E77" t="n">
        <v>2194.37</v>
      </c>
      <c r="F77" t="n">
        <v>779.48</v>
      </c>
      <c r="G77" t="n">
        <v>616.9299999999999</v>
      </c>
      <c r="H77" t="n">
        <v>1521.91</v>
      </c>
      <c r="K77" s="24" t="n">
        <v>44986</v>
      </c>
      <c r="L77" t="n">
        <v>6.8656</v>
      </c>
      <c r="M77" t="n">
        <v>3805</v>
      </c>
      <c r="N77" t="n">
        <v>3110.1</v>
      </c>
      <c r="O77" t="n">
        <v>2787.3</v>
      </c>
      <c r="P77" t="n">
        <v>15065.7</v>
      </c>
      <c r="Q77" t="n">
        <v>5351.6</v>
      </c>
      <c r="R77" t="n">
        <v>4235.6</v>
      </c>
      <c r="S77" t="n">
        <v>10448.8</v>
      </c>
    </row>
    <row r="78">
      <c r="A78" s="22" t="n">
        <v>44996</v>
      </c>
      <c r="B78" t="n">
        <v>550.67</v>
      </c>
      <c r="C78" t="n">
        <v>448.66</v>
      </c>
      <c r="D78" t="n">
        <v>402.43</v>
      </c>
      <c r="E78" t="n">
        <v>2135.82</v>
      </c>
      <c r="F78" t="n">
        <v>767.39</v>
      </c>
      <c r="G78" t="n">
        <v>595.26</v>
      </c>
      <c r="H78" t="n">
        <v>1498.85</v>
      </c>
      <c r="K78" s="24" t="n">
        <v>44995</v>
      </c>
      <c r="L78" t="n">
        <v>6.9025</v>
      </c>
      <c r="M78" t="n">
        <v>3801</v>
      </c>
      <c r="N78" t="n">
        <v>3096.9</v>
      </c>
      <c r="O78" t="n">
        <v>2777.8</v>
      </c>
      <c r="P78" t="n">
        <v>14742.5</v>
      </c>
      <c r="Q78" t="n">
        <v>5296.9</v>
      </c>
      <c r="R78" t="n">
        <v>4108.8</v>
      </c>
      <c r="S78" t="n">
        <v>10345.8</v>
      </c>
    </row>
    <row r="79">
      <c r="A79" s="22" t="n">
        <v>45006</v>
      </c>
      <c r="B79" t="n">
        <v>552.23</v>
      </c>
      <c r="C79" t="n">
        <v>432.88</v>
      </c>
      <c r="D79" t="n">
        <v>400.19</v>
      </c>
      <c r="E79" t="n">
        <v>2141.7</v>
      </c>
      <c r="F79" t="n">
        <v>749.21</v>
      </c>
      <c r="G79" t="n">
        <v>556.46</v>
      </c>
      <c r="H79" t="n">
        <v>1471.47</v>
      </c>
      <c r="K79" s="24" t="n">
        <v>45006</v>
      </c>
      <c r="L79" t="n">
        <v>6.883</v>
      </c>
      <c r="M79" t="n">
        <v>3801</v>
      </c>
      <c r="N79" t="n">
        <v>2979.5</v>
      </c>
      <c r="O79" t="n">
        <v>2754.5</v>
      </c>
      <c r="P79" t="n">
        <v>14741.3</v>
      </c>
      <c r="Q79" t="n">
        <v>5156.8</v>
      </c>
      <c r="R79" t="n">
        <v>3830.1</v>
      </c>
      <c r="S79" t="n">
        <v>10128.1</v>
      </c>
    </row>
    <row r="80">
      <c r="A80" s="22" t="n">
        <v>45017</v>
      </c>
      <c r="B80" t="n">
        <v>553.47</v>
      </c>
      <c r="C80" t="n">
        <v>414.82</v>
      </c>
      <c r="D80" t="n">
        <v>394.32</v>
      </c>
      <c r="E80" t="n">
        <v>2156.88</v>
      </c>
      <c r="F80" t="n">
        <v>756.03</v>
      </c>
      <c r="G80" t="n">
        <v>581.7</v>
      </c>
      <c r="H80" t="n">
        <v>1463.15</v>
      </c>
      <c r="K80" s="24" t="n">
        <v>45016</v>
      </c>
      <c r="L80" t="n">
        <v>6.8676</v>
      </c>
      <c r="M80" t="n">
        <v>3801</v>
      </c>
      <c r="N80" t="n">
        <v>2848.8</v>
      </c>
      <c r="O80" t="n">
        <v>2708</v>
      </c>
      <c r="P80" t="n">
        <v>14812.6</v>
      </c>
      <c r="Q80" t="n">
        <v>5192.1</v>
      </c>
      <c r="R80" t="n">
        <v>3994.9</v>
      </c>
      <c r="S80" t="n">
        <v>10048.3</v>
      </c>
    </row>
    <row r="81">
      <c r="A81" s="22" t="n">
        <v>45027</v>
      </c>
      <c r="B81" t="n">
        <v>551.9400000000001</v>
      </c>
      <c r="C81" t="n">
        <v>418.19</v>
      </c>
      <c r="D81" t="n">
        <v>395.7</v>
      </c>
      <c r="E81" t="n">
        <v>2181.05</v>
      </c>
      <c r="F81" t="n">
        <v>736.65</v>
      </c>
      <c r="G81" t="n">
        <v>619.8</v>
      </c>
      <c r="H81" t="n">
        <v>1463.06</v>
      </c>
      <c r="K81" s="24" t="n">
        <v>45027</v>
      </c>
      <c r="L81" t="n">
        <v>6.8866</v>
      </c>
      <c r="M81" t="n">
        <v>3801</v>
      </c>
      <c r="N81" t="n">
        <v>2879.9</v>
      </c>
      <c r="O81" t="n">
        <v>2725</v>
      </c>
      <c r="P81" t="n">
        <v>15020</v>
      </c>
      <c r="Q81" t="n">
        <v>5073</v>
      </c>
      <c r="R81" t="n">
        <v>4268.3</v>
      </c>
      <c r="S81" t="n">
        <v>10075.5</v>
      </c>
    </row>
    <row r="82">
      <c r="A82" s="22" t="n">
        <v>45037</v>
      </c>
      <c r="B82" t="n">
        <v>551.61</v>
      </c>
      <c r="C82" t="n">
        <v>412.28</v>
      </c>
      <c r="D82" t="n">
        <v>395.97</v>
      </c>
      <c r="E82" t="n">
        <v>2217.02</v>
      </c>
      <c r="F82" t="n">
        <v>714.29</v>
      </c>
      <c r="G82" t="n">
        <v>612.67</v>
      </c>
      <c r="H82" t="n">
        <v>1454.18</v>
      </c>
      <c r="K82" s="24" t="n">
        <v>45037</v>
      </c>
      <c r="L82" t="n">
        <v>6.892</v>
      </c>
      <c r="M82" t="n">
        <v>3801.7</v>
      </c>
      <c r="N82" t="n">
        <v>2841.4</v>
      </c>
      <c r="O82" t="n">
        <v>2729</v>
      </c>
      <c r="P82" t="n">
        <v>15279.7</v>
      </c>
      <c r="Q82" t="n">
        <v>4922.9</v>
      </c>
      <c r="R82" t="n">
        <v>4222.5</v>
      </c>
      <c r="S82" t="n">
        <v>10022.2</v>
      </c>
    </row>
    <row r="83">
      <c r="A83" s="22" t="n">
        <v>45047</v>
      </c>
      <c r="B83" t="n">
        <v>550.3200000000001</v>
      </c>
      <c r="C83" t="n">
        <v>397.22</v>
      </c>
      <c r="D83" t="n">
        <v>390.97</v>
      </c>
      <c r="E83" t="n">
        <v>2299.85</v>
      </c>
      <c r="F83" t="n">
        <v>711.22</v>
      </c>
      <c r="G83" t="n">
        <v>633.6799999999999</v>
      </c>
      <c r="H83" t="n">
        <v>1448.25</v>
      </c>
      <c r="K83" s="24" t="n">
        <v>45047</v>
      </c>
      <c r="L83" t="n">
        <v>6.9164</v>
      </c>
      <c r="M83" t="n">
        <v>3806.2</v>
      </c>
      <c r="N83" t="n">
        <v>2747.3</v>
      </c>
      <c r="O83" t="n">
        <v>2704.1</v>
      </c>
      <c r="P83" t="n">
        <v>15906.7</v>
      </c>
      <c r="Q83" t="n">
        <v>4919.1</v>
      </c>
      <c r="R83" t="n">
        <v>4382.8</v>
      </c>
      <c r="S83" t="n">
        <v>10016.7</v>
      </c>
    </row>
    <row r="84">
      <c r="A84" s="22" t="n">
        <v>45057</v>
      </c>
      <c r="B84" t="n">
        <v>548.3200000000001</v>
      </c>
      <c r="C84" t="n">
        <v>383.69</v>
      </c>
      <c r="D84" t="n">
        <v>382.17</v>
      </c>
      <c r="E84" t="n">
        <v>2293.03</v>
      </c>
      <c r="F84" t="n">
        <v>714.21</v>
      </c>
      <c r="G84" t="n">
        <v>616.62</v>
      </c>
      <c r="H84" t="n">
        <v>1441.67</v>
      </c>
      <c r="K84" s="24" t="n">
        <v>45057</v>
      </c>
      <c r="L84" t="n">
        <v>6.948</v>
      </c>
      <c r="M84" t="n">
        <v>3809.7</v>
      </c>
      <c r="N84" t="n">
        <v>2665.9</v>
      </c>
      <c r="O84" t="n">
        <v>2655.3</v>
      </c>
      <c r="P84" t="n">
        <v>15932</v>
      </c>
      <c r="Q84" t="n">
        <v>4962.3</v>
      </c>
      <c r="R84" t="n">
        <v>4284.3</v>
      </c>
      <c r="S84" t="n">
        <v>10016.7</v>
      </c>
    </row>
    <row r="85">
      <c r="A85" s="22" t="n">
        <v>45067</v>
      </c>
      <c r="B85" t="n">
        <v>545.8200000000001</v>
      </c>
      <c r="C85" t="n">
        <v>387.88</v>
      </c>
      <c r="D85" t="n">
        <v>377.89</v>
      </c>
      <c r="E85" t="n">
        <v>2298.59</v>
      </c>
      <c r="F85" t="n">
        <v>705.77</v>
      </c>
      <c r="G85" t="n">
        <v>568.5599999999999</v>
      </c>
      <c r="H85" t="n">
        <v>1421.57</v>
      </c>
      <c r="K85" s="24" t="n">
        <v>45065</v>
      </c>
      <c r="L85" t="n">
        <v>7.006</v>
      </c>
      <c r="M85" t="n">
        <v>3824</v>
      </c>
      <c r="N85" t="n">
        <v>2717.5</v>
      </c>
      <c r="O85" t="n">
        <v>2647.5</v>
      </c>
      <c r="P85" t="n">
        <v>16103.9</v>
      </c>
      <c r="Q85" t="n">
        <v>4944.6</v>
      </c>
      <c r="R85" t="n">
        <v>3983.3</v>
      </c>
      <c r="S85" t="n">
        <v>9959.5</v>
      </c>
    </row>
    <row r="86">
      <c r="A86" s="22" t="n">
        <v>45078</v>
      </c>
      <c r="B86" t="n">
        <v>539.52</v>
      </c>
      <c r="C86" t="n">
        <v>393.62</v>
      </c>
      <c r="D86" t="n">
        <v>377.31</v>
      </c>
      <c r="E86" t="n">
        <v>2380.2</v>
      </c>
      <c r="F86" t="n">
        <v>692.95</v>
      </c>
      <c r="G86" t="n">
        <v>534.74</v>
      </c>
      <c r="H86" t="n">
        <v>1395.66</v>
      </c>
      <c r="K86" s="24" t="n">
        <v>45078</v>
      </c>
      <c r="L86" t="n">
        <v>7.0934</v>
      </c>
      <c r="M86" t="n">
        <v>3827</v>
      </c>
      <c r="N86" t="n">
        <v>2792.1</v>
      </c>
      <c r="O86" t="n">
        <v>2676.4</v>
      </c>
      <c r="P86" t="n">
        <v>16883.7</v>
      </c>
      <c r="Q86" t="n">
        <v>4915.4</v>
      </c>
      <c r="R86" t="n">
        <v>3793.1</v>
      </c>
      <c r="S86" t="n">
        <v>9900</v>
      </c>
    </row>
    <row r="87">
      <c r="A87" s="22" t="n">
        <v>45088</v>
      </c>
      <c r="B87" t="n">
        <v>540.36</v>
      </c>
      <c r="C87" t="n">
        <v>386.72</v>
      </c>
      <c r="D87" t="n">
        <v>378.18</v>
      </c>
      <c r="E87" t="n">
        <v>2407.76</v>
      </c>
      <c r="F87" t="n">
        <v>700.74</v>
      </c>
      <c r="G87" t="n">
        <v>540.16</v>
      </c>
      <c r="H87" t="n">
        <v>1389.03</v>
      </c>
      <c r="K87" s="24" t="n">
        <v>45086</v>
      </c>
      <c r="L87" t="n">
        <v>7.1273</v>
      </c>
      <c r="M87" t="n">
        <v>3851.3</v>
      </c>
      <c r="N87" t="n">
        <v>2756.3</v>
      </c>
      <c r="O87" t="n">
        <v>2695.4</v>
      </c>
      <c r="P87" t="n">
        <v>17160.8</v>
      </c>
      <c r="Q87" t="n">
        <v>4994.4</v>
      </c>
      <c r="R87" t="n">
        <v>3849.9</v>
      </c>
      <c r="S87" t="n">
        <v>9900</v>
      </c>
    </row>
    <row r="88">
      <c r="A88" s="22" t="n">
        <v>45098</v>
      </c>
      <c r="B88" t="n">
        <v>540.72</v>
      </c>
      <c r="C88" t="n">
        <v>386.14</v>
      </c>
      <c r="D88" t="n">
        <v>382.93</v>
      </c>
      <c r="E88" t="n">
        <v>2347.11</v>
      </c>
      <c r="F88" t="n">
        <v>707.5</v>
      </c>
      <c r="G88" t="n">
        <v>553.3200000000001</v>
      </c>
      <c r="H88" t="n">
        <v>1379.23</v>
      </c>
      <c r="K88" s="24" t="n">
        <v>45098</v>
      </c>
      <c r="L88" t="n">
        <v>7.1779</v>
      </c>
      <c r="M88" t="n">
        <v>3881.2</v>
      </c>
      <c r="N88" t="n">
        <v>2771.7</v>
      </c>
      <c r="O88" t="n">
        <v>2748.6</v>
      </c>
      <c r="P88" t="n">
        <v>16847.3</v>
      </c>
      <c r="Q88" t="n">
        <v>5078.4</v>
      </c>
      <c r="R88" t="n">
        <v>3971.7</v>
      </c>
      <c r="S88" t="n">
        <v>9900</v>
      </c>
    </row>
    <row r="89">
      <c r="A89" s="22" t="n">
        <v>45108</v>
      </c>
      <c r="B89" t="n">
        <v>535.77</v>
      </c>
      <c r="C89" t="n">
        <v>384.34</v>
      </c>
      <c r="D89" t="n">
        <v>385.89</v>
      </c>
      <c r="E89" t="n">
        <v>2364.27</v>
      </c>
      <c r="F89" t="n">
        <v>710.92</v>
      </c>
      <c r="G89" t="n">
        <v>578.17</v>
      </c>
      <c r="H89" t="n">
        <v>1365.27</v>
      </c>
      <c r="K89" s="24" t="n">
        <v>45107</v>
      </c>
      <c r="L89" t="n">
        <v>7.2513</v>
      </c>
      <c r="M89" t="n">
        <v>3885</v>
      </c>
      <c r="N89" t="n">
        <v>2787</v>
      </c>
      <c r="O89" t="n">
        <v>2798.2</v>
      </c>
      <c r="P89" t="n">
        <v>17144</v>
      </c>
      <c r="Q89" t="n">
        <v>5155.1</v>
      </c>
      <c r="R89" t="n">
        <v>4192.5</v>
      </c>
      <c r="S89" t="n">
        <v>9900</v>
      </c>
    </row>
    <row r="90">
      <c r="A90" s="22" t="n">
        <v>45118</v>
      </c>
      <c r="B90" t="n">
        <v>538.91</v>
      </c>
      <c r="C90" t="n">
        <v>385.91</v>
      </c>
      <c r="D90" t="n">
        <v>390.04</v>
      </c>
      <c r="E90" t="n">
        <v>2432.7</v>
      </c>
      <c r="F90" t="n">
        <v>719.38</v>
      </c>
      <c r="G90" t="n">
        <v>591.61</v>
      </c>
      <c r="H90" t="n">
        <v>1373.28</v>
      </c>
      <c r="K90" s="24" t="n">
        <v>45118</v>
      </c>
      <c r="L90" t="n">
        <v>7.209</v>
      </c>
      <c r="M90" t="n">
        <v>3885</v>
      </c>
      <c r="N90" t="n">
        <v>2782</v>
      </c>
      <c r="O90" t="n">
        <v>2811.8</v>
      </c>
      <c r="P90" t="n">
        <v>17537.3</v>
      </c>
      <c r="Q90" t="n">
        <v>5186</v>
      </c>
      <c r="R90" t="n">
        <v>4264.9</v>
      </c>
      <c r="S90" t="n">
        <v>9900</v>
      </c>
    </row>
    <row r="91">
      <c r="A91" s="22" t="n">
        <v>45128</v>
      </c>
      <c r="B91" t="n">
        <v>540.63</v>
      </c>
      <c r="C91" t="n">
        <v>387.75</v>
      </c>
      <c r="D91" t="n">
        <v>389.63</v>
      </c>
      <c r="E91" t="n">
        <v>2482.79</v>
      </c>
      <c r="F91" t="n">
        <v>732.1799999999999</v>
      </c>
      <c r="G91" t="n">
        <v>613.0700000000001</v>
      </c>
      <c r="H91" t="n">
        <v>1377.66</v>
      </c>
      <c r="K91" s="24" t="n">
        <v>45128</v>
      </c>
      <c r="L91" t="n">
        <v>7.1861</v>
      </c>
      <c r="M91" t="n">
        <v>3885</v>
      </c>
      <c r="N91" t="n">
        <v>2786.4</v>
      </c>
      <c r="O91" t="n">
        <v>2799.9</v>
      </c>
      <c r="P91" t="n">
        <v>17841.6</v>
      </c>
      <c r="Q91" t="n">
        <v>5261.5</v>
      </c>
      <c r="R91" t="n">
        <v>4405.6</v>
      </c>
      <c r="S91" t="n">
        <v>9900</v>
      </c>
    </row>
    <row r="92">
      <c r="A92" s="22" t="n">
        <v>45139</v>
      </c>
      <c r="B92" t="n">
        <v>543.0700000000001</v>
      </c>
      <c r="C92" t="n">
        <v>392.67</v>
      </c>
      <c r="D92" t="n">
        <v>391.85</v>
      </c>
      <c r="E92" t="n">
        <v>2490.9</v>
      </c>
      <c r="F92" t="n">
        <v>733.04</v>
      </c>
      <c r="G92" t="n">
        <v>630.8200000000001</v>
      </c>
      <c r="H92" t="n">
        <v>1379.31</v>
      </c>
      <c r="K92" s="24" t="n">
        <v>45139</v>
      </c>
      <c r="L92" t="n">
        <v>7.1775</v>
      </c>
      <c r="M92" t="n">
        <v>3897.9</v>
      </c>
      <c r="N92" t="n">
        <v>2818.4</v>
      </c>
      <c r="O92" t="n">
        <v>2812.5</v>
      </c>
      <c r="P92" t="n">
        <v>17878.4</v>
      </c>
      <c r="Q92" t="n">
        <v>5261.4</v>
      </c>
      <c r="R92" t="n">
        <v>4527.7</v>
      </c>
      <c r="S92" t="n">
        <v>9900</v>
      </c>
    </row>
    <row r="93">
      <c r="A93" s="22" t="n">
        <v>45149</v>
      </c>
      <c r="B93" t="n">
        <v>544.72</v>
      </c>
      <c r="C93" t="n">
        <v>400.6</v>
      </c>
      <c r="D93" t="n">
        <v>395.87</v>
      </c>
      <c r="E93" t="n">
        <v>2452.32</v>
      </c>
      <c r="F93" t="n">
        <v>721.99</v>
      </c>
      <c r="G93" t="n">
        <v>650.42</v>
      </c>
      <c r="H93" t="n">
        <v>1368.03</v>
      </c>
      <c r="K93" s="24" t="n">
        <v>45149</v>
      </c>
      <c r="L93" t="n">
        <v>7.2367</v>
      </c>
      <c r="M93" t="n">
        <v>3942</v>
      </c>
      <c r="N93" t="n">
        <v>2899</v>
      </c>
      <c r="O93" t="n">
        <v>2864.8</v>
      </c>
      <c r="P93" t="n">
        <v>17746.7</v>
      </c>
      <c r="Q93" t="n">
        <v>5224.8</v>
      </c>
      <c r="R93" t="n">
        <v>4706.9</v>
      </c>
      <c r="S93" t="n">
        <v>9900</v>
      </c>
    </row>
    <row r="94">
      <c r="A94" s="22" t="n">
        <v>45159</v>
      </c>
      <c r="B94" t="n">
        <v>544.01</v>
      </c>
      <c r="C94" t="n">
        <v>408.28</v>
      </c>
      <c r="D94" t="n">
        <v>394.08</v>
      </c>
      <c r="E94" t="n">
        <v>2466.34</v>
      </c>
      <c r="F94" t="n">
        <v>720.29</v>
      </c>
      <c r="G94" t="n">
        <v>680.6799999999999</v>
      </c>
      <c r="H94" t="n">
        <v>1358.68</v>
      </c>
      <c r="K94" s="24" t="n">
        <v>45159</v>
      </c>
      <c r="L94" t="n">
        <v>7.2865</v>
      </c>
      <c r="M94" t="n">
        <v>3963.9</v>
      </c>
      <c r="N94" t="n">
        <v>2974.9</v>
      </c>
      <c r="O94" t="n">
        <v>2871.5</v>
      </c>
      <c r="P94" t="n">
        <v>17971</v>
      </c>
      <c r="Q94" t="n">
        <v>5248.4</v>
      </c>
      <c r="R94" t="n">
        <v>4959.8</v>
      </c>
      <c r="S94" t="n">
        <v>9900</v>
      </c>
    </row>
    <row r="95">
      <c r="A95" s="22" t="n">
        <v>45170</v>
      </c>
      <c r="B95" t="n">
        <v>549.03</v>
      </c>
      <c r="C95" t="n">
        <v>419.37</v>
      </c>
      <c r="D95" t="n">
        <v>396.39</v>
      </c>
      <c r="E95" t="n">
        <v>2504.93</v>
      </c>
      <c r="F95" t="n">
        <v>724.95</v>
      </c>
      <c r="G95" t="n">
        <v>673.98</v>
      </c>
      <c r="H95" t="n">
        <v>1396.81</v>
      </c>
      <c r="K95" s="24" t="n">
        <v>45170</v>
      </c>
      <c r="L95" t="n">
        <v>7.2606</v>
      </c>
      <c r="M95" t="n">
        <v>3986.3</v>
      </c>
      <c r="N95" t="n">
        <v>3044.9</v>
      </c>
      <c r="O95" t="n">
        <v>2878</v>
      </c>
      <c r="P95" t="n">
        <v>18187.3</v>
      </c>
      <c r="Q95" t="n">
        <v>5263.6</v>
      </c>
      <c r="R95" t="n">
        <v>4893.5</v>
      </c>
      <c r="S95" t="n">
        <v>10141.7</v>
      </c>
    </row>
    <row r="96">
      <c r="A96" s="22" t="n">
        <v>45180</v>
      </c>
      <c r="B96" t="n">
        <v>552.17</v>
      </c>
      <c r="C96" t="n">
        <v>416.41</v>
      </c>
      <c r="D96" t="n">
        <v>389.81</v>
      </c>
      <c r="E96" t="n">
        <v>2462.89</v>
      </c>
      <c r="F96" t="n">
        <v>717.72</v>
      </c>
      <c r="G96" t="n">
        <v>650.7</v>
      </c>
      <c r="H96" t="n">
        <v>1394.09</v>
      </c>
      <c r="K96" s="24" t="n">
        <v>45180</v>
      </c>
      <c r="L96" t="n">
        <v>7.2882</v>
      </c>
      <c r="M96" t="n">
        <v>4024.3</v>
      </c>
      <c r="N96" t="n">
        <v>3034.9</v>
      </c>
      <c r="O96" t="n">
        <v>2841</v>
      </c>
      <c r="P96" t="n">
        <v>17950</v>
      </c>
      <c r="Q96" t="n">
        <v>5230.9</v>
      </c>
      <c r="R96" t="n">
        <v>4742.4</v>
      </c>
      <c r="S96" t="n">
        <v>10160.4</v>
      </c>
    </row>
    <row r="97">
      <c r="A97" s="22" t="n">
        <v>45190</v>
      </c>
      <c r="B97" t="n">
        <v>551.87</v>
      </c>
      <c r="C97" t="n">
        <v>415.64</v>
      </c>
      <c r="D97" t="n">
        <v>380.89</v>
      </c>
      <c r="E97" t="n">
        <v>2472.05</v>
      </c>
      <c r="F97" t="n">
        <v>701.08</v>
      </c>
      <c r="G97" t="n">
        <v>630.22</v>
      </c>
      <c r="H97" t="n">
        <v>1356.27</v>
      </c>
      <c r="K97" s="24" t="n">
        <v>45190</v>
      </c>
      <c r="L97" t="n">
        <v>7.3066</v>
      </c>
      <c r="M97" t="n">
        <v>4032.3</v>
      </c>
      <c r="N97" t="n">
        <v>3036.9</v>
      </c>
      <c r="O97" t="n">
        <v>2783</v>
      </c>
      <c r="P97" t="n">
        <v>18062.3</v>
      </c>
      <c r="Q97" t="n">
        <v>5122.5</v>
      </c>
      <c r="R97" t="n">
        <v>4604.8</v>
      </c>
      <c r="S97" t="n">
        <v>9909.700000000001</v>
      </c>
    </row>
    <row r="98">
      <c r="A98" s="22" t="n">
        <v>45200</v>
      </c>
      <c r="B98" t="n">
        <v>553.59</v>
      </c>
      <c r="C98" t="n">
        <v>418.57</v>
      </c>
      <c r="D98" t="n">
        <v>372.29</v>
      </c>
      <c r="E98" t="n">
        <v>2500.96</v>
      </c>
      <c r="F98" t="n">
        <v>668.7</v>
      </c>
      <c r="G98" t="n">
        <v>610.96</v>
      </c>
      <c r="H98" t="n">
        <v>1344.34</v>
      </c>
      <c r="K98" s="24" t="n">
        <v>45198</v>
      </c>
      <c r="L98" t="n">
        <v>7.296</v>
      </c>
      <c r="M98" t="n">
        <v>4039</v>
      </c>
      <c r="N98" t="n">
        <v>3053.9</v>
      </c>
      <c r="O98" t="n">
        <v>2716.2</v>
      </c>
      <c r="P98" t="n">
        <v>18247</v>
      </c>
      <c r="Q98" t="n">
        <v>4878.8</v>
      </c>
      <c r="R98" t="n">
        <v>4457.6</v>
      </c>
      <c r="S98" t="n">
        <v>9808.299999999999</v>
      </c>
    </row>
    <row r="99">
      <c r="A99" s="22" t="n">
        <v>45210</v>
      </c>
      <c r="B99" t="n">
        <v>554.35</v>
      </c>
      <c r="C99" t="n">
        <v>418.44</v>
      </c>
      <c r="D99" t="n">
        <v>367.34</v>
      </c>
      <c r="E99" t="n">
        <v>2413.62</v>
      </c>
      <c r="F99" t="n">
        <v>665.85</v>
      </c>
      <c r="G99" t="n">
        <v>588.87</v>
      </c>
      <c r="H99" t="n">
        <v>1302.8</v>
      </c>
      <c r="K99" s="24" t="n">
        <v>45210</v>
      </c>
      <c r="L99" t="n">
        <v>7.2992</v>
      </c>
      <c r="M99" t="n">
        <v>4046.3</v>
      </c>
      <c r="N99" t="n">
        <v>3054.3</v>
      </c>
      <c r="O99" t="n">
        <v>2681.3</v>
      </c>
      <c r="P99" t="n">
        <v>17617.5</v>
      </c>
      <c r="Q99" t="n">
        <v>4860.2</v>
      </c>
      <c r="R99" t="n">
        <v>4298.3</v>
      </c>
      <c r="S99" t="n">
        <v>9509.4</v>
      </c>
    </row>
    <row r="100">
      <c r="A100" s="22" t="n">
        <v>45220</v>
      </c>
      <c r="B100" t="n">
        <v>556.48</v>
      </c>
      <c r="C100" t="n">
        <v>413.25</v>
      </c>
      <c r="D100" t="n">
        <v>356.5</v>
      </c>
      <c r="E100" t="n">
        <v>2324.48</v>
      </c>
      <c r="F100" t="n">
        <v>664</v>
      </c>
      <c r="G100" t="n">
        <v>575</v>
      </c>
      <c r="H100" t="n">
        <v>1234.5</v>
      </c>
      <c r="K100" s="24" t="n">
        <v>45219</v>
      </c>
      <c r="L100" t="n">
        <v>7.3155</v>
      </c>
      <c r="M100" t="n">
        <v>4070.9</v>
      </c>
      <c r="N100" t="n">
        <v>3023.1</v>
      </c>
      <c r="O100" t="n">
        <v>2608</v>
      </c>
      <c r="P100" t="n">
        <v>17004.7</v>
      </c>
      <c r="Q100" t="n">
        <v>4857.5</v>
      </c>
      <c r="R100" t="n">
        <v>4206.4</v>
      </c>
      <c r="S100" t="n">
        <v>9031</v>
      </c>
    </row>
    <row r="101">
      <c r="A101" s="22" t="n">
        <v>45231</v>
      </c>
      <c r="B101" t="n">
        <v>555.15</v>
      </c>
      <c r="C101" t="n">
        <v>412.26</v>
      </c>
      <c r="D101" t="n">
        <v>353.7</v>
      </c>
      <c r="E101" t="n">
        <v>2271.42</v>
      </c>
      <c r="F101" t="n">
        <v>671.87</v>
      </c>
      <c r="G101" t="n">
        <v>580.88</v>
      </c>
      <c r="H101" t="n">
        <v>1191.77</v>
      </c>
      <c r="K101" s="24" t="n">
        <v>45231</v>
      </c>
      <c r="L101" t="n">
        <v>7.3175</v>
      </c>
      <c r="M101" t="n">
        <v>4062.3</v>
      </c>
      <c r="N101" t="n">
        <v>3016.7</v>
      </c>
      <c r="O101" t="n">
        <v>2588.2</v>
      </c>
      <c r="P101" t="n">
        <v>16621.1</v>
      </c>
      <c r="Q101" t="n">
        <v>4916.4</v>
      </c>
      <c r="R101" t="n">
        <v>4250.6</v>
      </c>
      <c r="S101" t="n">
        <v>8720.799999999999</v>
      </c>
    </row>
    <row r="102">
      <c r="A102" s="22" t="n">
        <v>45241</v>
      </c>
      <c r="B102" t="n">
        <v>558.76</v>
      </c>
      <c r="C102" t="n">
        <v>410.96</v>
      </c>
      <c r="D102" t="n">
        <v>355.08</v>
      </c>
      <c r="E102" t="n">
        <v>2243.54</v>
      </c>
      <c r="F102" t="n">
        <v>681.58</v>
      </c>
      <c r="G102" t="n">
        <v>575</v>
      </c>
      <c r="H102" t="n">
        <v>1176.93</v>
      </c>
      <c r="K102" s="24" t="n">
        <v>45239</v>
      </c>
      <c r="L102" t="n">
        <v>7.2835</v>
      </c>
      <c r="M102" t="n">
        <v>4069.7</v>
      </c>
      <c r="N102" t="n">
        <v>2993.2</v>
      </c>
      <c r="O102" t="n">
        <v>2586.2</v>
      </c>
      <c r="P102" t="n">
        <v>16340.8</v>
      </c>
      <c r="Q102" t="n">
        <v>4964.3</v>
      </c>
      <c r="R102" t="n">
        <v>4188</v>
      </c>
      <c r="S102" t="n">
        <v>8572.200000000001</v>
      </c>
    </row>
    <row r="103">
      <c r="A103" s="22" t="n">
        <v>45251</v>
      </c>
      <c r="B103" t="n">
        <v>570.13</v>
      </c>
      <c r="C103" t="n">
        <v>417.8</v>
      </c>
      <c r="D103" t="n">
        <v>360.55</v>
      </c>
      <c r="E103" t="n">
        <v>2218.07</v>
      </c>
      <c r="F103" t="n">
        <v>693.46</v>
      </c>
      <c r="G103" t="n">
        <v>565.55</v>
      </c>
      <c r="H103" t="n">
        <v>1198.87</v>
      </c>
      <c r="K103" s="24" t="n">
        <v>45251</v>
      </c>
      <c r="L103" t="n">
        <v>7.1352</v>
      </c>
      <c r="M103" t="n">
        <v>4068</v>
      </c>
      <c r="N103" t="n">
        <v>2981.1</v>
      </c>
      <c r="O103" t="n">
        <v>2572.6</v>
      </c>
      <c r="P103" t="n">
        <v>15826.4</v>
      </c>
      <c r="Q103" t="n">
        <v>4948</v>
      </c>
      <c r="R103" t="n">
        <v>4035.3</v>
      </c>
      <c r="S103" t="n">
        <v>8554.200000000001</v>
      </c>
    </row>
    <row r="104">
      <c r="A104" s="22" t="n">
        <v>45261</v>
      </c>
      <c r="B104" t="n">
        <v>569.72</v>
      </c>
      <c r="C104" t="n">
        <v>412.71</v>
      </c>
      <c r="D104" t="n">
        <v>353.88</v>
      </c>
      <c r="E104" t="n">
        <v>2207.31</v>
      </c>
      <c r="F104" t="n">
        <v>685.5</v>
      </c>
      <c r="G104" t="n">
        <v>550.98</v>
      </c>
      <c r="H104" t="n">
        <v>1195.37</v>
      </c>
      <c r="K104" s="24" t="n">
        <v>45261</v>
      </c>
      <c r="L104" t="n">
        <v>7.1386</v>
      </c>
      <c r="M104" t="n">
        <v>4067</v>
      </c>
      <c r="N104" t="n">
        <v>2946.2</v>
      </c>
      <c r="O104" t="n">
        <v>2526.2</v>
      </c>
      <c r="P104" t="n">
        <v>15757.1</v>
      </c>
      <c r="Q104" t="n">
        <v>4893.5</v>
      </c>
      <c r="R104" t="n">
        <v>3933.2</v>
      </c>
      <c r="S104" t="n">
        <v>8533.299999999999</v>
      </c>
    </row>
    <row r="105">
      <c r="A105" s="22" t="n">
        <v>45271</v>
      </c>
      <c r="B105" t="n">
        <v>567.34</v>
      </c>
      <c r="C105" t="n">
        <v>411.22</v>
      </c>
      <c r="D105" t="n">
        <v>346.34</v>
      </c>
      <c r="E105" t="n">
        <v>2201.27</v>
      </c>
      <c r="F105" t="n">
        <v>673.3200000000001</v>
      </c>
      <c r="G105" t="n">
        <v>551.29</v>
      </c>
      <c r="H105" t="n">
        <v>1192.84</v>
      </c>
      <c r="K105" s="24" t="n">
        <v>45271</v>
      </c>
      <c r="L105" t="n">
        <v>7.1765</v>
      </c>
      <c r="M105" t="n">
        <v>4071.5</v>
      </c>
      <c r="N105" t="n">
        <v>2951.1</v>
      </c>
      <c r="O105" t="n">
        <v>2485.5</v>
      </c>
      <c r="P105" t="n">
        <v>15797.4</v>
      </c>
      <c r="Q105" t="n">
        <v>4832.1</v>
      </c>
      <c r="R105" t="n">
        <v>3956.3</v>
      </c>
      <c r="S105" t="n">
        <v>8560.4</v>
      </c>
    </row>
    <row r="106">
      <c r="A106" s="22" t="n">
        <v>45281</v>
      </c>
      <c r="B106" t="n">
        <v>571.02</v>
      </c>
      <c r="C106" t="n">
        <v>404.67</v>
      </c>
      <c r="D106" t="n">
        <v>340.8</v>
      </c>
      <c r="E106" t="n">
        <v>2224.04</v>
      </c>
      <c r="F106" t="n">
        <v>671.22</v>
      </c>
      <c r="G106" t="n">
        <v>547.95</v>
      </c>
      <c r="H106" t="n">
        <v>1197.8</v>
      </c>
      <c r="K106" s="24" t="n">
        <v>45281</v>
      </c>
      <c r="L106" t="n">
        <v>7.1381</v>
      </c>
      <c r="M106" t="n">
        <v>4076</v>
      </c>
      <c r="N106" t="n">
        <v>2888.6</v>
      </c>
      <c r="O106" t="n">
        <v>2432.7</v>
      </c>
      <c r="P106" t="n">
        <v>15875.4</v>
      </c>
      <c r="Q106" t="n">
        <v>4791.2</v>
      </c>
      <c r="R106" t="n">
        <v>3911.3</v>
      </c>
      <c r="S106" t="n">
        <v>8550</v>
      </c>
    </row>
    <row r="107">
      <c r="A107" s="22" t="n">
        <v>45292</v>
      </c>
      <c r="B107" t="n">
        <v>574.09</v>
      </c>
      <c r="C107" t="n">
        <v>399.65</v>
      </c>
      <c r="D107" t="n">
        <v>338.54</v>
      </c>
      <c r="E107" t="n">
        <v>2253.62</v>
      </c>
      <c r="F107" t="n">
        <v>662.5</v>
      </c>
      <c r="G107" t="n">
        <v>536.87</v>
      </c>
      <c r="H107" t="n">
        <v>1194.02</v>
      </c>
      <c r="K107" s="24" t="n">
        <v>45289</v>
      </c>
      <c r="L107" t="n">
        <v>7.0999</v>
      </c>
      <c r="M107" t="n">
        <v>4076</v>
      </c>
      <c r="N107" t="n">
        <v>2837.5</v>
      </c>
      <c r="O107" t="n">
        <v>2403.6</v>
      </c>
      <c r="P107" t="n">
        <v>16000.5</v>
      </c>
      <c r="Q107" t="n">
        <v>4703.7</v>
      </c>
      <c r="R107" t="n">
        <v>3811.7</v>
      </c>
      <c r="S107" t="n">
        <v>8477.4</v>
      </c>
    </row>
    <row r="108">
      <c r="A108" s="22" t="n">
        <v>45302</v>
      </c>
      <c r="B108" t="n">
        <v>568.72</v>
      </c>
      <c r="C108" t="n">
        <v>393.26</v>
      </c>
      <c r="D108" t="n">
        <v>326.5</v>
      </c>
      <c r="E108" t="n">
        <v>2244.72</v>
      </c>
      <c r="F108" t="n">
        <v>635.66</v>
      </c>
      <c r="G108" t="n">
        <v>496.43</v>
      </c>
      <c r="H108" t="n">
        <v>1180.68</v>
      </c>
      <c r="K108" s="24" t="n">
        <v>45302</v>
      </c>
      <c r="L108" t="n">
        <v>7.167</v>
      </c>
      <c r="M108" t="n">
        <v>4076</v>
      </c>
      <c r="N108" t="n">
        <v>2818.5</v>
      </c>
      <c r="O108" t="n">
        <v>2340</v>
      </c>
      <c r="P108" t="n">
        <v>16087.9</v>
      </c>
      <c r="Q108" t="n">
        <v>4555.8</v>
      </c>
      <c r="R108" t="n">
        <v>3557.9</v>
      </c>
      <c r="S108" t="n">
        <v>8461.9</v>
      </c>
    </row>
    <row r="109">
      <c r="A109" s="22" t="n">
        <v>45312</v>
      </c>
      <c r="B109" t="n">
        <v>566.42</v>
      </c>
      <c r="C109" t="n">
        <v>380.57</v>
      </c>
      <c r="D109" t="n">
        <v>315.94</v>
      </c>
      <c r="E109" t="n">
        <v>2289.15</v>
      </c>
      <c r="F109" t="n">
        <v>625.9299999999999</v>
      </c>
      <c r="G109" t="n">
        <v>477.33</v>
      </c>
      <c r="H109" t="n">
        <v>1170.11</v>
      </c>
      <c r="K109" s="24" t="n">
        <v>45310</v>
      </c>
      <c r="L109" t="n">
        <v>7.1931</v>
      </c>
      <c r="M109" t="n">
        <v>4074.3</v>
      </c>
      <c r="N109" t="n">
        <v>2737.5</v>
      </c>
      <c r="O109" t="n">
        <v>2272.6</v>
      </c>
      <c r="P109" t="n">
        <v>16466.1</v>
      </c>
      <c r="Q109" t="n">
        <v>4502.4</v>
      </c>
      <c r="R109" t="n">
        <v>3433.5</v>
      </c>
      <c r="S109" t="n">
        <v>8416.700000000001</v>
      </c>
    </row>
    <row r="110">
      <c r="A110" s="22" t="n">
        <v>45323</v>
      </c>
      <c r="B110" t="n">
        <v>567.5599999999999</v>
      </c>
      <c r="C110" t="n">
        <v>382.99</v>
      </c>
      <c r="D110" t="n">
        <v>316.91</v>
      </c>
      <c r="E110" t="n">
        <v>2296.97</v>
      </c>
      <c r="F110" t="n">
        <v>621.86</v>
      </c>
      <c r="G110" t="n">
        <v>474.12</v>
      </c>
      <c r="H110" t="n">
        <v>1172.26</v>
      </c>
      <c r="K110" s="24" t="n">
        <v>45323</v>
      </c>
      <c r="L110" t="n">
        <v>7.1799</v>
      </c>
      <c r="M110" t="n">
        <v>4075</v>
      </c>
      <c r="N110" t="n">
        <v>2749.8</v>
      </c>
      <c r="O110" t="n">
        <v>2275.4</v>
      </c>
      <c r="P110" t="n">
        <v>16492</v>
      </c>
      <c r="Q110" t="n">
        <v>4464.9</v>
      </c>
      <c r="R110" t="n">
        <v>3404.1</v>
      </c>
      <c r="S110" t="n">
        <v>8416.700000000001</v>
      </c>
    </row>
    <row r="111">
      <c r="A111" s="22" t="n">
        <v>45343</v>
      </c>
      <c r="B111" t="n">
        <v>567.26</v>
      </c>
      <c r="C111" t="n">
        <v>392.12</v>
      </c>
      <c r="D111" t="n">
        <v>322.06</v>
      </c>
      <c r="E111" t="n">
        <v>2326.86</v>
      </c>
      <c r="F111" t="n">
        <v>616.5</v>
      </c>
      <c r="G111" t="n">
        <v>463.16</v>
      </c>
      <c r="H111" t="n">
        <v>1170.76</v>
      </c>
      <c r="K111" s="24" t="n">
        <v>45343</v>
      </c>
      <c r="L111" t="n">
        <v>7.1891</v>
      </c>
      <c r="M111" t="n">
        <v>4078.1</v>
      </c>
      <c r="N111" t="n">
        <v>2819</v>
      </c>
      <c r="O111" t="n">
        <v>2315.3</v>
      </c>
      <c r="P111" t="n">
        <v>16728</v>
      </c>
      <c r="Q111" t="n">
        <v>4432.1</v>
      </c>
      <c r="R111" t="n">
        <v>3329.7</v>
      </c>
      <c r="S111" t="n">
        <v>8416.700000000001</v>
      </c>
    </row>
    <row r="112">
      <c r="A112" s="22" t="n">
        <v>45352</v>
      </c>
      <c r="B112" t="n">
        <v>567.77</v>
      </c>
      <c r="C112" t="n">
        <v>388.94</v>
      </c>
      <c r="D112" t="n">
        <v>324.74</v>
      </c>
      <c r="E112" t="n">
        <v>2296.14</v>
      </c>
      <c r="F112" t="n">
        <v>619.0700000000001</v>
      </c>
      <c r="G112" t="n">
        <v>461.34</v>
      </c>
      <c r="H112" t="n">
        <v>1169.64</v>
      </c>
      <c r="K112" s="24" t="n">
        <v>45352</v>
      </c>
      <c r="L112" t="n">
        <v>7.196</v>
      </c>
      <c r="M112" t="n">
        <v>4085.7</v>
      </c>
      <c r="N112" t="n">
        <v>2798.8</v>
      </c>
      <c r="O112" t="n">
        <v>2336.8</v>
      </c>
      <c r="P112" t="n">
        <v>16523</v>
      </c>
      <c r="Q112" t="n">
        <v>4454.8</v>
      </c>
      <c r="R112" t="n">
        <v>3319.8</v>
      </c>
      <c r="S112" t="n">
        <v>8416.700000000001</v>
      </c>
    </row>
    <row r="113">
      <c r="A113" s="22" t="n">
        <v>45362</v>
      </c>
      <c r="B113" t="n">
        <v>569.05</v>
      </c>
      <c r="C113" t="n">
        <v>385.9</v>
      </c>
      <c r="D113" t="n">
        <v>325.27</v>
      </c>
      <c r="E113" t="n">
        <v>2297.88</v>
      </c>
      <c r="F113" t="n">
        <v>630.55</v>
      </c>
      <c r="G113" t="n">
        <v>484.43</v>
      </c>
      <c r="H113" t="n">
        <v>1171.92</v>
      </c>
      <c r="K113" s="24" t="n">
        <v>45362</v>
      </c>
      <c r="L113" t="n">
        <v>7.182</v>
      </c>
      <c r="M113" t="n">
        <v>4086.9</v>
      </c>
      <c r="N113" t="n">
        <v>2771.5</v>
      </c>
      <c r="O113" t="n">
        <v>2336.1</v>
      </c>
      <c r="P113" t="n">
        <v>16503.4</v>
      </c>
      <c r="Q113" t="n">
        <v>4528.6</v>
      </c>
      <c r="R113" t="n">
        <v>3479.2</v>
      </c>
      <c r="S113" t="n">
        <v>8416.700000000001</v>
      </c>
    </row>
    <row r="114">
      <c r="A114" s="22" t="n">
        <v>45372</v>
      </c>
      <c r="B114" t="n">
        <v>566.99</v>
      </c>
      <c r="C114" t="n">
        <v>379.65</v>
      </c>
      <c r="D114" t="n">
        <v>321.92</v>
      </c>
      <c r="E114" t="n">
        <v>2295.21</v>
      </c>
      <c r="F114" t="n">
        <v>633.45</v>
      </c>
      <c r="G114" t="n">
        <v>490.56</v>
      </c>
      <c r="H114" t="n">
        <v>1187.62</v>
      </c>
      <c r="K114" s="24" t="n">
        <v>45372</v>
      </c>
      <c r="L114" t="n">
        <v>7.1993</v>
      </c>
      <c r="M114" t="n">
        <v>4081.9</v>
      </c>
      <c r="N114" t="n">
        <v>2733.2</v>
      </c>
      <c r="O114" t="n">
        <v>2317.6</v>
      </c>
      <c r="P114" t="n">
        <v>16523.9</v>
      </c>
      <c r="Q114" t="n">
        <v>4560.4</v>
      </c>
      <c r="R114" t="n">
        <v>3531.7</v>
      </c>
      <c r="S114" t="n">
        <v>8550</v>
      </c>
    </row>
    <row r="115">
      <c r="A115" s="22" t="n">
        <v>45383</v>
      </c>
      <c r="B115" t="n">
        <v>564.67</v>
      </c>
      <c r="C115" t="n">
        <v>377.65</v>
      </c>
      <c r="D115" t="n">
        <v>318.93</v>
      </c>
      <c r="E115" t="n">
        <v>2312.14</v>
      </c>
      <c r="F115" t="n">
        <v>625.9299999999999</v>
      </c>
      <c r="G115" t="n">
        <v>469.81</v>
      </c>
      <c r="H115" t="n">
        <v>1202.04</v>
      </c>
      <c r="K115" s="24" t="n">
        <v>45383</v>
      </c>
      <c r="L115" t="n">
        <v>7.2308</v>
      </c>
      <c r="M115" t="n">
        <v>4083</v>
      </c>
      <c r="N115" t="n">
        <v>2730.7</v>
      </c>
      <c r="O115" t="n">
        <v>2306.1</v>
      </c>
      <c r="P115" t="n">
        <v>16718.6</v>
      </c>
      <c r="Q115" t="n">
        <v>4526</v>
      </c>
      <c r="R115" t="n">
        <v>3397.1</v>
      </c>
      <c r="S115" t="n">
        <v>8691.700000000001</v>
      </c>
    </row>
    <row r="116">
      <c r="A116" s="22" t="n">
        <v>45393</v>
      </c>
      <c r="B116" t="n">
        <v>564.58</v>
      </c>
      <c r="C116" t="n">
        <v>371.64</v>
      </c>
      <c r="D116" t="n">
        <v>316.76</v>
      </c>
      <c r="E116" t="n">
        <v>2299.28</v>
      </c>
      <c r="F116" t="n">
        <v>621.1</v>
      </c>
      <c r="G116" t="n">
        <v>460.34</v>
      </c>
      <c r="H116" t="n">
        <v>1209.01</v>
      </c>
      <c r="K116" s="24" t="n">
        <v>45393</v>
      </c>
      <c r="L116" t="n">
        <v>7.2373</v>
      </c>
      <c r="M116" t="n">
        <v>4086</v>
      </c>
      <c r="N116" t="n">
        <v>2689.7</v>
      </c>
      <c r="O116" t="n">
        <v>2292.5</v>
      </c>
      <c r="P116" t="n">
        <v>16640.6</v>
      </c>
      <c r="Q116" t="n">
        <v>4495.1</v>
      </c>
      <c r="R116" t="n">
        <v>3331.6</v>
      </c>
      <c r="S116" t="n">
        <v>8750</v>
      </c>
    </row>
    <row r="117">
      <c r="A117" s="22" t="n">
        <v>45403</v>
      </c>
      <c r="B117" t="n">
        <v>563.55</v>
      </c>
      <c r="C117" t="n">
        <v>358.89</v>
      </c>
      <c r="D117" t="n">
        <v>313.56</v>
      </c>
      <c r="E117" t="n">
        <v>2254.17</v>
      </c>
      <c r="F117" t="n">
        <v>625.39</v>
      </c>
      <c r="G117" t="n">
        <v>460.6</v>
      </c>
      <c r="H117" t="n">
        <v>1208.51</v>
      </c>
      <c r="K117" s="24" t="n">
        <v>45401</v>
      </c>
      <c r="L117" t="n">
        <v>7.2403</v>
      </c>
      <c r="M117" t="n">
        <v>4080.3</v>
      </c>
      <c r="N117" t="n">
        <v>2598.5</v>
      </c>
      <c r="O117" t="n">
        <v>2270.3</v>
      </c>
      <c r="P117" t="n">
        <v>16320.9</v>
      </c>
      <c r="Q117" t="n">
        <v>4528</v>
      </c>
      <c r="R117" t="n">
        <v>3334.9</v>
      </c>
      <c r="S117" t="n">
        <v>8750</v>
      </c>
    </row>
    <row r="118">
      <c r="A118" s="22" t="n">
        <v>45413</v>
      </c>
      <c r="B118" t="n">
        <v>562.5599999999999</v>
      </c>
      <c r="C118" t="n">
        <v>357.39</v>
      </c>
      <c r="D118" t="n">
        <v>313.03</v>
      </c>
      <c r="E118" t="n">
        <v>2220.68</v>
      </c>
      <c r="F118" t="n">
        <v>633.59</v>
      </c>
      <c r="G118" t="n">
        <v>478.03</v>
      </c>
      <c r="H118" t="n">
        <v>1201.57</v>
      </c>
      <c r="K118" s="24" t="n">
        <v>45413</v>
      </c>
      <c r="L118" t="n">
        <v>7.2405</v>
      </c>
      <c r="M118" t="n">
        <v>4073.2</v>
      </c>
      <c r="N118" t="n">
        <v>2587.7</v>
      </c>
      <c r="O118" t="n">
        <v>2266.5</v>
      </c>
      <c r="P118" t="n">
        <v>16078.8</v>
      </c>
      <c r="Q118" t="n">
        <v>4587.5</v>
      </c>
      <c r="R118" t="n">
        <v>3461.2</v>
      </c>
      <c r="S118" t="n">
        <v>8700</v>
      </c>
    </row>
    <row r="119">
      <c r="A119" s="22" t="n">
        <v>45423</v>
      </c>
      <c r="B119" t="n">
        <v>563.8</v>
      </c>
      <c r="C119" t="n">
        <v>353.9</v>
      </c>
      <c r="D119" t="n">
        <v>317.3</v>
      </c>
      <c r="E119" t="n">
        <v>2197.76</v>
      </c>
      <c r="F119" t="n">
        <v>634.85</v>
      </c>
      <c r="G119" t="n">
        <v>481.04</v>
      </c>
      <c r="H119" t="n">
        <v>1195.14</v>
      </c>
      <c r="K119" s="24" t="n">
        <v>45422</v>
      </c>
      <c r="L119" t="n">
        <v>7.226</v>
      </c>
      <c r="M119" t="n">
        <v>4074</v>
      </c>
      <c r="N119" t="n">
        <v>2557.3</v>
      </c>
      <c r="O119" t="n">
        <v>2292.8</v>
      </c>
      <c r="P119" t="n">
        <v>15881</v>
      </c>
      <c r="Q119" t="n">
        <v>4587.4</v>
      </c>
      <c r="R119" t="n">
        <v>3476</v>
      </c>
      <c r="S119" t="n">
        <v>8636.1</v>
      </c>
    </row>
    <row r="120">
      <c r="A120" s="22" t="n">
        <v>45433</v>
      </c>
      <c r="B120" t="n">
        <v>562.95</v>
      </c>
      <c r="C120" t="n">
        <v>351.24</v>
      </c>
      <c r="D120" t="n">
        <v>320.76</v>
      </c>
      <c r="E120" t="n">
        <v>2223.75</v>
      </c>
      <c r="F120" t="n">
        <v>637.52</v>
      </c>
      <c r="G120" t="n">
        <v>480.45</v>
      </c>
      <c r="H120" t="n">
        <v>1181.62</v>
      </c>
      <c r="K120" s="24" t="n">
        <v>45433</v>
      </c>
      <c r="L120" t="n">
        <v>7.2376</v>
      </c>
      <c r="M120" t="n">
        <v>4074.4</v>
      </c>
      <c r="N120" t="n">
        <v>2542.1</v>
      </c>
      <c r="O120" t="n">
        <v>2321.5</v>
      </c>
      <c r="P120" t="n">
        <v>16094.6</v>
      </c>
      <c r="Q120" t="n">
        <v>4614.1</v>
      </c>
      <c r="R120" t="n">
        <v>3477.3</v>
      </c>
      <c r="S120" t="n">
        <v>8552.1</v>
      </c>
    </row>
    <row r="121">
      <c r="A121" s="22" t="n">
        <v>45444</v>
      </c>
      <c r="B121" t="n">
        <v>563.13</v>
      </c>
      <c r="C121" t="n">
        <v>340.48</v>
      </c>
      <c r="D121" t="n">
        <v>322.17</v>
      </c>
      <c r="E121" t="n">
        <v>2180.11</v>
      </c>
      <c r="F121" t="n">
        <v>626.92</v>
      </c>
      <c r="G121" t="n">
        <v>469.55</v>
      </c>
      <c r="H121" t="n">
        <v>1173.87</v>
      </c>
      <c r="K121" s="24" t="n">
        <v>45443</v>
      </c>
      <c r="L121" t="n">
        <v>7.241</v>
      </c>
      <c r="M121" t="n">
        <v>4077.6</v>
      </c>
      <c r="N121" t="n">
        <v>2465.4</v>
      </c>
      <c r="O121" t="n">
        <v>2332.8</v>
      </c>
      <c r="P121" t="n">
        <v>15786.2</v>
      </c>
      <c r="Q121" t="n">
        <v>4539.5</v>
      </c>
      <c r="R121" t="n">
        <v>3400</v>
      </c>
      <c r="S121" t="n">
        <v>8500</v>
      </c>
    </row>
    <row r="122">
      <c r="A122" s="22" t="n">
        <v>45454</v>
      </c>
      <c r="B122" t="n">
        <v>562.21</v>
      </c>
      <c r="C122" t="n">
        <v>337.15</v>
      </c>
      <c r="D122" t="n">
        <v>326.34</v>
      </c>
      <c r="E122" t="n">
        <v>2139.29</v>
      </c>
      <c r="F122" t="n">
        <v>627.11</v>
      </c>
      <c r="G122" t="n">
        <v>458.26</v>
      </c>
      <c r="H122" t="n">
        <v>1169.26</v>
      </c>
      <c r="K122" s="24" t="n">
        <v>45454</v>
      </c>
      <c r="L122" t="n">
        <v>7.2544</v>
      </c>
      <c r="M122" t="n">
        <v>4078.5</v>
      </c>
      <c r="N122" t="n">
        <v>2445.8</v>
      </c>
      <c r="O122" t="n">
        <v>2367.4</v>
      </c>
      <c r="P122" t="n">
        <v>15519.3</v>
      </c>
      <c r="Q122" t="n">
        <v>4549.3</v>
      </c>
      <c r="R122" t="n">
        <v>3324.4</v>
      </c>
      <c r="S122" t="n">
        <v>8482.299999999999</v>
      </c>
    </row>
    <row r="123">
      <c r="A123" s="22" t="n">
        <v>45464</v>
      </c>
      <c r="B123" t="n">
        <v>561.73</v>
      </c>
      <c r="C123" t="n">
        <v>340.25</v>
      </c>
      <c r="D123" t="n">
        <v>328.28</v>
      </c>
      <c r="E123" t="n">
        <v>2122.23</v>
      </c>
      <c r="F123" t="n">
        <v>622.35</v>
      </c>
      <c r="G123" t="n">
        <v>447.19</v>
      </c>
      <c r="H123" t="n">
        <v>1162.43</v>
      </c>
      <c r="K123" s="24" t="n">
        <v>45464</v>
      </c>
      <c r="L123" t="n">
        <v>7.2609</v>
      </c>
      <c r="M123" t="n">
        <v>4078.7</v>
      </c>
      <c r="N123" t="n">
        <v>2470.5</v>
      </c>
      <c r="O123" t="n">
        <v>2383.6</v>
      </c>
      <c r="P123" t="n">
        <v>15409.3</v>
      </c>
      <c r="Q123" t="n">
        <v>4518.8</v>
      </c>
      <c r="R123" t="n">
        <v>3247</v>
      </c>
      <c r="S123" t="n">
        <v>8440.299999999999</v>
      </c>
    </row>
    <row r="124">
      <c r="A124" s="22" t="n">
        <v>45474</v>
      </c>
      <c r="B124" t="n">
        <v>561.5599999999999</v>
      </c>
      <c r="C124" t="n">
        <v>340.62</v>
      </c>
      <c r="D124" t="n">
        <v>328.96</v>
      </c>
      <c r="E124" t="n">
        <v>2125.52</v>
      </c>
      <c r="F124" t="n">
        <v>625.58</v>
      </c>
      <c r="G124" t="n">
        <v>445.17</v>
      </c>
      <c r="H124" t="n">
        <v>1158.57</v>
      </c>
      <c r="K124" s="24" t="n">
        <v>45474</v>
      </c>
      <c r="L124" t="n">
        <v>7.2683</v>
      </c>
      <c r="M124" t="n">
        <v>4081.6</v>
      </c>
      <c r="N124" t="n">
        <v>2475.7</v>
      </c>
      <c r="O124" t="n">
        <v>2391</v>
      </c>
      <c r="P124" t="n">
        <v>15448.9</v>
      </c>
      <c r="Q124" t="n">
        <v>4546.9</v>
      </c>
      <c r="R124" t="n">
        <v>3235.6</v>
      </c>
      <c r="S124" t="n">
        <v>8420.799999999999</v>
      </c>
    </row>
    <row r="125">
      <c r="A125" s="22" t="n">
        <v>45484</v>
      </c>
      <c r="B125" t="n">
        <v>561.77</v>
      </c>
      <c r="C125" t="n">
        <v>340.55</v>
      </c>
      <c r="D125" t="n">
        <v>326.61</v>
      </c>
      <c r="E125" t="n">
        <v>2132.57</v>
      </c>
      <c r="F125" t="n">
        <v>619.17</v>
      </c>
      <c r="G125" t="n">
        <v>422.71</v>
      </c>
      <c r="H125" t="n">
        <v>1159.76</v>
      </c>
      <c r="K125" s="24" t="n">
        <v>45484</v>
      </c>
      <c r="L125" t="n">
        <v>7.2573</v>
      </c>
      <c r="M125" t="n">
        <v>4076.9</v>
      </c>
      <c r="N125" t="n">
        <v>2471.5</v>
      </c>
      <c r="O125" t="n">
        <v>2370.3</v>
      </c>
      <c r="P125" t="n">
        <v>15476.7</v>
      </c>
      <c r="Q125" t="n">
        <v>4493.5</v>
      </c>
      <c r="R125" t="n">
        <v>3067.7</v>
      </c>
      <c r="S125" t="n">
        <v>8416.700000000001</v>
      </c>
    </row>
    <row r="126">
      <c r="A126" s="22" t="n">
        <v>45494</v>
      </c>
      <c r="B126" t="n">
        <v>560.15</v>
      </c>
      <c r="C126" t="n">
        <v>339.5</v>
      </c>
      <c r="D126" t="n">
        <v>322.97</v>
      </c>
      <c r="E126" t="n">
        <v>2079.11</v>
      </c>
      <c r="F126" t="n">
        <v>620.35</v>
      </c>
      <c r="G126" t="n">
        <v>420.44</v>
      </c>
      <c r="H126" t="n">
        <v>1157.81</v>
      </c>
      <c r="K126" s="24" t="n">
        <v>45492</v>
      </c>
      <c r="L126" t="n">
        <v>7.2695</v>
      </c>
      <c r="M126" t="n">
        <v>4072</v>
      </c>
      <c r="N126" t="n">
        <v>2468</v>
      </c>
      <c r="O126" t="n">
        <v>2347.8</v>
      </c>
      <c r="P126" t="n">
        <v>15114.1</v>
      </c>
      <c r="Q126" t="n">
        <v>4509.6</v>
      </c>
      <c r="R126" t="n">
        <v>3056.4</v>
      </c>
      <c r="S126" t="n">
        <v>8416.700000000001</v>
      </c>
    </row>
    <row r="127">
      <c r="A127" s="22" t="n">
        <v>45505</v>
      </c>
      <c r="B127" t="n">
        <v>562.11</v>
      </c>
      <c r="C127" t="n">
        <v>340.47</v>
      </c>
      <c r="D127" t="n">
        <v>319.67</v>
      </c>
      <c r="E127" t="n">
        <v>2031.32</v>
      </c>
      <c r="F127" t="n">
        <v>615.88</v>
      </c>
      <c r="G127" t="n">
        <v>410.73</v>
      </c>
      <c r="H127" t="n">
        <v>1161.87</v>
      </c>
      <c r="K127" s="24" t="n">
        <v>45505</v>
      </c>
      <c r="L127" t="n">
        <v>7.2441</v>
      </c>
      <c r="M127" t="n">
        <v>4072</v>
      </c>
      <c r="N127" t="n">
        <v>2466.4</v>
      </c>
      <c r="O127" t="n">
        <v>2315.7</v>
      </c>
      <c r="P127" t="n">
        <v>14715.1</v>
      </c>
      <c r="Q127" t="n">
        <v>4461.5</v>
      </c>
      <c r="R127" t="n">
        <v>2975.4</v>
      </c>
      <c r="S127" t="n">
        <v>8416.700000000001</v>
      </c>
    </row>
    <row r="128">
      <c r="A128" s="22" t="n">
        <v>45515</v>
      </c>
      <c r="B128" t="n">
        <v>568</v>
      </c>
      <c r="C128" t="n">
        <v>341.77</v>
      </c>
      <c r="D128" t="n">
        <v>317.46</v>
      </c>
      <c r="E128" t="n">
        <v>2004.05</v>
      </c>
      <c r="F128" t="n">
        <v>612.38</v>
      </c>
      <c r="G128" t="n">
        <v>404.93</v>
      </c>
      <c r="H128" t="n">
        <v>1174.53</v>
      </c>
      <c r="K128" s="24" t="n">
        <v>45513</v>
      </c>
      <c r="L128" t="n">
        <v>7.166</v>
      </c>
      <c r="M128" t="n">
        <v>4070.3</v>
      </c>
      <c r="N128" t="n">
        <v>2449.1</v>
      </c>
      <c r="O128" t="n">
        <v>2274.9</v>
      </c>
      <c r="P128" t="n">
        <v>14361</v>
      </c>
      <c r="Q128" t="n">
        <v>4388.3</v>
      </c>
      <c r="R128" t="n">
        <v>2901.7</v>
      </c>
      <c r="S128" t="n">
        <v>8416.700000000001</v>
      </c>
    </row>
    <row r="129">
      <c r="A129" s="22" t="n">
        <v>45525</v>
      </c>
      <c r="B129" t="n">
        <v>570.2</v>
      </c>
      <c r="C129" t="n">
        <v>343.17</v>
      </c>
      <c r="D129" t="n">
        <v>317.99</v>
      </c>
      <c r="E129" t="n">
        <v>2031.92</v>
      </c>
      <c r="F129" t="n">
        <v>612.08</v>
      </c>
      <c r="G129" t="n">
        <v>413.85</v>
      </c>
      <c r="H129" t="n">
        <v>1179.73</v>
      </c>
      <c r="K129" s="24" t="n">
        <v>45525</v>
      </c>
      <c r="L129" t="n">
        <v>7.1344</v>
      </c>
      <c r="M129" t="n">
        <v>4068</v>
      </c>
      <c r="N129" t="n">
        <v>2448.3</v>
      </c>
      <c r="O129" t="n">
        <v>2268.7</v>
      </c>
      <c r="P129" t="n">
        <v>14496.5</v>
      </c>
      <c r="Q129" t="n">
        <v>4366.8</v>
      </c>
      <c r="R129" t="n">
        <v>2952.6</v>
      </c>
      <c r="S129" t="n">
        <v>8416.700000000001</v>
      </c>
    </row>
    <row r="130">
      <c r="A130" s="22" t="n">
        <v>45536</v>
      </c>
      <c r="B130" t="n">
        <v>571.45</v>
      </c>
      <c r="C130" t="n">
        <v>344.6</v>
      </c>
      <c r="D130" t="n">
        <v>320.13</v>
      </c>
      <c r="E130" t="n">
        <v>2019.28</v>
      </c>
      <c r="F130" t="n">
        <v>624.4299999999999</v>
      </c>
      <c r="G130" t="n">
        <v>435.36</v>
      </c>
      <c r="H130" t="n">
        <v>1192.16</v>
      </c>
      <c r="K130" s="24" t="n">
        <v>45534</v>
      </c>
      <c r="L130" t="n">
        <v>7.09</v>
      </c>
      <c r="M130" t="n">
        <v>4051.6</v>
      </c>
      <c r="N130" t="n">
        <v>2443.2</v>
      </c>
      <c r="O130" t="n">
        <v>2269.7</v>
      </c>
      <c r="P130" t="n">
        <v>14316.7</v>
      </c>
      <c r="Q130" t="n">
        <v>4427.2</v>
      </c>
      <c r="R130" t="n">
        <v>3086.7</v>
      </c>
      <c r="S130" t="n">
        <v>8452.4</v>
      </c>
    </row>
    <row r="131">
      <c r="A131" s="22" t="n">
        <v>45546</v>
      </c>
      <c r="B131" t="n">
        <v>568.3200000000001</v>
      </c>
      <c r="C131" t="n">
        <v>342.15</v>
      </c>
      <c r="D131" t="n">
        <v>311.92</v>
      </c>
      <c r="E131" t="n">
        <v>2005.03</v>
      </c>
      <c r="F131" t="n">
        <v>620.39</v>
      </c>
      <c r="G131" t="n">
        <v>433.46</v>
      </c>
      <c r="H131" t="n">
        <v>1172.18</v>
      </c>
      <c r="K131" s="24" t="n">
        <v>45546</v>
      </c>
      <c r="L131" t="n">
        <v>7.1192</v>
      </c>
      <c r="M131" t="n">
        <v>4046</v>
      </c>
      <c r="N131" t="n">
        <v>2435.8</v>
      </c>
      <c r="O131" t="n">
        <v>2220.6</v>
      </c>
      <c r="P131" t="n">
        <v>14274.2</v>
      </c>
      <c r="Q131" t="n">
        <v>4416.7</v>
      </c>
      <c r="R131" t="n">
        <v>3085.9</v>
      </c>
      <c r="S131" t="n">
        <v>8345</v>
      </c>
    </row>
    <row r="132">
      <c r="A132" s="22" t="n">
        <v>45556</v>
      </c>
      <c r="B132" t="n">
        <v>572.4400000000001</v>
      </c>
      <c r="C132" t="n">
        <v>341.9</v>
      </c>
      <c r="D132" t="n">
        <v>298.63</v>
      </c>
      <c r="E132" t="n">
        <v>2122.26</v>
      </c>
      <c r="F132" t="n">
        <v>613.42</v>
      </c>
      <c r="G132" t="n">
        <v>440.65</v>
      </c>
      <c r="H132" t="n">
        <v>1094.01</v>
      </c>
      <c r="K132" s="24" t="n">
        <v>45555</v>
      </c>
      <c r="L132" t="n">
        <v>7.0505</v>
      </c>
      <c r="M132" t="n">
        <v>4036</v>
      </c>
      <c r="N132" t="n">
        <v>2410.6</v>
      </c>
      <c r="O132" t="n">
        <v>2105.5</v>
      </c>
      <c r="P132" t="n">
        <v>14963</v>
      </c>
      <c r="Q132" t="n">
        <v>4324.9</v>
      </c>
      <c r="R132" t="n">
        <v>3106.8</v>
      </c>
      <c r="S132" t="n">
        <v>7713.3</v>
      </c>
    </row>
    <row r="133">
      <c r="A133" s="22" t="n">
        <v>45566</v>
      </c>
      <c r="B133" t="n">
        <v>571.8099999999999</v>
      </c>
      <c r="C133" t="n">
        <v>344.81</v>
      </c>
      <c r="D133" t="n">
        <v>299.94</v>
      </c>
      <c r="E133" t="n">
        <v>2148.96</v>
      </c>
      <c r="F133" t="n">
        <v>589.4299999999999</v>
      </c>
      <c r="G133" t="n">
        <v>440.13</v>
      </c>
      <c r="H133" t="n">
        <v>1031.95</v>
      </c>
      <c r="K133" s="24" t="n">
        <v>45566</v>
      </c>
      <c r="L133" t="n">
        <v>7.0175</v>
      </c>
      <c r="M133" t="n">
        <v>4012.7</v>
      </c>
      <c r="N133" t="n">
        <v>2419.7</v>
      </c>
      <c r="O133" t="n">
        <v>2104.8</v>
      </c>
      <c r="P133" t="n">
        <v>15080.3</v>
      </c>
      <c r="Q133" t="n">
        <v>4136.3</v>
      </c>
      <c r="R133" t="n">
        <v>3088.6</v>
      </c>
      <c r="S133" t="n">
        <v>7241.7</v>
      </c>
    </row>
    <row r="134">
      <c r="A134" s="22" t="n">
        <v>45576</v>
      </c>
      <c r="B134" t="n">
        <v>564.92</v>
      </c>
      <c r="C134" t="n">
        <v>344.56</v>
      </c>
      <c r="D134" t="n">
        <v>298.16</v>
      </c>
      <c r="E134" t="n">
        <v>2102.76</v>
      </c>
      <c r="F134" t="n">
        <v>575.45</v>
      </c>
      <c r="G134" t="n">
        <v>428.7</v>
      </c>
      <c r="H134" t="n">
        <v>1019.66</v>
      </c>
      <c r="K134" s="24" t="n">
        <v>45576</v>
      </c>
      <c r="L134" t="n">
        <v>7.0667</v>
      </c>
      <c r="M134" t="n">
        <v>3992.1</v>
      </c>
      <c r="N134" t="n">
        <v>2434.9</v>
      </c>
      <c r="O134" t="n">
        <v>2107</v>
      </c>
      <c r="P134" t="n">
        <v>14859.6</v>
      </c>
      <c r="Q134" t="n">
        <v>4066.5</v>
      </c>
      <c r="R134" t="n">
        <v>3029.5</v>
      </c>
      <c r="S134" t="n">
        <v>7205.6</v>
      </c>
    </row>
    <row r="135">
      <c r="A135" s="22" t="n">
        <v>45586</v>
      </c>
      <c r="B135" t="n">
        <v>556.5599999999999</v>
      </c>
      <c r="C135" t="n">
        <v>343.78</v>
      </c>
      <c r="D135" t="n">
        <v>296.8</v>
      </c>
      <c r="E135" t="n">
        <v>2084.68</v>
      </c>
      <c r="F135" t="n">
        <v>568.95</v>
      </c>
      <c r="G135" t="n">
        <v>420.26</v>
      </c>
      <c r="H135" t="n">
        <v>1026.76</v>
      </c>
      <c r="K135" s="24" t="n">
        <v>45586</v>
      </c>
      <c r="L135" t="n">
        <v>7.1189</v>
      </c>
      <c r="M135" t="n">
        <v>3962.1</v>
      </c>
      <c r="N135" t="n">
        <v>2447.3</v>
      </c>
      <c r="O135" t="n">
        <v>2112.9</v>
      </c>
      <c r="P135" t="n">
        <v>14840.6</v>
      </c>
      <c r="Q135" t="n">
        <v>4050.3</v>
      </c>
      <c r="R135" t="n">
        <v>2991.8</v>
      </c>
      <c r="S135" t="n">
        <v>7309.4</v>
      </c>
    </row>
    <row r="136">
      <c r="A136" s="22" t="n">
        <v>45597</v>
      </c>
      <c r="B136" t="n">
        <v>551.39</v>
      </c>
      <c r="C136" t="n">
        <v>342.6</v>
      </c>
      <c r="D136" t="n">
        <v>297.09</v>
      </c>
      <c r="E136" t="n">
        <v>2072.81</v>
      </c>
      <c r="F136" t="n">
        <v>560.02</v>
      </c>
      <c r="G136" t="n">
        <v>430.73</v>
      </c>
      <c r="H136" t="n">
        <v>1036</v>
      </c>
      <c r="K136" s="24" t="n">
        <v>45597</v>
      </c>
      <c r="L136" t="n">
        <v>7.1214</v>
      </c>
      <c r="M136" t="n">
        <v>3926.7</v>
      </c>
      <c r="N136" t="n">
        <v>2439.8</v>
      </c>
      <c r="O136" t="n">
        <v>2115.7</v>
      </c>
      <c r="P136" t="n">
        <v>14761.3</v>
      </c>
      <c r="Q136" t="n">
        <v>3988.1</v>
      </c>
      <c r="R136" t="n">
        <v>3067.4</v>
      </c>
      <c r="S136" t="n">
        <v>7377.8</v>
      </c>
    </row>
    <row r="137">
      <c r="A137" s="22" t="n">
        <v>45607</v>
      </c>
      <c r="B137" t="n">
        <v>544.8200000000001</v>
      </c>
      <c r="C137" t="n">
        <v>338.87</v>
      </c>
      <c r="D137" t="n">
        <v>290.72</v>
      </c>
      <c r="E137" t="n">
        <v>2042.78</v>
      </c>
      <c r="F137" t="n">
        <v>558.25</v>
      </c>
      <c r="G137" t="n">
        <v>426.48</v>
      </c>
      <c r="H137" t="n">
        <v>1034.05</v>
      </c>
      <c r="K137" s="24" t="n">
        <v>45604</v>
      </c>
      <c r="L137" t="n">
        <v>7.1785</v>
      </c>
      <c r="M137" t="n">
        <v>3911</v>
      </c>
      <c r="N137" t="n">
        <v>2432.6</v>
      </c>
      <c r="O137" t="n">
        <v>2086.9</v>
      </c>
      <c r="P137" t="n">
        <v>14664.1</v>
      </c>
      <c r="Q137" t="n">
        <v>4007.4</v>
      </c>
      <c r="R137" t="n">
        <v>3061.5</v>
      </c>
      <c r="S137" t="n">
        <v>7422.9</v>
      </c>
    </row>
    <row r="138">
      <c r="A138" s="22" t="n">
        <v>45617</v>
      </c>
      <c r="B138" t="n">
        <v>537.49</v>
      </c>
      <c r="C138" t="n">
        <v>334.64</v>
      </c>
      <c r="D138" t="n">
        <v>287.89</v>
      </c>
      <c r="E138" t="n">
        <v>2010.45</v>
      </c>
      <c r="F138" t="n">
        <v>548.3099999999999</v>
      </c>
      <c r="G138" t="n">
        <v>410.71</v>
      </c>
      <c r="H138" t="n">
        <v>1026.99</v>
      </c>
      <c r="K138" s="24" t="n">
        <v>45617</v>
      </c>
      <c r="L138" t="n">
        <v>7.2368</v>
      </c>
      <c r="M138" t="n">
        <v>3889.7</v>
      </c>
      <c r="N138" t="n">
        <v>2421.7</v>
      </c>
      <c r="O138" t="n">
        <v>2083.4</v>
      </c>
      <c r="P138" t="n">
        <v>14549.2</v>
      </c>
      <c r="Q138" t="n">
        <v>3968</v>
      </c>
      <c r="R138" t="n">
        <v>2972.2</v>
      </c>
      <c r="S138" t="n">
        <v>7432.1</v>
      </c>
    </row>
    <row r="139">
      <c r="A139" s="22" t="n">
        <v>45627</v>
      </c>
      <c r="B139" t="n">
        <v>534.62</v>
      </c>
      <c r="C139" t="n">
        <v>332.93</v>
      </c>
      <c r="D139" t="n">
        <v>283.89</v>
      </c>
      <c r="E139" t="n">
        <v>1999.54</v>
      </c>
      <c r="F139" t="n">
        <v>542.6900000000001</v>
      </c>
      <c r="G139" t="n">
        <v>401.99</v>
      </c>
      <c r="H139" t="n">
        <v>1029.18</v>
      </c>
      <c r="K139" s="24" t="n">
        <v>45625</v>
      </c>
      <c r="L139" t="n">
        <v>7.2423</v>
      </c>
      <c r="M139" t="n">
        <v>3871.9</v>
      </c>
      <c r="N139" t="n">
        <v>2411.2</v>
      </c>
      <c r="O139" t="n">
        <v>2056</v>
      </c>
      <c r="P139" t="n">
        <v>14481.3</v>
      </c>
      <c r="Q139" t="n">
        <v>3930.3</v>
      </c>
      <c r="R139" t="n">
        <v>2911.3</v>
      </c>
      <c r="S139" t="n">
        <v>7453.6</v>
      </c>
    </row>
    <row r="140">
      <c r="A140" s="22" t="n">
        <v>45637</v>
      </c>
      <c r="B140" t="n">
        <v>532.53</v>
      </c>
      <c r="C140" t="n">
        <v>330.5</v>
      </c>
      <c r="D140" t="n">
        <v>279.93</v>
      </c>
      <c r="E140" t="n">
        <v>1951.6</v>
      </c>
      <c r="F140" t="n">
        <v>538.1</v>
      </c>
      <c r="G140" t="n">
        <v>399.67</v>
      </c>
      <c r="H140" t="n">
        <v>1031.84</v>
      </c>
      <c r="K140" s="24" t="n">
        <v>45637</v>
      </c>
      <c r="L140" t="n">
        <v>7.2605</v>
      </c>
      <c r="M140" t="n">
        <v>3866.4</v>
      </c>
      <c r="N140" t="n">
        <v>2399.6</v>
      </c>
      <c r="O140" t="n">
        <v>2032.4</v>
      </c>
      <c r="P140" t="n">
        <v>14169.6</v>
      </c>
      <c r="Q140" t="n">
        <v>3906.9</v>
      </c>
      <c r="R140" t="n">
        <v>2901.8</v>
      </c>
      <c r="S140" t="n">
        <v>7491.7</v>
      </c>
    </row>
    <row r="141">
      <c r="A141" s="22" t="n">
        <v>45647</v>
      </c>
      <c r="B141" t="n">
        <v>531.26</v>
      </c>
      <c r="C141" t="n">
        <v>324.36</v>
      </c>
      <c r="D141" t="n">
        <v>275.41</v>
      </c>
      <c r="E141" t="n">
        <v>1920.36</v>
      </c>
      <c r="F141" t="n">
        <v>534.65</v>
      </c>
      <c r="G141" t="n">
        <v>396.27</v>
      </c>
      <c r="H141" t="n">
        <v>1026.92</v>
      </c>
      <c r="K141" s="24" t="n">
        <v>45646</v>
      </c>
      <c r="L141" t="n">
        <v>7.2953</v>
      </c>
      <c r="M141" t="n">
        <v>3875.7</v>
      </c>
      <c r="N141" t="n">
        <v>2366.3</v>
      </c>
      <c r="O141" t="n">
        <v>2009.2</v>
      </c>
      <c r="P141" t="n">
        <v>14009.6</v>
      </c>
      <c r="Q141" t="n">
        <v>3900.4</v>
      </c>
      <c r="R141" t="n">
        <v>2890.9</v>
      </c>
      <c r="S141" t="n">
        <v>7491.7</v>
      </c>
    </row>
    <row r="142">
      <c r="A142" s="22" t="n">
        <v>45658</v>
      </c>
      <c r="B142" t="n">
        <v>531.04</v>
      </c>
      <c r="C142" t="n">
        <v>322.87</v>
      </c>
      <c r="D142" t="n">
        <v>275.26</v>
      </c>
      <c r="E142" t="n">
        <v>1918.92</v>
      </c>
      <c r="F142" t="n">
        <v>536.54</v>
      </c>
      <c r="G142" t="n">
        <v>397.81</v>
      </c>
      <c r="H142" t="n">
        <v>1027.5</v>
      </c>
      <c r="K142" s="24" t="n">
        <v>45657</v>
      </c>
      <c r="L142" t="n">
        <v>7.2993</v>
      </c>
      <c r="M142" t="n">
        <v>3876.2</v>
      </c>
      <c r="N142" t="n">
        <v>2356.7</v>
      </c>
      <c r="O142" t="n">
        <v>2009.2</v>
      </c>
      <c r="P142" t="n">
        <v>14006.8</v>
      </c>
      <c r="Q142" t="n">
        <v>3916.4</v>
      </c>
      <c r="R142" t="n">
        <v>2903.7</v>
      </c>
      <c r="S142" t="n">
        <v>7500</v>
      </c>
    </row>
    <row r="143">
      <c r="A143" s="22" t="n">
        <v>45668</v>
      </c>
      <c r="B143" t="n">
        <v>528.15</v>
      </c>
      <c r="C143" t="n">
        <v>321.36</v>
      </c>
      <c r="D143" t="n">
        <v>276.35</v>
      </c>
      <c r="E143" t="n">
        <v>1933.37</v>
      </c>
      <c r="F143" t="n">
        <v>536.96</v>
      </c>
      <c r="G143" t="n">
        <v>416.61</v>
      </c>
      <c r="H143" t="n">
        <v>1022.83</v>
      </c>
      <c r="K143" s="24" t="n">
        <v>45667</v>
      </c>
      <c r="L143" t="n">
        <v>7.3326</v>
      </c>
      <c r="M143" t="n">
        <v>3872.7</v>
      </c>
      <c r="N143" t="n">
        <v>2356.4</v>
      </c>
      <c r="O143" t="n">
        <v>2026.4</v>
      </c>
      <c r="P143" t="n">
        <v>14176.6</v>
      </c>
      <c r="Q143" t="n">
        <v>3937.3</v>
      </c>
      <c r="R143" t="n">
        <v>3054.8</v>
      </c>
      <c r="S143" t="n">
        <v>7500</v>
      </c>
    </row>
    <row r="144">
      <c r="A144" s="22" t="n">
        <v>45689</v>
      </c>
      <c r="B144" t="n">
        <v>534.73</v>
      </c>
      <c r="C144" t="n">
        <v>325.69</v>
      </c>
      <c r="D144" t="n">
        <v>283.17</v>
      </c>
      <c r="E144" t="n">
        <v>1951.26</v>
      </c>
      <c r="F144" t="n">
        <v>546.77</v>
      </c>
      <c r="G144" t="n">
        <v>482.56</v>
      </c>
      <c r="H144" t="n">
        <v>1037.9</v>
      </c>
      <c r="K144" s="24" t="n">
        <v>45688</v>
      </c>
      <c r="L144" t="n">
        <v>7.2422</v>
      </c>
      <c r="M144" t="n">
        <v>3872.6</v>
      </c>
      <c r="N144" t="n">
        <v>2358.7</v>
      </c>
      <c r="O144" t="n">
        <v>2050.8</v>
      </c>
      <c r="P144" t="n">
        <v>14131.4</v>
      </c>
      <c r="Q144" t="n">
        <v>3959.8</v>
      </c>
      <c r="R144" t="n">
        <v>3494.8</v>
      </c>
      <c r="S144" t="n">
        <v>7516.7</v>
      </c>
    </row>
    <row r="145">
      <c r="A145" s="22" t="n">
        <v>45699</v>
      </c>
      <c r="B145" t="n">
        <v>532.9400000000001</v>
      </c>
      <c r="C145" t="n">
        <v>323.27</v>
      </c>
      <c r="D145" t="n">
        <v>286.33</v>
      </c>
      <c r="E145" t="n">
        <v>1971.88</v>
      </c>
      <c r="F145" t="n">
        <v>544.7</v>
      </c>
      <c r="G145" t="n">
        <v>492.68</v>
      </c>
      <c r="H145" t="n">
        <v>1030.63</v>
      </c>
      <c r="K145" s="24" t="n">
        <v>45699</v>
      </c>
      <c r="L145" t="n">
        <v>7.3072</v>
      </c>
      <c r="M145" t="n">
        <v>3894.3</v>
      </c>
      <c r="N145" t="n">
        <v>2362.2</v>
      </c>
      <c r="O145" t="n">
        <v>2092.3</v>
      </c>
      <c r="P145" t="n">
        <v>14408.9</v>
      </c>
      <c r="Q145" t="n">
        <v>3980.2</v>
      </c>
      <c r="R145" t="n">
        <v>3600.1</v>
      </c>
      <c r="S145" t="n">
        <v>7531</v>
      </c>
    </row>
    <row r="146">
      <c r="A146" s="22" t="n">
        <v>45709</v>
      </c>
      <c r="B146" t="n">
        <v>539.77</v>
      </c>
      <c r="C146" t="n">
        <v>330.84</v>
      </c>
      <c r="D146" t="n">
        <v>292.02</v>
      </c>
      <c r="E146" t="n">
        <v>1995.77</v>
      </c>
      <c r="F146" t="n">
        <v>558.9299999999999</v>
      </c>
      <c r="G146" t="n">
        <v>512.65</v>
      </c>
      <c r="H146" t="n">
        <v>1041.36</v>
      </c>
      <c r="K146" s="24" t="n">
        <v>45709</v>
      </c>
      <c r="L146" t="n">
        <v>7.2501</v>
      </c>
      <c r="M146" t="n">
        <v>3913.4</v>
      </c>
      <c r="N146" t="n">
        <v>2398.6</v>
      </c>
      <c r="O146" t="n">
        <v>2117.2</v>
      </c>
      <c r="P146" t="n">
        <v>14469.5</v>
      </c>
      <c r="Q146" t="n">
        <v>4052.3</v>
      </c>
      <c r="R146" t="n">
        <v>3716.8</v>
      </c>
      <c r="S146" t="n">
        <v>7550</v>
      </c>
    </row>
    <row r="147">
      <c r="A147" s="22" t="n">
        <v>45717</v>
      </c>
      <c r="B147" t="n">
        <v>537.8</v>
      </c>
      <c r="C147" t="n">
        <v>329.57</v>
      </c>
      <c r="D147" t="n">
        <v>294.74</v>
      </c>
      <c r="E147" t="n">
        <v>1954.44</v>
      </c>
      <c r="F147" t="n">
        <v>561.14</v>
      </c>
      <c r="G147" t="n">
        <v>499.2</v>
      </c>
      <c r="H147" t="n">
        <v>1036.69</v>
      </c>
      <c r="K147" s="24" t="n">
        <v>45716</v>
      </c>
      <c r="L147" t="n">
        <v>7.2828</v>
      </c>
      <c r="M147" t="n">
        <v>3916.7</v>
      </c>
      <c r="N147" t="n">
        <v>2400.2</v>
      </c>
      <c r="O147" t="n">
        <v>2146.5</v>
      </c>
      <c r="P147" t="n">
        <v>14233.8</v>
      </c>
      <c r="Q147" t="n">
        <v>4086.7</v>
      </c>
      <c r="R147" t="n">
        <v>3635.6</v>
      </c>
      <c r="S147" t="n">
        <v>7550</v>
      </c>
    </row>
    <row r="148">
      <c r="A148" s="22" t="n">
        <v>45727</v>
      </c>
      <c r="B148" t="n">
        <v>542.5599999999999</v>
      </c>
      <c r="C148" t="n">
        <v>332.16</v>
      </c>
      <c r="D148" t="n">
        <v>303.51</v>
      </c>
      <c r="E148" t="n">
        <v>1975.62</v>
      </c>
      <c r="F148" t="n">
        <v>572.1</v>
      </c>
      <c r="G148" t="n">
        <v>474.16</v>
      </c>
      <c r="H148" t="n">
        <v>1049.77</v>
      </c>
      <c r="K148" s="24" t="n">
        <v>45727</v>
      </c>
      <c r="L148" t="n">
        <v>7.2278</v>
      </c>
      <c r="M148" t="n">
        <v>3921.5</v>
      </c>
      <c r="N148" t="n">
        <v>2400.8</v>
      </c>
      <c r="O148" t="n">
        <v>2193.7</v>
      </c>
      <c r="P148" t="n">
        <v>14279.4</v>
      </c>
      <c r="Q148" t="n">
        <v>4135</v>
      </c>
      <c r="R148" t="n">
        <v>3427.1</v>
      </c>
      <c r="S148" t="n">
        <v>7587.5</v>
      </c>
    </row>
    <row r="149">
      <c r="A149" s="22" t="n">
        <v>45737</v>
      </c>
      <c r="B149" t="n">
        <v>541.17</v>
      </c>
      <c r="C149" t="n">
        <v>330.24</v>
      </c>
      <c r="D149" t="n">
        <v>302.09</v>
      </c>
      <c r="E149" t="n">
        <v>1976.89</v>
      </c>
      <c r="F149" t="n">
        <v>570.26</v>
      </c>
      <c r="G149" t="n">
        <v>437.35</v>
      </c>
      <c r="H149" t="n">
        <v>1046.67</v>
      </c>
      <c r="K149" s="24" t="n">
        <v>45737</v>
      </c>
      <c r="L149" t="n">
        <v>7.2486</v>
      </c>
      <c r="M149" t="n">
        <v>3922.7</v>
      </c>
      <c r="N149" t="n">
        <v>2393.8</v>
      </c>
      <c r="O149" t="n">
        <v>2189.7</v>
      </c>
      <c r="P149" t="n">
        <v>14329.7</v>
      </c>
      <c r="Q149" t="n">
        <v>4133.6</v>
      </c>
      <c r="R149" t="n">
        <v>3170.2</v>
      </c>
      <c r="S149" t="n">
        <v>7586.9</v>
      </c>
    </row>
    <row r="150">
      <c r="A150" s="22" t="n">
        <v>45748</v>
      </c>
      <c r="B150" t="n">
        <v>539.64</v>
      </c>
      <c r="C150" t="n">
        <v>328.35</v>
      </c>
      <c r="D150" t="n">
        <v>299.67</v>
      </c>
      <c r="E150" t="n">
        <v>1925.27</v>
      </c>
      <c r="F150" t="n">
        <v>570.67</v>
      </c>
      <c r="G150" t="n">
        <v>433.75</v>
      </c>
      <c r="H150" t="n">
        <v>1037.73</v>
      </c>
      <c r="K150" s="24" t="n">
        <v>45748</v>
      </c>
      <c r="L150" t="n">
        <v>7.2697</v>
      </c>
      <c r="M150" t="n">
        <v>3923</v>
      </c>
      <c r="N150" t="n">
        <v>2387</v>
      </c>
      <c r="O150" t="n">
        <v>2178.5</v>
      </c>
      <c r="P150" t="n">
        <v>13996.1</v>
      </c>
      <c r="Q150" t="n">
        <v>4148.6</v>
      </c>
      <c r="R150" t="n">
        <v>3153.2</v>
      </c>
      <c r="S150" t="n">
        <v>7544</v>
      </c>
    </row>
    <row r="151">
      <c r="A151" s="22" t="n">
        <v>45758</v>
      </c>
      <c r="B151" t="n">
        <v>538.34</v>
      </c>
      <c r="C151" t="n">
        <v>327.5</v>
      </c>
      <c r="D151" t="n">
        <v>301.13</v>
      </c>
      <c r="E151" t="n">
        <v>1864.53</v>
      </c>
      <c r="F151" t="n">
        <v>574.42</v>
      </c>
      <c r="G151" t="n">
        <v>462.43</v>
      </c>
      <c r="H151" t="n">
        <v>1030.89</v>
      </c>
      <c r="K151" s="24" t="n">
        <v>45758</v>
      </c>
      <c r="L151" t="n">
        <v>7.2915</v>
      </c>
      <c r="M151" t="n">
        <v>3925.3</v>
      </c>
      <c r="N151" t="n">
        <v>2388</v>
      </c>
      <c r="O151" t="n">
        <v>2195.7</v>
      </c>
      <c r="P151" t="n">
        <v>13595.2</v>
      </c>
      <c r="Q151" t="n">
        <v>4188.4</v>
      </c>
      <c r="R151" t="n">
        <v>3371.8</v>
      </c>
      <c r="S151" t="n">
        <v>7516.7</v>
      </c>
    </row>
    <row r="152">
      <c r="A152" s="22" t="n">
        <v>45768</v>
      </c>
      <c r="B152" t="n">
        <v>540.09</v>
      </c>
      <c r="C152" t="n">
        <v>329.95</v>
      </c>
      <c r="D152" t="n">
        <v>303.82</v>
      </c>
      <c r="E152" t="n">
        <v>1868.31</v>
      </c>
      <c r="F152" t="n">
        <v>581.84</v>
      </c>
      <c r="G152" t="n">
        <v>510.38</v>
      </c>
      <c r="H152" t="n">
        <v>1035.8</v>
      </c>
      <c r="K152" s="24" t="n">
        <v>45768</v>
      </c>
      <c r="L152" t="n">
        <v>7.2914</v>
      </c>
      <c r="M152" t="n">
        <v>3938</v>
      </c>
      <c r="N152" t="n">
        <v>2405.8</v>
      </c>
      <c r="O152" t="n">
        <v>2215.3</v>
      </c>
      <c r="P152" t="n">
        <v>13622.6</v>
      </c>
      <c r="Q152" t="n">
        <v>4242.4</v>
      </c>
      <c r="R152" t="n">
        <v>3721.4</v>
      </c>
      <c r="S152" t="n">
        <v>7552.4</v>
      </c>
    </row>
    <row r="153">
      <c r="A153" s="22" t="n">
        <v>45778</v>
      </c>
      <c r="B153" t="n">
        <v>545.62</v>
      </c>
      <c r="C153" t="n">
        <v>333.41</v>
      </c>
      <c r="D153" t="n">
        <v>316.78</v>
      </c>
      <c r="E153" t="n">
        <v>1870.08</v>
      </c>
      <c r="F153" t="n">
        <v>583.64</v>
      </c>
      <c r="G153" t="n">
        <v>445.8</v>
      </c>
      <c r="H153" t="n">
        <v>1040.73</v>
      </c>
      <c r="K153" s="24" t="n">
        <v>45778</v>
      </c>
      <c r="L153" t="n">
        <v>7.2706</v>
      </c>
      <c r="M153" t="n">
        <v>3967</v>
      </c>
      <c r="N153" t="n">
        <v>2424.1</v>
      </c>
      <c r="O153" t="n">
        <v>2303.2</v>
      </c>
      <c r="P153" t="n">
        <v>13596.6</v>
      </c>
      <c r="Q153" t="n">
        <v>4243.4</v>
      </c>
      <c r="R153" t="n">
        <v>3241.2</v>
      </c>
      <c r="S153" t="n">
        <v>7566.7</v>
      </c>
    </row>
    <row r="154">
      <c r="A154" s="22" t="n">
        <v>45788</v>
      </c>
      <c r="B154" t="n">
        <v>552.0599999999999</v>
      </c>
      <c r="C154" t="n">
        <v>336.33</v>
      </c>
      <c r="D154" t="n">
        <v>320.1</v>
      </c>
      <c r="E154" t="n">
        <v>1935.38</v>
      </c>
      <c r="F154" t="n">
        <v>593.33</v>
      </c>
      <c r="G154" t="n">
        <v>418.25</v>
      </c>
      <c r="H154" t="n">
        <v>1044.98</v>
      </c>
      <c r="K154" s="24" t="n">
        <v>45786</v>
      </c>
      <c r="L154" t="n">
        <v>7.2364</v>
      </c>
      <c r="M154" t="n">
        <v>3994.9</v>
      </c>
      <c r="N154" t="n">
        <v>2433.8</v>
      </c>
      <c r="O154" t="n">
        <v>2316.4</v>
      </c>
      <c r="P154" t="n">
        <v>14005.2</v>
      </c>
      <c r="Q154" t="n">
        <v>4293.6</v>
      </c>
      <c r="R154" t="n">
        <v>3026.6</v>
      </c>
      <c r="S154" t="n">
        <v>7561.9</v>
      </c>
    </row>
    <row r="155">
      <c r="A155" s="22" t="n">
        <v>45798</v>
      </c>
      <c r="B155" t="n">
        <v>559.24</v>
      </c>
      <c r="C155" t="n">
        <v>337.4</v>
      </c>
      <c r="D155" t="n">
        <v>319.78</v>
      </c>
      <c r="E155" t="n">
        <v>1950.67</v>
      </c>
      <c r="F155" t="n">
        <v>600.0599999999999</v>
      </c>
      <c r="G155" t="n">
        <v>408.84</v>
      </c>
      <c r="H155" t="n">
        <v>1050.65</v>
      </c>
      <c r="K155" s="24" t="n">
        <v>45798</v>
      </c>
      <c r="L155" t="n">
        <v>7.2019</v>
      </c>
      <c r="M155" t="n">
        <v>4027.6</v>
      </c>
      <c r="N155" t="n">
        <v>2429.9</v>
      </c>
      <c r="O155" t="n">
        <v>2303</v>
      </c>
      <c r="P155" t="n">
        <v>14048.5</v>
      </c>
      <c r="Q155" t="n">
        <v>4321.6</v>
      </c>
      <c r="R155" t="n">
        <v>2944.4</v>
      </c>
      <c r="S155" t="n">
        <v>7566.7</v>
      </c>
    </row>
    <row r="156">
      <c r="A156" s="22" t="n">
        <v>45809</v>
      </c>
      <c r="B156" t="n">
        <v>560.74</v>
      </c>
      <c r="C156" t="n">
        <v>335.5</v>
      </c>
      <c r="D156" t="n">
        <v>320.94</v>
      </c>
      <c r="E156" t="n">
        <v>1950.94</v>
      </c>
      <c r="F156" t="n">
        <v>604.67</v>
      </c>
      <c r="G156" t="n">
        <v>400.26</v>
      </c>
      <c r="H156" t="n">
        <v>1051.06</v>
      </c>
      <c r="K156" s="24" t="n">
        <v>45807</v>
      </c>
      <c r="L156" t="n">
        <v>7.1991</v>
      </c>
      <c r="M156" t="n">
        <v>4036.8</v>
      </c>
      <c r="N156" t="n">
        <v>2415.3</v>
      </c>
      <c r="O156" t="n">
        <v>2310.5</v>
      </c>
      <c r="P156" t="n">
        <v>14045</v>
      </c>
      <c r="Q156" t="n">
        <v>4353.1</v>
      </c>
      <c r="R156" t="n">
        <v>2881.5</v>
      </c>
      <c r="S156" t="n">
        <v>7566.7</v>
      </c>
    </row>
    <row r="157">
      <c r="A157" s="22" t="n">
        <v>45819</v>
      </c>
      <c r="B157" t="n">
        <v>562.55</v>
      </c>
      <c r="C157" t="n">
        <v>336.28</v>
      </c>
      <c r="D157" t="n">
        <v>325.19</v>
      </c>
      <c r="E157" t="n">
        <v>1985.89</v>
      </c>
      <c r="F157" t="n">
        <v>610.35</v>
      </c>
      <c r="G157" t="n">
        <v>410.08</v>
      </c>
      <c r="H157" t="n">
        <v>1051.98</v>
      </c>
      <c r="K157" s="24" t="n">
        <v>45819</v>
      </c>
      <c r="L157" t="n">
        <v>7.1928</v>
      </c>
      <c r="M157" t="n">
        <v>4046.3</v>
      </c>
      <c r="N157" t="n">
        <v>2418.8</v>
      </c>
      <c r="O157" t="n">
        <v>2339</v>
      </c>
      <c r="P157" t="n">
        <v>14284.1</v>
      </c>
      <c r="Q157" t="n">
        <v>4390.1</v>
      </c>
      <c r="R157" t="n">
        <v>2949.6</v>
      </c>
      <c r="S157" t="n">
        <v>7566.7</v>
      </c>
    </row>
    <row r="158">
      <c r="A158" s="22" t="n">
        <v>45829</v>
      </c>
      <c r="B158" t="n">
        <v>564.05</v>
      </c>
      <c r="C158" t="n">
        <v>337.81</v>
      </c>
      <c r="D158" t="n">
        <v>330.17</v>
      </c>
      <c r="E158" t="n">
        <v>2008.85</v>
      </c>
      <c r="F158" t="n">
        <v>611.1900000000001</v>
      </c>
      <c r="G158" t="n">
        <v>404.4</v>
      </c>
      <c r="H158" t="n">
        <v>1054.08</v>
      </c>
      <c r="K158" s="24" t="n">
        <v>45828</v>
      </c>
      <c r="L158" t="n">
        <v>7.1785</v>
      </c>
      <c r="M158" t="n">
        <v>4049</v>
      </c>
      <c r="N158" t="n">
        <v>2425</v>
      </c>
      <c r="O158" t="n">
        <v>2370.1</v>
      </c>
      <c r="P158" t="n">
        <v>14420.5</v>
      </c>
      <c r="Q158" t="n">
        <v>4387.4</v>
      </c>
      <c r="R158" t="n">
        <v>2903</v>
      </c>
      <c r="S158" t="n">
        <v>7566.7</v>
      </c>
    </row>
    <row r="159">
      <c r="A159" s="22" t="n">
        <v>45839</v>
      </c>
      <c r="B159" t="n">
        <v>565.13</v>
      </c>
      <c r="C159" t="n">
        <v>339.48</v>
      </c>
      <c r="D159" t="n">
        <v>330.55</v>
      </c>
      <c r="E159" t="n">
        <v>2031.81</v>
      </c>
      <c r="F159" t="n">
        <v>614.92</v>
      </c>
      <c r="G159" t="n">
        <v>400.56</v>
      </c>
      <c r="H159" t="n">
        <v>1056.11</v>
      </c>
      <c r="K159" s="24" t="n">
        <v>45839</v>
      </c>
      <c r="L159" t="n">
        <v>7.1647</v>
      </c>
      <c r="M159" t="n">
        <v>4049</v>
      </c>
      <c r="N159" t="n">
        <v>2432.3</v>
      </c>
      <c r="O159" t="n">
        <v>2368.3</v>
      </c>
      <c r="P159" t="n">
        <v>14557.3</v>
      </c>
      <c r="Q159" t="n">
        <v>4405.7</v>
      </c>
      <c r="R159" t="n">
        <v>2869.9</v>
      </c>
      <c r="S159" t="n">
        <v>7566.7</v>
      </c>
    </row>
    <row r="160">
      <c r="A160" s="22" t="n">
        <v>45849</v>
      </c>
      <c r="B160" t="n">
        <v>564.17</v>
      </c>
      <c r="C160" t="n">
        <v>337.98</v>
      </c>
      <c r="D160" t="n">
        <v>325.01</v>
      </c>
      <c r="E160" t="n">
        <v>2062.5</v>
      </c>
      <c r="F160" t="n">
        <v>613.64</v>
      </c>
      <c r="G160" t="n">
        <v>403.38</v>
      </c>
      <c r="H160" t="n">
        <v>1055.61</v>
      </c>
      <c r="K160" s="24" t="n">
        <v>45849</v>
      </c>
      <c r="L160" t="n">
        <v>7.1681</v>
      </c>
      <c r="M160" t="n">
        <v>4044</v>
      </c>
      <c r="N160" t="n">
        <v>2422.7</v>
      </c>
      <c r="O160" t="n">
        <v>2329.7</v>
      </c>
      <c r="P160" t="n">
        <v>14784.2</v>
      </c>
      <c r="Q160" t="n">
        <v>4398.6</v>
      </c>
      <c r="R160" t="n">
        <v>2891.5</v>
      </c>
      <c r="S160" t="n">
        <v>7566.7</v>
      </c>
    </row>
    <row r="161">
      <c r="A161" s="22" t="n">
        <v>45859</v>
      </c>
      <c r="B161" t="n">
        <v>563.3099999999999</v>
      </c>
      <c r="C161" t="n">
        <v>337.64</v>
      </c>
      <c r="D161" t="n">
        <v>326.13</v>
      </c>
      <c r="E161" t="n">
        <v>2078.64</v>
      </c>
      <c r="F161" t="n">
        <v>616.21</v>
      </c>
      <c r="G161" t="n">
        <v>408.9</v>
      </c>
      <c r="H161" t="n">
        <v>1054.45</v>
      </c>
      <c r="K161" s="24" t="n">
        <v>45859</v>
      </c>
      <c r="L161" t="n">
        <v>7.176</v>
      </c>
      <c r="M161" t="n">
        <v>4042.3</v>
      </c>
      <c r="N161" t="n">
        <v>2422.9</v>
      </c>
      <c r="O161" t="n">
        <v>2340.3</v>
      </c>
      <c r="P161" t="n">
        <v>14916.3</v>
      </c>
      <c r="Q161" t="n">
        <v>4421.9</v>
      </c>
      <c r="R161" t="n">
        <v>2934.3</v>
      </c>
      <c r="S161" t="n">
        <v>7566.7</v>
      </c>
    </row>
    <row r="162">
      <c r="A162" s="22" t="n">
        <v>45870</v>
      </c>
      <c r="B162" t="n">
        <v>559.79</v>
      </c>
      <c r="C162" t="n">
        <v>336.17</v>
      </c>
      <c r="D162" t="n">
        <v>322.81</v>
      </c>
      <c r="E162" t="n">
        <v>1995.19</v>
      </c>
      <c r="F162" t="n">
        <v>608.77</v>
      </c>
      <c r="G162" t="n">
        <v>412.17</v>
      </c>
      <c r="H162" t="n">
        <v>1049.24</v>
      </c>
      <c r="K162" s="24" t="n">
        <v>45870</v>
      </c>
      <c r="L162" t="n">
        <v>7.2116</v>
      </c>
      <c r="M162" t="n">
        <v>4037</v>
      </c>
      <c r="N162" t="n">
        <v>2424.3</v>
      </c>
      <c r="O162" t="n">
        <v>2328</v>
      </c>
      <c r="P162" t="n">
        <v>14388.5</v>
      </c>
      <c r="Q162" t="n">
        <v>4390.2</v>
      </c>
      <c r="R162" t="n">
        <v>2972.4</v>
      </c>
      <c r="S162" t="n">
        <v>7566.7</v>
      </c>
    </row>
    <row r="163">
      <c r="A163" s="22" t="n">
        <v>45880</v>
      </c>
      <c r="B163" t="n">
        <v>561.6</v>
      </c>
      <c r="C163" t="n">
        <v>337.43</v>
      </c>
      <c r="D163" t="n">
        <v>322.42</v>
      </c>
      <c r="E163" t="n">
        <v>2033.05</v>
      </c>
      <c r="F163" t="n">
        <v>618.09</v>
      </c>
      <c r="G163" t="n">
        <v>424.2</v>
      </c>
      <c r="H163" t="n">
        <v>1052.63</v>
      </c>
      <c r="K163" s="24" t="n">
        <v>45880</v>
      </c>
      <c r="L163" t="n">
        <v>7.1884</v>
      </c>
      <c r="M163" t="n">
        <v>4037</v>
      </c>
      <c r="N163" t="n">
        <v>2425.6</v>
      </c>
      <c r="O163" t="n">
        <v>2317.7</v>
      </c>
      <c r="P163" t="n">
        <v>14614.4</v>
      </c>
      <c r="Q163" t="n">
        <v>4443.1</v>
      </c>
      <c r="R163" t="n">
        <v>3049.3</v>
      </c>
      <c r="S163" t="n">
        <v>7566.7</v>
      </c>
    </row>
    <row r="164">
      <c r="A164" s="22" t="n">
        <v>45890</v>
      </c>
      <c r="B164" t="n">
        <v>562.3099999999999</v>
      </c>
      <c r="C164" t="n">
        <v>337.18</v>
      </c>
      <c r="D164" t="n">
        <v>320.49</v>
      </c>
      <c r="E164" t="n">
        <v>2055.4</v>
      </c>
      <c r="F164" t="n">
        <v>616.03</v>
      </c>
      <c r="G164" t="n">
        <v>424.99</v>
      </c>
      <c r="H164" t="n">
        <v>1053.63</v>
      </c>
      <c r="K164" s="24" t="n">
        <v>45890</v>
      </c>
      <c r="L164" t="n">
        <v>7.1793</v>
      </c>
      <c r="M164" t="n">
        <v>4037</v>
      </c>
      <c r="N164" t="n">
        <v>2420.7</v>
      </c>
      <c r="O164" t="n">
        <v>2300.9</v>
      </c>
      <c r="P164" t="n">
        <v>14756.3</v>
      </c>
      <c r="Q164" t="n">
        <v>4422.7</v>
      </c>
      <c r="R164" t="n">
        <v>3051.1</v>
      </c>
      <c r="S164" t="n">
        <v>7564.3</v>
      </c>
    </row>
    <row r="165">
      <c r="A165" s="22" t="n">
        <v>45901</v>
      </c>
      <c r="B165" t="n">
        <v>565.37</v>
      </c>
      <c r="C165" t="n">
        <v>338.77</v>
      </c>
      <c r="D165" t="n">
        <v>322.52</v>
      </c>
      <c r="E165" t="n">
        <v>2064.43</v>
      </c>
      <c r="F165" t="n">
        <v>616.88</v>
      </c>
      <c r="G165" t="n">
        <v>427.07</v>
      </c>
      <c r="H165" t="n">
        <v>1062.06</v>
      </c>
      <c r="K165" s="24" t="n">
        <v>45898</v>
      </c>
      <c r="L165" t="n">
        <v>7.1304</v>
      </c>
      <c r="M165" t="n">
        <v>4031.3</v>
      </c>
      <c r="N165" t="n">
        <v>2415.6</v>
      </c>
      <c r="O165" t="n">
        <v>2299.7</v>
      </c>
      <c r="P165" t="n">
        <v>14720.2</v>
      </c>
      <c r="Q165" t="n">
        <v>4398.6</v>
      </c>
      <c r="R165" t="n">
        <v>3045.2</v>
      </c>
      <c r="S165" t="n">
        <v>7572.9</v>
      </c>
    </row>
    <row r="166">
      <c r="A166" s="22" t="n">
        <v>45911</v>
      </c>
      <c r="B166" t="n">
        <v>564.87</v>
      </c>
      <c r="C166" t="n">
        <v>338.98</v>
      </c>
      <c r="D166" t="n">
        <v>323.67</v>
      </c>
      <c r="E166" t="n">
        <v>2058.65</v>
      </c>
      <c r="F166" t="n">
        <v>622.61</v>
      </c>
      <c r="G166" t="n">
        <v>423.65</v>
      </c>
      <c r="H166" t="n">
        <v>1068.16</v>
      </c>
      <c r="K166" s="24" t="n">
        <v>45911</v>
      </c>
      <c r="L166" t="n">
        <v>7.1184</v>
      </c>
      <c r="M166" t="n">
        <v>4021</v>
      </c>
      <c r="N166" t="n">
        <v>2413</v>
      </c>
      <c r="O166" t="n">
        <v>2304</v>
      </c>
      <c r="P166" t="n">
        <v>14654.3</v>
      </c>
      <c r="Q166" t="n">
        <v>4432</v>
      </c>
      <c r="R166" t="n">
        <v>3015.7</v>
      </c>
      <c r="S166" t="n">
        <v>7603.6</v>
      </c>
    </row>
    <row r="167">
      <c r="A167" s="22" t="n">
        <v>45921</v>
      </c>
      <c r="B167" t="n">
        <v>562.49</v>
      </c>
      <c r="C167" t="n">
        <v>340.47</v>
      </c>
      <c r="D167" t="n">
        <v>323.3</v>
      </c>
      <c r="E167" t="n">
        <v>2020.48</v>
      </c>
      <c r="F167" t="n">
        <v>603.22</v>
      </c>
      <c r="G167" t="n">
        <v>416.91</v>
      </c>
      <c r="H167" t="n">
        <v>1068.29</v>
      </c>
      <c r="K167" s="24" t="n">
        <v>45919</v>
      </c>
      <c r="L167" t="n">
        <v>7.1142</v>
      </c>
      <c r="M167" t="n">
        <v>4001.7</v>
      </c>
      <c r="N167" t="n">
        <v>2422.2</v>
      </c>
      <c r="O167" t="n">
        <v>2300</v>
      </c>
      <c r="P167" t="n">
        <v>14374.1</v>
      </c>
      <c r="Q167" t="n">
        <v>4291.4</v>
      </c>
      <c r="R167" t="n">
        <v>2966</v>
      </c>
      <c r="S167" t="n">
        <v>7600</v>
      </c>
    </row>
    <row r="168">
      <c r="A168" s="22" t="n">
        <v>45941</v>
      </c>
      <c r="B168" t="n">
        <v>552.23</v>
      </c>
      <c r="C168" t="n">
        <v>342.74</v>
      </c>
      <c r="D168" t="n">
        <v>301.98</v>
      </c>
      <c r="E168" t="n">
        <v>1999.71</v>
      </c>
      <c r="F168" t="n">
        <v>594.35</v>
      </c>
      <c r="G168" t="n">
        <v>416.6</v>
      </c>
      <c r="H168" t="n">
        <v>1058.31</v>
      </c>
      <c r="K168" s="24" t="n">
        <v>45940</v>
      </c>
      <c r="L168" t="n">
        <v>7.134</v>
      </c>
      <c r="M168" t="n">
        <v>3939.6</v>
      </c>
      <c r="N168" t="n">
        <v>2445.1</v>
      </c>
      <c r="O168" t="n">
        <v>2154.3</v>
      </c>
      <c r="P168" t="n">
        <v>14265.9</v>
      </c>
      <c r="Q168" t="n">
        <v>4240.1</v>
      </c>
      <c r="R168" t="n">
        <v>2972</v>
      </c>
      <c r="S168" t="n">
        <v>7550</v>
      </c>
    </row>
    <row r="169">
      <c r="A169" s="22" t="n">
        <v>45951</v>
      </c>
      <c r="B169" t="n">
        <v>550.37</v>
      </c>
      <c r="C169" t="n">
        <v>346.63</v>
      </c>
      <c r="D169" t="n">
        <v>302.28</v>
      </c>
      <c r="E169" t="n">
        <v>2036.76</v>
      </c>
      <c r="F169" t="n">
        <v>596.63</v>
      </c>
      <c r="G169" t="n">
        <v>418.57</v>
      </c>
      <c r="H169" t="n">
        <v>1062.32</v>
      </c>
      <c r="K169" s="24" t="n">
        <v>45951</v>
      </c>
      <c r="L169" t="n">
        <v>7.1218</v>
      </c>
      <c r="M169" t="n">
        <v>3919.6</v>
      </c>
      <c r="N169" t="n">
        <v>2468.6</v>
      </c>
      <c r="O169" t="n">
        <v>2152.8</v>
      </c>
      <c r="P169" t="n">
        <v>14505.4</v>
      </c>
      <c r="Q169" t="n">
        <v>4249.1</v>
      </c>
      <c r="R169" t="n">
        <v>2981</v>
      </c>
      <c r="S169" t="n">
        <v>7565.6</v>
      </c>
    </row>
    <row r="170">
      <c r="A170" s="22" t="n">
        <v>45962</v>
      </c>
      <c r="B170" t="n">
        <v>549.35</v>
      </c>
      <c r="C170" t="n">
        <v>349.38</v>
      </c>
      <c r="D170" t="n">
        <v>301.52</v>
      </c>
      <c r="E170" t="n">
        <v>2035.41</v>
      </c>
      <c r="F170" t="n">
        <v>603.96</v>
      </c>
      <c r="G170" t="n">
        <v>430.38</v>
      </c>
      <c r="H170" t="n">
        <v>1064.37</v>
      </c>
      <c r="K170" s="24" t="n">
        <v>45961</v>
      </c>
      <c r="L170" t="n">
        <v>7.1169</v>
      </c>
      <c r="M170" t="n">
        <v>3909.7</v>
      </c>
      <c r="N170" t="n">
        <v>2486.5</v>
      </c>
      <c r="O170" t="n">
        <v>2145.9</v>
      </c>
      <c r="P170" t="n">
        <v>14485.8</v>
      </c>
      <c r="Q170" t="n">
        <v>4298.3</v>
      </c>
      <c r="R170" t="n">
        <v>3063</v>
      </c>
      <c r="S170" t="n">
        <v>7575</v>
      </c>
    </row>
    <row r="171">
      <c r="A171" s="22" t="n">
        <v>45972</v>
      </c>
      <c r="B171" t="n">
        <v>549.67</v>
      </c>
      <c r="C171" t="n">
        <v>349.51</v>
      </c>
      <c r="D171" t="n">
        <v>304.54</v>
      </c>
      <c r="E171" t="n">
        <v>2029.53</v>
      </c>
      <c r="F171" t="n">
        <v>603.78</v>
      </c>
      <c r="G171" t="n">
        <v>430.35</v>
      </c>
      <c r="H171" t="n">
        <v>1062.98</v>
      </c>
      <c r="K171" s="24" t="n">
        <v>45971</v>
      </c>
      <c r="L171" t="n">
        <v>7.1193</v>
      </c>
      <c r="M171" t="n">
        <v>3913.3</v>
      </c>
      <c r="N171" t="n">
        <v>2488.3</v>
      </c>
      <c r="O171" t="n">
        <v>2168.1</v>
      </c>
      <c r="P171" t="n">
        <v>14448.8</v>
      </c>
      <c r="Q171" t="n">
        <v>4298.5</v>
      </c>
      <c r="R171" t="n">
        <v>3063.8</v>
      </c>
      <c r="S171" t="n">
        <v>7567.7</v>
      </c>
    </row>
    <row r="172">
      <c r="A172" s="22" t="n">
        <v>45982</v>
      </c>
      <c r="B172" t="n">
        <v>550.87</v>
      </c>
      <c r="C172" t="n">
        <v>351.55</v>
      </c>
      <c r="D172" t="n">
        <v>308.92</v>
      </c>
      <c r="E172" t="n">
        <v>2050.23</v>
      </c>
      <c r="F172" t="n">
        <v>603.73</v>
      </c>
      <c r="G172" t="n">
        <v>429.43</v>
      </c>
      <c r="H172" t="n">
        <v>1058.87</v>
      </c>
      <c r="K172" s="24" t="n">
        <v>45982</v>
      </c>
      <c r="L172" t="n">
        <v>7.1066</v>
      </c>
      <c r="M172" t="n">
        <v>3914.8</v>
      </c>
      <c r="N172" t="n">
        <v>2498.3</v>
      </c>
      <c r="O172" t="n">
        <v>2195.4</v>
      </c>
      <c r="P172" t="n">
        <v>14570.2</v>
      </c>
      <c r="Q172" t="n">
        <v>4290.5</v>
      </c>
      <c r="R172" t="n">
        <v>3051.8</v>
      </c>
      <c r="S172" t="n">
        <v>7525</v>
      </c>
    </row>
    <row r="173">
      <c r="A173" s="22" t="n">
        <v>45992</v>
      </c>
      <c r="B173" t="n">
        <v>553.98</v>
      </c>
      <c r="C173" t="n">
        <v>353.95</v>
      </c>
      <c r="D173" t="n">
        <v>314.68</v>
      </c>
      <c r="E173" t="n">
        <v>2071.75</v>
      </c>
      <c r="F173" t="n">
        <v>605.0700000000001</v>
      </c>
      <c r="G173" t="n">
        <v>433.98</v>
      </c>
      <c r="H173" t="n">
        <v>1055.26</v>
      </c>
      <c r="K173" s="24" t="n">
        <v>45992</v>
      </c>
      <c r="L173" t="n">
        <v>7.0717</v>
      </c>
      <c r="M173" t="n">
        <v>3917.6</v>
      </c>
      <c r="N173" t="n">
        <v>2503</v>
      </c>
      <c r="O173" t="n">
        <v>2225.3</v>
      </c>
      <c r="P173" t="n">
        <v>14650.8</v>
      </c>
      <c r="Q173" t="n">
        <v>4278.9</v>
      </c>
      <c r="R173" t="n">
        <v>3069</v>
      </c>
      <c r="S173" t="n">
        <v>7462.5</v>
      </c>
    </row>
    <row r="174">
      <c r="A174" s="22" t="n">
        <v>46002</v>
      </c>
      <c r="B174" t="n">
        <v>558.6900000000001</v>
      </c>
      <c r="C174" t="n">
        <v>353.82</v>
      </c>
      <c r="D174" t="n">
        <v>316.13</v>
      </c>
      <c r="E174" t="n">
        <v>2086.67</v>
      </c>
      <c r="F174" t="n">
        <v>607.67</v>
      </c>
      <c r="G174" t="n">
        <v>440.03</v>
      </c>
      <c r="H174" t="n">
        <v>1054.38</v>
      </c>
      <c r="K174" s="24" t="n">
        <v>46002</v>
      </c>
      <c r="L174" t="n">
        <v>7.0579</v>
      </c>
      <c r="M174" t="n">
        <v>3943.2</v>
      </c>
      <c r="N174" t="n">
        <v>2497.2</v>
      </c>
      <c r="O174" t="n">
        <v>2231.2</v>
      </c>
      <c r="P174" t="n">
        <v>14727.5</v>
      </c>
      <c r="Q174" t="n">
        <v>4288.9</v>
      </c>
      <c r="R174" t="n">
        <v>3105.7</v>
      </c>
      <c r="S174" t="n">
        <v>7441.7</v>
      </c>
    </row>
    <row r="175">
      <c r="A175" s="22" t="n">
        <v>46012</v>
      </c>
      <c r="B175" t="n">
        <v>561.15</v>
      </c>
      <c r="C175" t="n">
        <v>353.85</v>
      </c>
      <c r="D175" t="n">
        <v>316.49</v>
      </c>
      <c r="E175" t="n">
        <v>2118.78</v>
      </c>
      <c r="F175" t="n">
        <v>605.85</v>
      </c>
      <c r="G175" t="n">
        <v>439.77</v>
      </c>
      <c r="H175" t="n">
        <v>1058.9</v>
      </c>
      <c r="K175" s="24" t="n">
        <v>46010</v>
      </c>
      <c r="L175" t="n">
        <v>7.0409</v>
      </c>
      <c r="M175" t="n">
        <v>3951</v>
      </c>
      <c r="N175" t="n">
        <v>2491.4</v>
      </c>
      <c r="O175" t="n">
        <v>2228.4</v>
      </c>
      <c r="P175" t="n">
        <v>14918.1</v>
      </c>
      <c r="Q175" t="n">
        <v>4265.7</v>
      </c>
      <c r="R175" t="n">
        <v>3096.4</v>
      </c>
      <c r="S175" t="n">
        <v>7455.6</v>
      </c>
    </row>
    <row r="176">
      <c r="A176" s="22" t="n">
        <v>46023</v>
      </c>
      <c r="B176" t="n">
        <v>565.41</v>
      </c>
      <c r="C176" t="n">
        <v>356.42</v>
      </c>
      <c r="D176" t="n">
        <v>319.67</v>
      </c>
      <c r="E176" t="n">
        <v>2175.29</v>
      </c>
      <c r="F176" t="n">
        <v>597.0599999999999</v>
      </c>
      <c r="G176" t="n">
        <v>449.07</v>
      </c>
      <c r="H176" t="n">
        <v>1068.91</v>
      </c>
      <c r="I176" t="n">
        <v>763.01</v>
      </c>
      <c r="K176" s="24" t="n">
        <v>46022</v>
      </c>
      <c r="L176" t="n">
        <v>6.9931</v>
      </c>
      <c r="M176" t="n">
        <v>3954</v>
      </c>
      <c r="N176" t="n">
        <v>2492.5</v>
      </c>
      <c r="O176" t="n">
        <v>2235.5</v>
      </c>
      <c r="P176" t="n">
        <v>15212</v>
      </c>
      <c r="Q176" t="n">
        <v>4175.3</v>
      </c>
      <c r="R176" t="n">
        <v>3140.4</v>
      </c>
      <c r="S176" t="n">
        <v>7475</v>
      </c>
      <c r="T176" t="n">
        <v>5335.8</v>
      </c>
    </row>
    <row r="177">
      <c r="A177" s="22" t="n">
        <v>46033</v>
      </c>
      <c r="B177" t="n">
        <v>566.76</v>
      </c>
      <c r="C177" t="n">
        <v>357.65</v>
      </c>
      <c r="D177" t="n">
        <v>321.52</v>
      </c>
      <c r="E177" t="n">
        <v>2178.58</v>
      </c>
      <c r="F177" t="n">
        <v>600.27</v>
      </c>
      <c r="G177" t="n">
        <v>451.83</v>
      </c>
      <c r="H177" t="n">
        <v>1071.35</v>
      </c>
      <c r="I177" t="n">
        <v>764.53</v>
      </c>
      <c r="K177" s="24" t="n">
        <v>46031</v>
      </c>
      <c r="L177" t="n">
        <v>6.9772</v>
      </c>
      <c r="M177" t="n">
        <v>3954.4</v>
      </c>
      <c r="N177" t="n">
        <v>2495.4</v>
      </c>
      <c r="O177" t="n">
        <v>2243.3</v>
      </c>
      <c r="P177" t="n">
        <v>15200.4</v>
      </c>
      <c r="Q177" t="n">
        <v>4188.2</v>
      </c>
      <c r="R177" t="n">
        <v>3152.5</v>
      </c>
      <c r="S177" t="n">
        <v>7475</v>
      </c>
      <c r="T177" t="n">
        <v>5334.3</v>
      </c>
    </row>
    <row r="178">
      <c r="A178" s="22" t="n">
        <v>46043</v>
      </c>
      <c r="B178" t="n">
        <v>568.91</v>
      </c>
      <c r="C178" t="n">
        <v>359.52</v>
      </c>
      <c r="D178" t="n">
        <v>323.38</v>
      </c>
      <c r="E178" t="n">
        <v>2186.9</v>
      </c>
      <c r="F178" t="n">
        <v>603.6</v>
      </c>
      <c r="G178" t="n">
        <v>451.87</v>
      </c>
      <c r="H178" t="n">
        <v>1073.42</v>
      </c>
      <c r="I178" t="n">
        <v>758.42</v>
      </c>
      <c r="K178" s="24" t="n">
        <v>46043</v>
      </c>
      <c r="L178" t="n">
        <v>6.9637</v>
      </c>
      <c r="M178" t="n">
        <v>3961.7</v>
      </c>
      <c r="N178" t="n">
        <v>2503.6</v>
      </c>
      <c r="O178" t="n">
        <v>2251.9</v>
      </c>
      <c r="P178" t="n">
        <v>15228.9</v>
      </c>
      <c r="Q178" t="n">
        <v>4203.3</v>
      </c>
      <c r="R178" t="n">
        <v>3146.7</v>
      </c>
      <c r="S178" t="n">
        <v>7475</v>
      </c>
      <c r="T178" t="n">
        <v>5281.4</v>
      </c>
    </row>
    <row r="179">
      <c r="A179" s="22" t="n">
        <v>46054</v>
      </c>
      <c r="B179" t="n">
        <v>570.5700000000001</v>
      </c>
      <c r="C179" t="n">
        <v>361.21</v>
      </c>
      <c r="D179" t="n">
        <v>324.28</v>
      </c>
      <c r="E179" t="n">
        <v>2177.27</v>
      </c>
      <c r="F179" t="n">
        <v>612.27</v>
      </c>
      <c r="G179" t="n">
        <v>447.33</v>
      </c>
      <c r="H179" t="n">
        <v>1075.38</v>
      </c>
      <c r="I179" t="n">
        <v>763.3</v>
      </c>
      <c r="K179" s="24" t="n">
        <v>46052</v>
      </c>
      <c r="L179" t="n">
        <v>6.951</v>
      </c>
      <c r="M179" t="n">
        <v>3966</v>
      </c>
      <c r="N179" t="n">
        <v>2510.8</v>
      </c>
      <c r="O179" t="n">
        <v>2254.1</v>
      </c>
      <c r="P179" t="n">
        <v>15134.2</v>
      </c>
      <c r="Q179" t="n">
        <v>4255.9</v>
      </c>
      <c r="R179" t="n">
        <v>3109.4</v>
      </c>
      <c r="S179" t="n">
        <v>7475</v>
      </c>
      <c r="T179" t="n">
        <v>5305.7</v>
      </c>
    </row>
    <row r="180">
      <c r="A180" s="22" t="n">
        <v>46074</v>
      </c>
      <c r="B180" t="n">
        <v>574.52</v>
      </c>
      <c r="C180" t="n">
        <v>363.74</v>
      </c>
      <c r="D180" t="n">
        <v>328.59</v>
      </c>
      <c r="E180" t="n">
        <v>2278.12</v>
      </c>
      <c r="F180" t="n">
        <v>624.8200000000001</v>
      </c>
      <c r="G180" t="n">
        <v>454.4</v>
      </c>
      <c r="H180" t="n">
        <v>1082.85</v>
      </c>
      <c r="I180" t="n">
        <v>772.12</v>
      </c>
      <c r="K180" s="24" t="n">
        <v>46073</v>
      </c>
      <c r="L180" t="n">
        <v>6.9031</v>
      </c>
      <c r="M180" t="n">
        <v>3966</v>
      </c>
      <c r="N180" t="n">
        <v>2510.9</v>
      </c>
      <c r="O180" t="n">
        <v>2268.3</v>
      </c>
      <c r="P180" t="n">
        <v>15726.1</v>
      </c>
      <c r="Q180" t="n">
        <v>4313.2</v>
      </c>
      <c r="R180" t="n">
        <v>3136.8</v>
      </c>
      <c r="S180" t="n">
        <v>7475</v>
      </c>
      <c r="T180" t="n">
        <v>5330</v>
      </c>
    </row>
    <row r="181">
      <c r="A181" s="22" t="n">
        <v>46082</v>
      </c>
      <c r="B181" t="n">
        <v>580.79</v>
      </c>
      <c r="C181" t="n">
        <v>367.77</v>
      </c>
      <c r="D181" t="n">
        <v>335.53</v>
      </c>
      <c r="E181" t="n">
        <v>2327.62</v>
      </c>
      <c r="F181" t="n">
        <v>640.72</v>
      </c>
      <c r="G181" t="n">
        <v>460.07</v>
      </c>
      <c r="H181" t="n">
        <v>1089.98</v>
      </c>
      <c r="I181" t="n">
        <v>784.76</v>
      </c>
      <c r="K181" s="24" t="n">
        <v>46080</v>
      </c>
      <c r="L181" t="n">
        <v>6.8579</v>
      </c>
      <c r="M181" t="n">
        <v>3983</v>
      </c>
      <c r="N181" t="n">
        <v>2522.1</v>
      </c>
      <c r="O181" t="n">
        <v>2301</v>
      </c>
      <c r="P181" t="n">
        <v>15962.6</v>
      </c>
      <c r="Q181" t="n">
        <v>4394</v>
      </c>
      <c r="R181" t="n">
        <v>3155.1</v>
      </c>
      <c r="S181" t="n">
        <v>7475</v>
      </c>
      <c r="T181" t="n">
        <v>5381.8</v>
      </c>
    </row>
    <row r="182">
      <c r="A182" s="22" t="n">
        <v>46092</v>
      </c>
      <c r="B182" t="n">
        <v>583.0599999999999</v>
      </c>
      <c r="C182" t="n">
        <v>374.9</v>
      </c>
      <c r="D182" t="n">
        <v>340.63</v>
      </c>
      <c r="E182" t="n">
        <v>2375.01</v>
      </c>
      <c r="F182" t="n">
        <v>659.11</v>
      </c>
      <c r="G182" t="n">
        <v>490.9</v>
      </c>
      <c r="H182" t="n">
        <v>1088.78</v>
      </c>
      <c r="I182" t="n">
        <v>792.0599999999999</v>
      </c>
      <c r="K182" s="24" t="n">
        <v>46092</v>
      </c>
      <c r="L182" t="n">
        <v>6.8655</v>
      </c>
      <c r="M182" t="n">
        <v>4003</v>
      </c>
      <c r="N182" t="n">
        <v>2573.9</v>
      </c>
      <c r="O182" t="n">
        <v>2338.6</v>
      </c>
      <c r="P182" t="n">
        <v>16305.6</v>
      </c>
      <c r="Q182" t="n">
        <v>4525.1</v>
      </c>
      <c r="R182" t="n">
        <v>3370.3</v>
      </c>
      <c r="S182" t="n">
        <v>7475</v>
      </c>
      <c r="T182" t="n">
        <v>5437.9</v>
      </c>
    </row>
    <row r="183">
      <c r="A183" s="22" t="n">
        <v>46102</v>
      </c>
      <c r="B183" t="n">
        <v>582.37</v>
      </c>
      <c r="C183" t="n">
        <v>373.43</v>
      </c>
      <c r="D183" t="n">
        <v>339.85</v>
      </c>
      <c r="E183" t="n">
        <v>2357.06</v>
      </c>
      <c r="F183" t="n">
        <v>653.73</v>
      </c>
      <c r="G183" t="n">
        <v>477.53</v>
      </c>
      <c r="H183" t="n">
        <v>1086.79</v>
      </c>
      <c r="I183" t="n">
        <v>790.65</v>
      </c>
      <c r="K183" s="24" t="n">
        <v>46101</v>
      </c>
      <c r="L183" t="n">
        <v>6.8857</v>
      </c>
      <c r="M183" t="n">
        <v>4010</v>
      </c>
      <c r="N183" t="n">
        <v>2571.3</v>
      </c>
      <c r="O183" t="n">
        <v>2340.1</v>
      </c>
      <c r="P183" t="n">
        <v>16230</v>
      </c>
      <c r="Q183" t="n">
        <v>4501.4</v>
      </c>
      <c r="R183" t="n">
        <v>3288.1</v>
      </c>
      <c r="S183" t="n">
        <v>7483.3</v>
      </c>
      <c r="T183" t="n">
        <v>5444.2</v>
      </c>
    </row>
    <row r="184">
      <c r="A184" s="22" t="n">
        <v>46113</v>
      </c>
      <c r="B184" t="n">
        <v>583.6</v>
      </c>
      <c r="C184" t="n">
        <v>373.33</v>
      </c>
      <c r="D184" t="n">
        <v>338.26</v>
      </c>
      <c r="E184" t="n">
        <v>2351.47</v>
      </c>
      <c r="F184" t="n">
        <v>647.9</v>
      </c>
      <c r="G184" t="n">
        <v>452.79</v>
      </c>
      <c r="H184" t="n">
        <v>1091.39</v>
      </c>
      <c r="I184" t="n">
        <v>781.0700000000001</v>
      </c>
      <c r="K184" s="24" t="n">
        <v>46113</v>
      </c>
      <c r="L184" t="n">
        <v>6.872</v>
      </c>
      <c r="M184" t="n">
        <v>4010.5</v>
      </c>
      <c r="N184" t="n">
        <v>2565.5</v>
      </c>
      <c r="O184" t="n">
        <v>2324.5</v>
      </c>
      <c r="P184" t="n">
        <v>16159.3</v>
      </c>
      <c r="Q184" t="n">
        <v>4452.4</v>
      </c>
      <c r="R184" t="n">
        <v>3111.6</v>
      </c>
      <c r="S184" t="n">
        <v>7500</v>
      </c>
      <c r="T184" t="n">
        <v>5367.5</v>
      </c>
    </row>
    <row r="185">
      <c r="A185" s="22" t="n">
        <v>46123</v>
      </c>
      <c r="B185" t="n">
        <v>587.74</v>
      </c>
      <c r="C185" t="n">
        <v>376.78</v>
      </c>
      <c r="D185" t="n">
        <v>339.83</v>
      </c>
      <c r="E185" t="n">
        <v>2379.95</v>
      </c>
      <c r="F185" t="n">
        <v>653.45</v>
      </c>
      <c r="G185" t="n">
        <v>436.33</v>
      </c>
      <c r="H185" t="n">
        <v>1097.63</v>
      </c>
      <c r="I185" t="n">
        <v>776.97</v>
      </c>
      <c r="K185" s="24" t="n">
        <v>46122</v>
      </c>
      <c r="L185" t="n">
        <v>6.8278</v>
      </c>
      <c r="M185" t="n">
        <v>4013</v>
      </c>
      <c r="N185" t="n">
        <v>2572.6</v>
      </c>
      <c r="O185" t="n">
        <v>2320.3</v>
      </c>
      <c r="P185" t="n">
        <v>16249.8</v>
      </c>
      <c r="Q185" t="n">
        <v>4461.6</v>
      </c>
      <c r="R185" t="n">
        <v>2979.2</v>
      </c>
      <c r="S185" t="n">
        <v>7494.4</v>
      </c>
      <c r="T185" t="n">
        <v>5305</v>
      </c>
    </row>
    <row r="186">
      <c r="A186" s="22" t="n">
        <v>46133</v>
      </c>
      <c r="B186" t="n">
        <v>588.35</v>
      </c>
      <c r="C186" t="n">
        <v>375.44</v>
      </c>
      <c r="D186" t="n">
        <v>340.72</v>
      </c>
      <c r="E186" t="n">
        <v>2478.98</v>
      </c>
      <c r="F186" t="n">
        <v>651.95</v>
      </c>
      <c r="G186" t="n">
        <v>433.56</v>
      </c>
      <c r="H186" t="n">
        <v>1096.79</v>
      </c>
      <c r="I186" t="n">
        <v>783.84</v>
      </c>
      <c r="K186" s="24" t="n">
        <v>46133</v>
      </c>
      <c r="L186" t="n">
        <v>6.8208</v>
      </c>
      <c r="M186" t="n">
        <v>4013</v>
      </c>
      <c r="N186" t="n">
        <v>2560.8</v>
      </c>
      <c r="O186" t="n">
        <v>2324</v>
      </c>
      <c r="P186" t="n">
        <v>16908.6</v>
      </c>
      <c r="Q186" t="n">
        <v>4446.8</v>
      </c>
      <c r="R186" t="n">
        <v>2957.2</v>
      </c>
      <c r="S186" t="n">
        <v>7481</v>
      </c>
      <c r="T186" t="n">
        <v>5346.4</v>
      </c>
    </row>
    <row r="187">
      <c r="A187" s="22" t="n">
        <v>46143</v>
      </c>
      <c r="B187" t="n">
        <v>587.76</v>
      </c>
      <c r="C187" t="n">
        <v>373.02</v>
      </c>
      <c r="D187" t="n">
        <v>340.05</v>
      </c>
      <c r="E187" t="n">
        <v>2550.31</v>
      </c>
      <c r="F187" t="n">
        <v>653.41</v>
      </c>
      <c r="G187" t="n">
        <v>431.92</v>
      </c>
      <c r="H187" t="n">
        <v>1089.94</v>
      </c>
      <c r="I187" t="n">
        <v>788.17</v>
      </c>
      <c r="K187" s="24" t="n">
        <v>46143</v>
      </c>
      <c r="L187" t="n">
        <v>6.8276</v>
      </c>
      <c r="M187" t="n">
        <v>4013</v>
      </c>
      <c r="N187" t="n">
        <v>2546.8</v>
      </c>
      <c r="O187" t="n">
        <v>2321.7</v>
      </c>
      <c r="P187" t="n">
        <v>17412.5</v>
      </c>
      <c r="Q187" t="n">
        <v>4461.2</v>
      </c>
      <c r="R187" t="n">
        <v>2949</v>
      </c>
      <c r="S187" t="n">
        <v>7441.7</v>
      </c>
      <c r="T187" t="n">
        <v>5381.3</v>
      </c>
    </row>
    <row r="188">
      <c r="A188" s="22" t="n">
        <v>46153</v>
      </c>
      <c r="B188" t="n">
        <v>590.38</v>
      </c>
      <c r="C188" t="n">
        <v>371.15</v>
      </c>
      <c r="D188" t="n">
        <v>340.6</v>
      </c>
      <c r="E188" t="n">
        <v>2537.6</v>
      </c>
      <c r="F188" t="n">
        <v>659.11</v>
      </c>
      <c r="G188" t="n">
        <v>433.98</v>
      </c>
      <c r="H188" t="n">
        <v>1094.73</v>
      </c>
      <c r="I188" t="n">
        <v>797.76</v>
      </c>
      <c r="K188" s="24" t="n">
        <v>46153</v>
      </c>
      <c r="L188" t="n">
        <v>6.7948</v>
      </c>
      <c r="M188" t="n">
        <v>4011.5</v>
      </c>
      <c r="N188" t="n">
        <v>2521.9</v>
      </c>
      <c r="O188" t="n">
        <v>2314.3</v>
      </c>
      <c r="P188" t="n">
        <v>17242.5</v>
      </c>
      <c r="Q188" t="n">
        <v>4478.5</v>
      </c>
      <c r="R188" t="n">
        <v>2948.8</v>
      </c>
      <c r="S188" t="n">
        <v>7438.5</v>
      </c>
      <c r="T188" t="n">
        <v>5420.6</v>
      </c>
    </row>
    <row r="189">
      <c r="A189" s="22" t="n">
        <v>46163</v>
      </c>
      <c r="B189" t="n">
        <v>589.36</v>
      </c>
      <c r="C189" t="n">
        <v>372.26</v>
      </c>
      <c r="D189" t="n">
        <v>338.88</v>
      </c>
      <c r="E189" t="n">
        <v>2508.58</v>
      </c>
      <c r="F189" t="n">
        <v>657.05</v>
      </c>
      <c r="G189" t="n">
        <v>424.56</v>
      </c>
      <c r="H189" t="n">
        <v>1091.86</v>
      </c>
      <c r="I189" t="n">
        <v>789.42</v>
      </c>
      <c r="K189" s="24" t="n">
        <v>46163</v>
      </c>
      <c r="L189" t="n">
        <v>6.8025</v>
      </c>
      <c r="M189" t="n">
        <v>4009.1</v>
      </c>
      <c r="N189" t="n">
        <v>2532.3</v>
      </c>
      <c r="O189" t="n">
        <v>2305.2</v>
      </c>
      <c r="P189" t="n">
        <v>17064.6</v>
      </c>
      <c r="Q189" t="n">
        <v>4469.6</v>
      </c>
      <c r="R189" t="n">
        <v>2888.1</v>
      </c>
      <c r="S189" t="n">
        <v>7427.4</v>
      </c>
      <c r="T189" t="n">
        <v>5370</v>
      </c>
    </row>
    <row r="190">
      <c r="A190" s="22" t="n">
        <v>46174</v>
      </c>
      <c r="B190" t="n">
        <v>592.1799999999999</v>
      </c>
      <c r="C190" t="n">
        <v>366.12</v>
      </c>
      <c r="D190" t="n">
        <v>339.22</v>
      </c>
      <c r="E190" t="n">
        <v>2521.8</v>
      </c>
      <c r="F190" t="n">
        <v>652.11</v>
      </c>
      <c r="G190" t="n">
        <v>418</v>
      </c>
      <c r="H190" t="n">
        <v>1091.71</v>
      </c>
      <c r="I190" t="n">
        <v>792.96</v>
      </c>
      <c r="K190" s="24" t="n">
        <v>46174</v>
      </c>
      <c r="L190" t="n">
        <v>6.765</v>
      </c>
      <c r="M190" t="n">
        <v>4006.1</v>
      </c>
      <c r="N190" t="n">
        <v>2476.8</v>
      </c>
      <c r="O190" t="n">
        <v>2294.8</v>
      </c>
      <c r="P190" t="n">
        <v>17060</v>
      </c>
      <c r="Q190" t="n">
        <v>4411.5</v>
      </c>
      <c r="R190" t="n">
        <v>2827.8</v>
      </c>
      <c r="S190" t="n">
        <v>7385.4</v>
      </c>
      <c r="T190" t="n">
        <v>5364.4</v>
      </c>
    </row>
    <row r="191">
      <c r="A191" s="22" t="n">
        <v>46184</v>
      </c>
      <c r="B191" t="n">
        <v>590.0599999999999</v>
      </c>
      <c r="C191" t="n">
        <v>361.25</v>
      </c>
      <c r="D191" t="n">
        <v>339.08</v>
      </c>
      <c r="E191" t="n">
        <v>2464.7</v>
      </c>
      <c r="F191" t="n">
        <v>648.03</v>
      </c>
      <c r="G191" t="n">
        <v>417.62</v>
      </c>
      <c r="H191" t="n">
        <v>1087.24</v>
      </c>
      <c r="I191" t="n">
        <v>784.1799999999999</v>
      </c>
      <c r="K191" s="24" t="n">
        <v>46184</v>
      </c>
      <c r="L191" t="n">
        <v>6.7756</v>
      </c>
      <c r="M191" t="n">
        <v>3998</v>
      </c>
      <c r="N191" t="n">
        <v>2447.7</v>
      </c>
      <c r="O191" t="n">
        <v>2297.5</v>
      </c>
      <c r="P191" t="n">
        <v>16699.8</v>
      </c>
      <c r="Q191" t="n">
        <v>4390.8</v>
      </c>
      <c r="R191" t="n">
        <v>2829.6</v>
      </c>
      <c r="S191" t="n">
        <v>7366.7</v>
      </c>
      <c r="T191" t="n">
        <v>5313.3</v>
      </c>
    </row>
    <row r="192">
      <c r="A192" s="22" t="n">
        <v>46194</v>
      </c>
      <c r="B192" t="n">
        <v>590.51</v>
      </c>
      <c r="C192" t="n">
        <v>361.02</v>
      </c>
      <c r="D192" t="n">
        <v>339.46</v>
      </c>
      <c r="E192" t="n">
        <v>2472.05</v>
      </c>
      <c r="F192" t="n">
        <v>648.3200000000001</v>
      </c>
      <c r="G192" t="n">
        <v>419.56</v>
      </c>
      <c r="H192" t="n">
        <v>1088.19</v>
      </c>
      <c r="I192" t="n">
        <v>780.91</v>
      </c>
      <c r="K192" s="24" t="n">
        <v>46191</v>
      </c>
      <c r="L192" t="n">
        <v>6.7686</v>
      </c>
      <c r="M192" t="n">
        <v>3996.9</v>
      </c>
      <c r="N192" t="n">
        <v>2443.6</v>
      </c>
      <c r="O192" t="n">
        <v>2297.7</v>
      </c>
      <c r="P192" t="n">
        <v>16732.3</v>
      </c>
      <c r="Q192" t="n">
        <v>4388.2</v>
      </c>
      <c r="R192" t="n">
        <v>2839.8</v>
      </c>
      <c r="S192" t="n">
        <v>7365.5</v>
      </c>
      <c r="T192" t="n">
        <v>5285.7</v>
      </c>
    </row>
    <row r="193">
      <c r="A193" s="22" t="n">
        <v>46204</v>
      </c>
      <c r="B193" t="n">
        <v>587.52</v>
      </c>
      <c r="C193" t="n">
        <v>358.76</v>
      </c>
      <c r="D193" t="n">
        <v>337.35</v>
      </c>
      <c r="E193" t="n">
        <v>2499.28</v>
      </c>
      <c r="F193" t="n">
        <v>654.6900000000001</v>
      </c>
      <c r="G193" t="n">
        <v>426.6</v>
      </c>
      <c r="H193" t="n">
        <v>1085.48</v>
      </c>
      <c r="I193" t="n">
        <v>777.24</v>
      </c>
      <c r="K193" s="24" t="n">
        <v>46204</v>
      </c>
      <c r="L193" t="n">
        <v>6.7942</v>
      </c>
      <c r="M193" t="n">
        <v>3991.7</v>
      </c>
      <c r="N193" t="n">
        <v>2437.5</v>
      </c>
      <c r="O193" t="n">
        <v>2292</v>
      </c>
      <c r="P193" t="n">
        <v>16980.6</v>
      </c>
      <c r="Q193" t="n">
        <v>4448.1</v>
      </c>
      <c r="R193" t="n">
        <v>2898.4</v>
      </c>
      <c r="S193" t="n">
        <v>7375</v>
      </c>
      <c r="T193" t="n">
        <v>5280.7</v>
      </c>
    </row>
    <row r="194">
      <c r="A194" s="22" t="n">
        <v>46214</v>
      </c>
      <c r="B194" t="n">
        <v>588.75</v>
      </c>
      <c r="C194" t="n">
        <v>358.23</v>
      </c>
      <c r="D194" t="n">
        <v>336.66</v>
      </c>
      <c r="E194" t="n">
        <v>2475.77</v>
      </c>
      <c r="F194" t="n">
        <v>663.25</v>
      </c>
      <c r="G194" t="n">
        <v>435.17</v>
      </c>
      <c r="H194" t="n">
        <v>1085.84</v>
      </c>
      <c r="I194" t="n">
        <v>773.25</v>
      </c>
      <c r="K194" s="24" t="n">
        <v>46213</v>
      </c>
      <c r="L194" t="n">
        <v>6.7766</v>
      </c>
      <c r="M194" t="n">
        <v>3989.7</v>
      </c>
      <c r="N194" t="n">
        <v>2427.6</v>
      </c>
      <c r="O194" t="n">
        <v>2281.4</v>
      </c>
      <c r="P194" t="n">
        <v>16777.3</v>
      </c>
      <c r="Q194" t="n">
        <v>4494.6</v>
      </c>
      <c r="R194" t="n">
        <v>2949</v>
      </c>
      <c r="S194" t="n">
        <v>7358.3</v>
      </c>
      <c r="T194" t="n">
        <v>5240</v>
      </c>
    </row>
    <row r="195">
      <c r="A195" s="22" t="n">
        <v>46224</v>
      </c>
      <c r="B195" t="n">
        <v>589.5</v>
      </c>
      <c r="C195" t="n">
        <v>355.67</v>
      </c>
      <c r="D195" t="n">
        <v>334.77</v>
      </c>
      <c r="E195" t="n">
        <v>2484.72</v>
      </c>
      <c r="F195" t="n">
        <v>668.96</v>
      </c>
      <c r="G195" t="n">
        <v>449.95</v>
      </c>
      <c r="H195" t="n">
        <v>1087.6</v>
      </c>
      <c r="I195" t="n">
        <v>767.4</v>
      </c>
      <c r="K195" s="24" t="n">
        <v>46224</v>
      </c>
      <c r="L195" t="n">
        <v>6.7656</v>
      </c>
      <c r="M195" t="n">
        <v>3988.3</v>
      </c>
      <c r="N195" t="n">
        <v>2406.3</v>
      </c>
      <c r="O195" t="n">
        <v>2264.9</v>
      </c>
      <c r="P195" t="n">
        <v>16810.6</v>
      </c>
      <c r="Q195" t="n">
        <v>4525.9</v>
      </c>
      <c r="R195" t="n">
        <v>3044.2</v>
      </c>
      <c r="S195" t="n">
        <v>7358.3</v>
      </c>
      <c r="T195" t="n">
        <v>5191.9</v>
      </c>
    </row>
    <row r="196">
      <c r="A196" s="22" t="n">
        <v>46235</v>
      </c>
      <c r="B196" t="n">
        <v>590.74</v>
      </c>
      <c r="C196" t="n">
        <v>354.15</v>
      </c>
      <c r="D196" t="n">
        <v>332.04</v>
      </c>
      <c r="E196" t="n">
        <v>2547.51</v>
      </c>
      <c r="F196" t="n">
        <v>661.36</v>
      </c>
      <c r="G196" t="n">
        <v>451.05</v>
      </c>
      <c r="H196" t="n">
        <v>1089.97</v>
      </c>
      <c r="I196" t="n">
        <v>766.45</v>
      </c>
      <c r="K196" s="24" t="n">
        <v>46234</v>
      </c>
      <c r="L196" t="n">
        <v>6.7509</v>
      </c>
      <c r="M196" t="n">
        <v>3988</v>
      </c>
      <c r="N196" t="n">
        <v>2390.8</v>
      </c>
      <c r="O196" t="n">
        <v>2241.6</v>
      </c>
      <c r="P196" t="n">
        <v>17198</v>
      </c>
      <c r="Q196" t="n">
        <v>4464.8</v>
      </c>
      <c r="R196" t="n">
        <v>3045</v>
      </c>
      <c r="S196" t="n">
        <v>7358.3</v>
      </c>
      <c r="T196" t="n">
        <v>5174.2</v>
      </c>
    </row>
    <row r="197">
      <c r="A197" s="22" t="n">
        <v>46245</v>
      </c>
      <c r="B197" t="n">
        <v>590.45</v>
      </c>
      <c r="C197" t="n">
        <v>355.09</v>
      </c>
      <c r="D197" t="n">
        <v>331.48</v>
      </c>
      <c r="E197" t="n">
        <v>2592.14</v>
      </c>
      <c r="F197" t="n">
        <v>672.08</v>
      </c>
      <c r="G197" t="n">
        <v>459.76</v>
      </c>
      <c r="H197" t="n">
        <v>1090.93</v>
      </c>
      <c r="I197" t="n">
        <v>770.9400000000001</v>
      </c>
      <c r="K197" s="24" t="n">
        <v>46245</v>
      </c>
      <c r="L197" t="n">
        <v>6.745</v>
      </c>
      <c r="M197" t="n">
        <v>3982.6</v>
      </c>
      <c r="N197" t="n">
        <v>2395.1</v>
      </c>
      <c r="O197" t="n">
        <v>2235.8</v>
      </c>
      <c r="P197" t="n">
        <v>17484</v>
      </c>
      <c r="Q197" t="n">
        <v>4533.2</v>
      </c>
      <c r="R197" t="n">
        <v>3101.1</v>
      </c>
      <c r="S197" t="n">
        <v>7358.3</v>
      </c>
      <c r="T197" t="n">
        <v>5200</v>
      </c>
    </row>
    <row r="198">
      <c r="A198" s="22" t="n">
        <v>46255</v>
      </c>
      <c r="B198" t="n">
        <v>592.1900000000001</v>
      </c>
      <c r="C198" t="n">
        <v>356.39</v>
      </c>
      <c r="D198" t="n">
        <v>333.3</v>
      </c>
      <c r="E198" t="n">
        <v>2617.21</v>
      </c>
      <c r="F198" t="n">
        <v>689.2</v>
      </c>
      <c r="G198" t="n">
        <v>474.26</v>
      </c>
      <c r="H198" t="n">
        <v>1099.79</v>
      </c>
      <c r="I198" t="n">
        <v>771.25</v>
      </c>
      <c r="K198" s="24" t="n">
        <v>46255</v>
      </c>
      <c r="L198" t="n">
        <v>6.721</v>
      </c>
      <c r="M198" t="n">
        <v>3980.1</v>
      </c>
      <c r="N198" t="n">
        <v>2395.3</v>
      </c>
      <c r="O198" t="n">
        <v>2240.1</v>
      </c>
      <c r="P198" t="n">
        <v>17590.3</v>
      </c>
      <c r="Q198" t="n">
        <v>4632.1</v>
      </c>
      <c r="R198" t="n">
        <v>3187.5</v>
      </c>
      <c r="S198" t="n">
        <v>7391.7</v>
      </c>
      <c r="T198" t="n">
        <v>5183.6</v>
      </c>
    </row>
    <row r="199">
      <c r="A199" s="22" t="n">
        <v>46266</v>
      </c>
      <c r="B199" t="n">
        <v>592.39</v>
      </c>
      <c r="C199" t="n">
        <v>356.51</v>
      </c>
      <c r="D199" t="n">
        <v>332.85</v>
      </c>
      <c r="E199" t="n">
        <v>2609.19</v>
      </c>
      <c r="F199" t="n">
        <v>700.41</v>
      </c>
      <c r="G199" t="n">
        <v>491.92</v>
      </c>
      <c r="H199" t="n">
        <v>1118.52</v>
      </c>
      <c r="I199" t="n">
        <v>777.05</v>
      </c>
      <c r="K199" s="24" t="n">
        <v>46266</v>
      </c>
      <c r="L199" t="n">
        <v>6.7202</v>
      </c>
      <c r="M199" t="n">
        <v>3981</v>
      </c>
      <c r="N199" t="n">
        <v>2395.8</v>
      </c>
      <c r="O199" t="n">
        <v>2236.8</v>
      </c>
      <c r="P199" t="n">
        <v>17534.3</v>
      </c>
      <c r="Q199" t="n">
        <v>4706.9</v>
      </c>
      <c r="R199" t="n">
        <v>3305.8</v>
      </c>
      <c r="S199" t="n">
        <v>7516.7</v>
      </c>
      <c r="T199" t="n">
        <v>5221.9</v>
      </c>
    </row>
    <row r="200">
      <c r="A200" s="22" t="n">
        <v>46276</v>
      </c>
      <c r="B200" t="n">
        <v>593.47</v>
      </c>
      <c r="C200" t="n">
        <v>357.27</v>
      </c>
      <c r="D200" t="n">
        <v>329.38</v>
      </c>
      <c r="E200" t="n">
        <v>2535.88</v>
      </c>
      <c r="F200" t="n">
        <v>700.16</v>
      </c>
      <c r="G200" t="n">
        <v>503.12</v>
      </c>
      <c r="H200" t="n">
        <v>1108.12</v>
      </c>
      <c r="I200" t="n">
        <v>774.14</v>
      </c>
      <c r="K200" s="24" t="n">
        <v>46276</v>
      </c>
      <c r="L200" t="n">
        <v>6.708</v>
      </c>
      <c r="M200" t="n">
        <v>3981</v>
      </c>
      <c r="N200" t="n">
        <v>2396.6</v>
      </c>
      <c r="O200" t="n">
        <v>2209.5</v>
      </c>
      <c r="P200" t="n">
        <v>17010.7</v>
      </c>
      <c r="Q200" t="n">
        <v>4696.7</v>
      </c>
      <c r="R200" t="n">
        <v>3374.9</v>
      </c>
      <c r="S200" t="n">
        <v>7433.3</v>
      </c>
      <c r="T200" t="n">
        <v>5192.9</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F200"/>
  <sheetViews>
    <sheetView workbookViewId="0">
      <selection activeCell="A1" sqref="A1"/>
    </sheetView>
  </sheetViews>
  <sheetFormatPr baseColWidth="8" defaultRowHeight="15"/>
  <cols>
    <col width="11" customWidth="1" min="1" max="1"/>
    <col width="24" customWidth="1" min="4" max="4"/>
    <col width="24" customWidth="1" min="5" max="5"/>
    <col width="24" customWidth="1" min="6" max="6"/>
  </cols>
  <sheetData>
    <row r="1">
      <c r="A1" t="inlineStr">
        <is>
          <t>Date</t>
        </is>
      </c>
      <c r="B1" t="inlineStr">
        <is>
          <t>Live hogs</t>
        </is>
      </c>
      <c r="D1" s="8" t="inlineStr">
        <is>
          <t>Rate date used</t>
        </is>
      </c>
      <c r="E1" s="8" t="inlineStr">
        <is>
          <t>Yuan per US$ (Fed H.10)</t>
        </is>
      </c>
      <c r="F1" s="8" t="inlineStr">
        <is>
          <t>Live hogs (yuan/kg, as published by NBS)</t>
        </is>
      </c>
    </row>
    <row r="2">
      <c r="A2" s="22" t="n">
        <v>44197</v>
      </c>
      <c r="B2" t="n">
        <v>5.64</v>
      </c>
      <c r="D2" s="24" t="n">
        <v>44196</v>
      </c>
      <c r="E2" t="n">
        <v>6.525</v>
      </c>
      <c r="F2" t="n">
        <v>36.8</v>
      </c>
    </row>
    <row r="3">
      <c r="A3" s="22" t="n">
        <v>44207</v>
      </c>
      <c r="B3" t="n">
        <v>5.6</v>
      </c>
      <c r="D3" s="24" t="n">
        <v>44207</v>
      </c>
      <c r="E3" t="n">
        <v>6.4795</v>
      </c>
      <c r="F3" t="n">
        <v>36.3</v>
      </c>
    </row>
    <row r="4">
      <c r="A4" s="22" t="n">
        <v>44217</v>
      </c>
      <c r="B4" t="n">
        <v>5.34</v>
      </c>
      <c r="D4" s="24" t="n">
        <v>44217</v>
      </c>
      <c r="E4" t="n">
        <v>6.4595</v>
      </c>
      <c r="F4" t="n">
        <v>34.5</v>
      </c>
    </row>
    <row r="5">
      <c r="A5" s="22" t="n">
        <v>44228</v>
      </c>
      <c r="B5" t="n">
        <v>4.86</v>
      </c>
      <c r="D5" s="24" t="n">
        <v>44228</v>
      </c>
      <c r="E5" t="n">
        <v>6.4669</v>
      </c>
      <c r="F5" t="n">
        <v>31.4</v>
      </c>
    </row>
    <row r="6">
      <c r="A6" s="22" t="n">
        <v>44248</v>
      </c>
      <c r="B6" t="n">
        <v>4.24</v>
      </c>
      <c r="D6" s="24" t="n">
        <v>44246</v>
      </c>
      <c r="E6" t="n">
        <v>6.4555</v>
      </c>
      <c r="F6" t="n">
        <v>27.4</v>
      </c>
    </row>
    <row r="7">
      <c r="A7" s="22" t="n">
        <v>44256</v>
      </c>
      <c r="B7" t="n">
        <v>4.52</v>
      </c>
      <c r="D7" s="24" t="n">
        <v>44256</v>
      </c>
      <c r="E7" t="n">
        <v>6.4648</v>
      </c>
      <c r="F7" t="n">
        <v>29.2</v>
      </c>
    </row>
    <row r="8">
      <c r="A8" s="22" t="n">
        <v>44266</v>
      </c>
      <c r="B8" t="n">
        <v>4.3</v>
      </c>
      <c r="D8" s="24" t="n">
        <v>44266</v>
      </c>
      <c r="E8" t="n">
        <v>6.4932</v>
      </c>
      <c r="F8" t="n">
        <v>27.9</v>
      </c>
    </row>
    <row r="9">
      <c r="A9" s="22" t="n">
        <v>44276</v>
      </c>
      <c r="B9" t="n">
        <v>4</v>
      </c>
      <c r="D9" s="24" t="n">
        <v>44274</v>
      </c>
      <c r="E9" t="n">
        <v>6.507</v>
      </c>
      <c r="F9" t="n">
        <v>26</v>
      </c>
    </row>
    <row r="10">
      <c r="A10" s="22" t="n">
        <v>44287</v>
      </c>
      <c r="B10" t="n">
        <v>3.49</v>
      </c>
      <c r="D10" s="24" t="n">
        <v>44287</v>
      </c>
      <c r="E10" t="n">
        <v>6.5645</v>
      </c>
      <c r="F10" t="n">
        <v>22.9</v>
      </c>
    </row>
    <row r="11">
      <c r="A11" s="22" t="n">
        <v>44297</v>
      </c>
      <c r="B11" t="n">
        <v>3.57</v>
      </c>
      <c r="D11" s="24" t="n">
        <v>44295</v>
      </c>
      <c r="E11" t="n">
        <v>6.5522</v>
      </c>
      <c r="F11" t="n">
        <v>23.4</v>
      </c>
    </row>
    <row r="12">
      <c r="A12" s="22" t="n">
        <v>44307</v>
      </c>
      <c r="B12" t="n">
        <v>3.51</v>
      </c>
      <c r="D12" s="24" t="n">
        <v>44307</v>
      </c>
      <c r="E12" t="n">
        <v>6.4903</v>
      </c>
      <c r="F12" t="n">
        <v>22.8</v>
      </c>
    </row>
    <row r="13">
      <c r="A13" s="22" t="n">
        <v>44317</v>
      </c>
      <c r="B13" t="n">
        <v>3.1</v>
      </c>
      <c r="D13" s="24" t="n">
        <v>44316</v>
      </c>
      <c r="E13" t="n">
        <v>6.4749</v>
      </c>
      <c r="F13" t="n">
        <v>20.1</v>
      </c>
    </row>
    <row r="14">
      <c r="A14" s="22" t="n">
        <v>44327</v>
      </c>
      <c r="B14" t="n">
        <v>2.88</v>
      </c>
      <c r="D14" s="24" t="n">
        <v>44327</v>
      </c>
      <c r="E14" t="n">
        <v>6.4285</v>
      </c>
      <c r="F14" t="n">
        <v>18.5</v>
      </c>
    </row>
    <row r="15">
      <c r="A15" s="22" t="n">
        <v>44337</v>
      </c>
      <c r="B15" t="n">
        <v>2.77</v>
      </c>
      <c r="D15" s="24" t="n">
        <v>44337</v>
      </c>
      <c r="E15" t="n">
        <v>6.4339</v>
      </c>
      <c r="F15" t="n">
        <v>17.8</v>
      </c>
    </row>
    <row r="16">
      <c r="A16" s="22" t="n">
        <v>44348</v>
      </c>
      <c r="B16" t="n">
        <v>2.48</v>
      </c>
      <c r="D16" s="24" t="n">
        <v>44348</v>
      </c>
      <c r="E16" t="n">
        <v>6.3796</v>
      </c>
      <c r="F16" t="n">
        <v>15.8</v>
      </c>
    </row>
    <row r="17">
      <c r="A17" s="22" t="n">
        <v>44358</v>
      </c>
      <c r="B17" t="n">
        <v>2.17</v>
      </c>
      <c r="D17" s="24" t="n">
        <v>44358</v>
      </c>
      <c r="E17" t="n">
        <v>6.3967</v>
      </c>
      <c r="F17" t="n">
        <v>13.9</v>
      </c>
    </row>
    <row r="18">
      <c r="A18" s="22" t="n">
        <v>44368</v>
      </c>
      <c r="B18" t="n">
        <v>2.15</v>
      </c>
      <c r="D18" s="24" t="n">
        <v>44368</v>
      </c>
      <c r="E18" t="n">
        <v>6.4659</v>
      </c>
      <c r="F18" t="n">
        <v>13.9</v>
      </c>
    </row>
    <row r="19">
      <c r="A19" s="22" t="n">
        <v>44378</v>
      </c>
      <c r="B19" t="n">
        <v>2.47</v>
      </c>
      <c r="D19" s="24" t="n">
        <v>44378</v>
      </c>
      <c r="E19" t="n">
        <v>6.4679</v>
      </c>
      <c r="F19" t="n">
        <v>16</v>
      </c>
    </row>
    <row r="20">
      <c r="A20" s="22" t="n">
        <v>44388</v>
      </c>
      <c r="B20" t="n">
        <v>2.41</v>
      </c>
      <c r="D20" s="24" t="n">
        <v>44386</v>
      </c>
      <c r="E20" t="n">
        <v>6.4788</v>
      </c>
      <c r="F20" t="n">
        <v>15.6</v>
      </c>
    </row>
    <row r="21">
      <c r="A21" s="22" t="n">
        <v>44398</v>
      </c>
      <c r="B21" t="n">
        <v>2.4</v>
      </c>
      <c r="D21" s="24" t="n">
        <v>44398</v>
      </c>
      <c r="E21" t="n">
        <v>6.4664</v>
      </c>
      <c r="F21" t="n">
        <v>15.5</v>
      </c>
    </row>
    <row r="22">
      <c r="A22" s="22" t="n">
        <v>44409</v>
      </c>
      <c r="B22" t="n">
        <v>2.37</v>
      </c>
      <c r="D22" s="24" t="n">
        <v>44407</v>
      </c>
      <c r="E22" t="n">
        <v>6.4609</v>
      </c>
      <c r="F22" t="n">
        <v>15.3</v>
      </c>
    </row>
    <row r="23">
      <c r="A23" s="22" t="n">
        <v>44419</v>
      </c>
      <c r="B23" t="n">
        <v>2.3</v>
      </c>
      <c r="D23" s="24" t="n">
        <v>44419</v>
      </c>
      <c r="E23" t="n">
        <v>6.4783</v>
      </c>
      <c r="F23" t="n">
        <v>14.9</v>
      </c>
    </row>
    <row r="24">
      <c r="A24" s="22" t="n">
        <v>44429</v>
      </c>
      <c r="B24" t="n">
        <v>2.17</v>
      </c>
      <c r="D24" s="24" t="n">
        <v>44428</v>
      </c>
      <c r="E24" t="n">
        <v>6.5012</v>
      </c>
      <c r="F24" t="n">
        <v>14.1</v>
      </c>
    </row>
    <row r="25">
      <c r="A25" s="22" t="n">
        <v>44440</v>
      </c>
      <c r="B25" t="n">
        <v>2.09</v>
      </c>
      <c r="D25" s="24" t="n">
        <v>44440</v>
      </c>
      <c r="E25" t="n">
        <v>6.4586</v>
      </c>
      <c r="F25" t="n">
        <v>13.5</v>
      </c>
    </row>
    <row r="26">
      <c r="A26" s="22" t="n">
        <v>44450</v>
      </c>
      <c r="B26" t="n">
        <v>1.92</v>
      </c>
      <c r="D26" s="24" t="n">
        <v>44449</v>
      </c>
      <c r="E26" t="n">
        <v>6.444</v>
      </c>
      <c r="F26" t="n">
        <v>12.4</v>
      </c>
    </row>
    <row r="27">
      <c r="A27" s="22" t="n">
        <v>44460</v>
      </c>
      <c r="B27" t="n">
        <v>1.72</v>
      </c>
      <c r="D27" s="24" t="n">
        <v>44460</v>
      </c>
      <c r="E27" t="n">
        <v>6.4651</v>
      </c>
      <c r="F27" t="n">
        <v>11.1</v>
      </c>
    </row>
    <row r="28">
      <c r="A28" s="22" t="n">
        <v>44470</v>
      </c>
      <c r="B28" t="n">
        <v>1.63</v>
      </c>
      <c r="D28" s="24" t="n">
        <v>44470</v>
      </c>
      <c r="E28" t="n">
        <v>6.4434</v>
      </c>
      <c r="F28" t="n">
        <v>10.5</v>
      </c>
    </row>
    <row r="29">
      <c r="A29" s="22" t="n">
        <v>44480</v>
      </c>
      <c r="B29" t="n">
        <v>1.99</v>
      </c>
      <c r="D29" s="24" t="n">
        <v>44477</v>
      </c>
      <c r="E29" t="n">
        <v>6.4435</v>
      </c>
      <c r="F29" t="n">
        <v>12.8</v>
      </c>
    </row>
    <row r="30">
      <c r="A30" s="22" t="n">
        <v>44490</v>
      </c>
      <c r="B30" t="n">
        <v>2.47</v>
      </c>
      <c r="D30" s="24" t="n">
        <v>44490</v>
      </c>
      <c r="E30" t="n">
        <v>6.3925</v>
      </c>
      <c r="F30" t="n">
        <v>15.8</v>
      </c>
    </row>
    <row r="31">
      <c r="A31" s="22" t="n">
        <v>44501</v>
      </c>
      <c r="B31" t="n">
        <v>2.63</v>
      </c>
      <c r="D31" s="24" t="n">
        <v>44501</v>
      </c>
      <c r="E31" t="n">
        <v>6.3972</v>
      </c>
      <c r="F31" t="n">
        <v>16.8</v>
      </c>
    </row>
    <row r="32">
      <c r="A32" s="22" t="n">
        <v>44511</v>
      </c>
      <c r="B32" t="n">
        <v>2.77</v>
      </c>
      <c r="D32" s="24" t="n">
        <v>44510</v>
      </c>
      <c r="E32" t="n">
        <v>6.3882</v>
      </c>
      <c r="F32" t="n">
        <v>17.7</v>
      </c>
    </row>
    <row r="33">
      <c r="A33" s="22" t="n">
        <v>44521</v>
      </c>
      <c r="B33" t="n">
        <v>2.85</v>
      </c>
      <c r="D33" s="24" t="n">
        <v>44519</v>
      </c>
      <c r="E33" t="n">
        <v>6.3863</v>
      </c>
      <c r="F33" t="n">
        <v>18.2</v>
      </c>
    </row>
    <row r="34">
      <c r="A34" s="22" t="n">
        <v>44531</v>
      </c>
      <c r="B34" t="n">
        <v>2.77</v>
      </c>
      <c r="D34" s="24" t="n">
        <v>44531</v>
      </c>
      <c r="E34" t="n">
        <v>6.3641</v>
      </c>
      <c r="F34" t="n">
        <v>17.6</v>
      </c>
    </row>
    <row r="35">
      <c r="A35" s="22" t="n">
        <v>44541</v>
      </c>
      <c r="B35" t="n">
        <v>2.56</v>
      </c>
      <c r="D35" s="24" t="n">
        <v>44540</v>
      </c>
      <c r="E35" t="n">
        <v>6.3685</v>
      </c>
      <c r="F35" t="n">
        <v>16.3</v>
      </c>
    </row>
    <row r="36">
      <c r="A36" s="22" t="n">
        <v>44551</v>
      </c>
      <c r="B36" t="n">
        <v>2.51</v>
      </c>
      <c r="D36" s="24" t="n">
        <v>44551</v>
      </c>
      <c r="E36" t="n">
        <v>6.3716</v>
      </c>
      <c r="F36" t="n">
        <v>16</v>
      </c>
    </row>
    <row r="37">
      <c r="A37" s="22" t="n">
        <v>44562</v>
      </c>
      <c r="B37" t="n">
        <v>2.35</v>
      </c>
      <c r="D37" s="24" t="n">
        <v>44560</v>
      </c>
      <c r="E37" t="n">
        <v>6.3726</v>
      </c>
      <c r="F37" t="n">
        <v>15</v>
      </c>
    </row>
    <row r="38">
      <c r="A38" s="22" t="n">
        <v>44572</v>
      </c>
      <c r="B38" t="n">
        <v>2.2</v>
      </c>
      <c r="D38" s="24" t="n">
        <v>44572</v>
      </c>
      <c r="E38" t="n">
        <v>6.3735</v>
      </c>
      <c r="F38" t="n">
        <v>14</v>
      </c>
    </row>
    <row r="39">
      <c r="A39" s="22" t="n">
        <v>44582</v>
      </c>
      <c r="B39" t="n">
        <v>2.18</v>
      </c>
      <c r="D39" s="24" t="n">
        <v>44582</v>
      </c>
      <c r="E39" t="n">
        <v>6.3385</v>
      </c>
      <c r="F39" t="n">
        <v>13.8</v>
      </c>
    </row>
    <row r="40">
      <c r="A40" s="22" t="n">
        <v>44603</v>
      </c>
      <c r="B40" t="n">
        <v>1.94</v>
      </c>
      <c r="D40" s="24" t="n">
        <v>44603</v>
      </c>
      <c r="E40" t="n">
        <v>6.354</v>
      </c>
      <c r="F40" t="n">
        <v>12.3</v>
      </c>
    </row>
    <row r="41">
      <c r="A41" s="22" t="n">
        <v>44613</v>
      </c>
      <c r="B41" t="n">
        <v>1.98</v>
      </c>
      <c r="D41" s="24" t="n">
        <v>44610</v>
      </c>
      <c r="E41" t="n">
        <v>6.3251</v>
      </c>
      <c r="F41" t="n">
        <v>12.5</v>
      </c>
    </row>
    <row r="42">
      <c r="A42" s="22" t="n">
        <v>44621</v>
      </c>
      <c r="B42" t="n">
        <v>1.95</v>
      </c>
      <c r="D42" s="24" t="n">
        <v>44621</v>
      </c>
      <c r="E42" t="n">
        <v>6.3116</v>
      </c>
      <c r="F42" t="n">
        <v>12.3</v>
      </c>
    </row>
    <row r="43">
      <c r="A43" s="22" t="n">
        <v>44631</v>
      </c>
      <c r="B43" t="n">
        <v>1.88</v>
      </c>
      <c r="D43" s="24" t="n">
        <v>44631</v>
      </c>
      <c r="E43" t="n">
        <v>6.3389</v>
      </c>
      <c r="F43" t="n">
        <v>11.9</v>
      </c>
    </row>
    <row r="44">
      <c r="A44" s="22" t="n">
        <v>44641</v>
      </c>
      <c r="B44" t="n">
        <v>1.92</v>
      </c>
      <c r="D44" s="24" t="n">
        <v>44641</v>
      </c>
      <c r="E44" t="n">
        <v>6.3552</v>
      </c>
      <c r="F44" t="n">
        <v>12.2</v>
      </c>
    </row>
    <row r="45">
      <c r="A45" s="22" t="n">
        <v>44652</v>
      </c>
      <c r="B45" t="n">
        <v>1.96</v>
      </c>
      <c r="D45" s="24" t="n">
        <v>44652</v>
      </c>
      <c r="E45" t="n">
        <v>6.3625</v>
      </c>
      <c r="F45" t="n">
        <v>12.5</v>
      </c>
    </row>
    <row r="46">
      <c r="A46" s="22" t="n">
        <v>44662</v>
      </c>
      <c r="B46" t="n">
        <v>2.04</v>
      </c>
      <c r="D46" s="24" t="n">
        <v>44662</v>
      </c>
      <c r="E46" t="n">
        <v>6.3692</v>
      </c>
      <c r="F46" t="n">
        <v>13</v>
      </c>
    </row>
    <row r="47">
      <c r="A47" s="22" t="n">
        <v>44672</v>
      </c>
      <c r="B47" t="n">
        <v>2.26</v>
      </c>
      <c r="D47" s="24" t="n">
        <v>44672</v>
      </c>
      <c r="E47" t="n">
        <v>6.45</v>
      </c>
      <c r="F47" t="n">
        <v>14.6</v>
      </c>
    </row>
    <row r="48">
      <c r="A48" s="22" t="n">
        <v>44682</v>
      </c>
      <c r="B48" t="n">
        <v>2.25</v>
      </c>
      <c r="D48" s="24" t="n">
        <v>44680</v>
      </c>
      <c r="E48" t="n">
        <v>6.608</v>
      </c>
      <c r="F48" t="n">
        <v>14.9</v>
      </c>
    </row>
    <row r="49">
      <c r="A49" s="22" t="n">
        <v>44692</v>
      </c>
      <c r="B49" t="n">
        <v>2.31</v>
      </c>
      <c r="D49" s="24" t="n">
        <v>44692</v>
      </c>
      <c r="E49" t="n">
        <v>6.7186</v>
      </c>
      <c r="F49" t="n">
        <v>15.5</v>
      </c>
    </row>
    <row r="50">
      <c r="A50" s="22" t="n">
        <v>44702</v>
      </c>
      <c r="B50" t="n">
        <v>2.35</v>
      </c>
      <c r="D50" s="24" t="n">
        <v>44701</v>
      </c>
      <c r="E50" t="n">
        <v>6.6921</v>
      </c>
      <c r="F50" t="n">
        <v>15.7</v>
      </c>
    </row>
    <row r="51">
      <c r="A51" s="22" t="n">
        <v>44713</v>
      </c>
      <c r="B51" t="n">
        <v>2.36</v>
      </c>
      <c r="D51" s="24" t="n">
        <v>44713</v>
      </c>
      <c r="E51" t="n">
        <v>6.6858</v>
      </c>
      <c r="F51" t="n">
        <v>15.8</v>
      </c>
    </row>
    <row r="52">
      <c r="A52" s="22" t="n">
        <v>44723</v>
      </c>
      <c r="B52" t="n">
        <v>2.44</v>
      </c>
      <c r="D52" s="24" t="n">
        <v>44722</v>
      </c>
      <c r="E52" t="n">
        <v>6.7081</v>
      </c>
      <c r="F52" t="n">
        <v>16.4</v>
      </c>
    </row>
    <row r="53">
      <c r="A53" s="22" t="n">
        <v>44733</v>
      </c>
      <c r="B53" t="n">
        <v>2.74</v>
      </c>
      <c r="D53" s="24" t="n">
        <v>44733</v>
      </c>
      <c r="E53" t="n">
        <v>6.688</v>
      </c>
      <c r="F53" t="n">
        <v>18.3</v>
      </c>
    </row>
    <row r="54">
      <c r="A54" s="22" t="n">
        <v>44743</v>
      </c>
      <c r="B54" t="n">
        <v>3.33</v>
      </c>
      <c r="D54" s="24" t="n">
        <v>44743</v>
      </c>
      <c r="E54" t="n">
        <v>6.7</v>
      </c>
      <c r="F54" t="n">
        <v>22.3</v>
      </c>
    </row>
    <row r="55">
      <c r="A55" s="22" t="n">
        <v>44753</v>
      </c>
      <c r="B55" t="n">
        <v>3.36</v>
      </c>
      <c r="D55" s="24" t="n">
        <v>44753</v>
      </c>
      <c r="E55" t="n">
        <v>6.7175</v>
      </c>
      <c r="F55" t="n">
        <v>22.6</v>
      </c>
    </row>
    <row r="56">
      <c r="A56" s="22" t="n">
        <v>44763</v>
      </c>
      <c r="B56" t="n">
        <v>3.13</v>
      </c>
      <c r="D56" s="24" t="n">
        <v>44763</v>
      </c>
      <c r="E56" t="n">
        <v>6.7655</v>
      </c>
      <c r="F56" t="n">
        <v>21.2</v>
      </c>
    </row>
    <row r="57">
      <c r="A57" s="22" t="n">
        <v>44774</v>
      </c>
      <c r="B57" t="n">
        <v>3.18</v>
      </c>
      <c r="D57" s="24" t="n">
        <v>44774</v>
      </c>
      <c r="E57" t="n">
        <v>6.7674</v>
      </c>
      <c r="F57" t="n">
        <v>21.5</v>
      </c>
    </row>
    <row r="58">
      <c r="A58" s="22" t="n">
        <v>44784</v>
      </c>
      <c r="B58" t="n">
        <v>3.17</v>
      </c>
      <c r="D58" s="24" t="n">
        <v>44784</v>
      </c>
      <c r="E58" t="n">
        <v>6.7445</v>
      </c>
      <c r="F58" t="n">
        <v>21.4</v>
      </c>
    </row>
    <row r="59">
      <c r="A59" s="22" t="n">
        <v>44794</v>
      </c>
      <c r="B59" t="n">
        <v>3.3</v>
      </c>
      <c r="D59" s="24" t="n">
        <v>44792</v>
      </c>
      <c r="E59" t="n">
        <v>6.8164</v>
      </c>
      <c r="F59" t="n">
        <v>22.5</v>
      </c>
    </row>
    <row r="60">
      <c r="A60" s="22" t="n">
        <v>44805</v>
      </c>
      <c r="B60" t="n">
        <v>3.4</v>
      </c>
      <c r="D60" s="24" t="n">
        <v>44805</v>
      </c>
      <c r="E60" t="n">
        <v>6.9066</v>
      </c>
      <c r="F60" t="n">
        <v>23.5</v>
      </c>
    </row>
    <row r="61">
      <c r="A61" s="22" t="n">
        <v>44815</v>
      </c>
      <c r="B61" t="n">
        <v>3.42</v>
      </c>
      <c r="D61" s="24" t="n">
        <v>44813</v>
      </c>
      <c r="E61" t="n">
        <v>6.924</v>
      </c>
      <c r="F61" t="n">
        <v>23.7</v>
      </c>
    </row>
    <row r="62">
      <c r="A62" s="22" t="n">
        <v>44825</v>
      </c>
      <c r="B62" t="n">
        <v>3.43</v>
      </c>
      <c r="D62" s="24" t="n">
        <v>44825</v>
      </c>
      <c r="E62" t="n">
        <v>7.0479</v>
      </c>
      <c r="F62" t="n">
        <v>24.2</v>
      </c>
    </row>
    <row r="63">
      <c r="A63" s="22" t="n">
        <v>44835</v>
      </c>
      <c r="B63" t="n">
        <v>3.73</v>
      </c>
      <c r="D63" s="24" t="n">
        <v>44834</v>
      </c>
      <c r="E63" t="n">
        <v>7.1135</v>
      </c>
      <c r="F63" t="n">
        <v>26.5</v>
      </c>
    </row>
    <row r="64">
      <c r="A64" s="22" t="n">
        <v>44845</v>
      </c>
      <c r="B64" t="n">
        <v>3.87</v>
      </c>
      <c r="D64" s="24" t="n">
        <v>44845</v>
      </c>
      <c r="E64" t="n">
        <v>7.1639</v>
      </c>
      <c r="F64" t="n">
        <v>27.7</v>
      </c>
    </row>
    <row r="65">
      <c r="A65" s="22" t="n">
        <v>44855</v>
      </c>
      <c r="B65" t="n">
        <v>3.73</v>
      </c>
      <c r="D65" s="24" t="n">
        <v>44855</v>
      </c>
      <c r="E65" t="n">
        <v>7.2399</v>
      </c>
      <c r="F65" t="n">
        <v>27</v>
      </c>
    </row>
    <row r="66">
      <c r="A66" s="22" t="n">
        <v>44866</v>
      </c>
      <c r="B66" t="n">
        <v>3.52</v>
      </c>
      <c r="D66" s="24" t="n">
        <v>44866</v>
      </c>
      <c r="E66" t="n">
        <v>7.273</v>
      </c>
      <c r="F66" t="n">
        <v>25.6</v>
      </c>
    </row>
    <row r="67">
      <c r="A67" s="22" t="n">
        <v>44876</v>
      </c>
      <c r="B67" t="n">
        <v>3.38</v>
      </c>
      <c r="D67" s="24" t="n">
        <v>44875</v>
      </c>
      <c r="E67" t="n">
        <v>7.184</v>
      </c>
      <c r="F67" t="n">
        <v>24.3</v>
      </c>
    </row>
    <row r="68">
      <c r="A68" s="22" t="n">
        <v>44886</v>
      </c>
      <c r="B68" t="n">
        <v>3.14</v>
      </c>
      <c r="D68" s="24" t="n">
        <v>44886</v>
      </c>
      <c r="E68" t="n">
        <v>7.164</v>
      </c>
      <c r="F68" t="n">
        <v>22.5</v>
      </c>
    </row>
    <row r="69">
      <c r="A69" s="22" t="n">
        <v>44896</v>
      </c>
      <c r="B69" t="n">
        <v>3.12</v>
      </c>
      <c r="D69" s="24" t="n">
        <v>44896</v>
      </c>
      <c r="E69" t="n">
        <v>7.0424</v>
      </c>
      <c r="F69" t="n">
        <v>22</v>
      </c>
    </row>
    <row r="70">
      <c r="A70" s="22" t="n">
        <v>44906</v>
      </c>
      <c r="B70" t="n">
        <v>2.62</v>
      </c>
      <c r="D70" s="24" t="n">
        <v>44904</v>
      </c>
      <c r="E70" t="n">
        <v>6.9559</v>
      </c>
      <c r="F70" t="n">
        <v>18.2</v>
      </c>
    </row>
    <row r="71">
      <c r="A71" s="22" t="n">
        <v>44916</v>
      </c>
      <c r="B71" t="n">
        <v>2.41</v>
      </c>
      <c r="D71" s="24" t="n">
        <v>44916</v>
      </c>
      <c r="E71" t="n">
        <v>6.981</v>
      </c>
      <c r="F71" t="n">
        <v>16.8</v>
      </c>
    </row>
    <row r="72">
      <c r="A72" s="22" t="n">
        <v>44927</v>
      </c>
      <c r="B72" t="n">
        <v>2.17</v>
      </c>
      <c r="D72" s="24" t="n">
        <v>44925</v>
      </c>
      <c r="E72" t="n">
        <v>6.8972</v>
      </c>
      <c r="F72" t="n">
        <v>15</v>
      </c>
    </row>
    <row r="73">
      <c r="A73" s="22" t="n">
        <v>44937</v>
      </c>
      <c r="B73" t="n">
        <v>2.16</v>
      </c>
      <c r="D73" s="24" t="n">
        <v>44937</v>
      </c>
      <c r="E73" t="n">
        <v>6.77</v>
      </c>
      <c r="F73" t="n">
        <v>14.6</v>
      </c>
    </row>
    <row r="74">
      <c r="A74" s="22" t="n">
        <v>44958</v>
      </c>
      <c r="B74" t="n">
        <v>2.08</v>
      </c>
      <c r="D74" s="24" t="n">
        <v>44958</v>
      </c>
      <c r="E74" t="n">
        <v>6.7406</v>
      </c>
      <c r="F74" t="n">
        <v>14</v>
      </c>
    </row>
    <row r="75">
      <c r="A75" s="22" t="n">
        <v>44968</v>
      </c>
      <c r="B75" t="n">
        <v>2.19</v>
      </c>
      <c r="D75" s="24" t="n">
        <v>44967</v>
      </c>
      <c r="E75" t="n">
        <v>6.8106</v>
      </c>
      <c r="F75" t="n">
        <v>14.9</v>
      </c>
    </row>
    <row r="76">
      <c r="A76" s="22" t="n">
        <v>44978</v>
      </c>
      <c r="B76" t="n">
        <v>2.3</v>
      </c>
      <c r="D76" s="24" t="n">
        <v>44978</v>
      </c>
      <c r="E76" t="n">
        <v>6.87</v>
      </c>
      <c r="F76" t="n">
        <v>15.8</v>
      </c>
    </row>
    <row r="77">
      <c r="A77" s="22" t="n">
        <v>44986</v>
      </c>
      <c r="B77" t="n">
        <v>2.3</v>
      </c>
      <c r="D77" s="24" t="n">
        <v>44986</v>
      </c>
      <c r="E77" t="n">
        <v>6.8656</v>
      </c>
      <c r="F77" t="n">
        <v>15.8</v>
      </c>
    </row>
    <row r="78">
      <c r="A78" s="22" t="n">
        <v>44996</v>
      </c>
      <c r="B78" t="n">
        <v>2.19</v>
      </c>
      <c r="D78" s="24" t="n">
        <v>44995</v>
      </c>
      <c r="E78" t="n">
        <v>6.9025</v>
      </c>
      <c r="F78" t="n">
        <v>15.1</v>
      </c>
    </row>
    <row r="79">
      <c r="A79" s="22" t="n">
        <v>45006</v>
      </c>
      <c r="B79" t="n">
        <v>2.18</v>
      </c>
      <c r="D79" s="24" t="n">
        <v>45006</v>
      </c>
      <c r="E79" t="n">
        <v>6.883</v>
      </c>
      <c r="F79" t="n">
        <v>15</v>
      </c>
    </row>
    <row r="80">
      <c r="A80" s="22" t="n">
        <v>45017</v>
      </c>
      <c r="B80" t="n">
        <v>2.11</v>
      </c>
      <c r="D80" s="24" t="n">
        <v>45016</v>
      </c>
      <c r="E80" t="n">
        <v>6.8676</v>
      </c>
      <c r="F80" t="n">
        <v>14.5</v>
      </c>
    </row>
    <row r="81">
      <c r="A81" s="22" t="n">
        <v>45027</v>
      </c>
      <c r="B81" t="n">
        <v>2.05</v>
      </c>
      <c r="D81" s="24" t="n">
        <v>45027</v>
      </c>
      <c r="E81" t="n">
        <v>6.8866</v>
      </c>
      <c r="F81" t="n">
        <v>14.1</v>
      </c>
    </row>
    <row r="82">
      <c r="A82" s="22" t="n">
        <v>45037</v>
      </c>
      <c r="B82" t="n">
        <v>2.13</v>
      </c>
      <c r="D82" s="24" t="n">
        <v>45037</v>
      </c>
      <c r="E82" t="n">
        <v>6.892</v>
      </c>
      <c r="F82" t="n">
        <v>14.7</v>
      </c>
    </row>
    <row r="83">
      <c r="A83" s="22" t="n">
        <v>45047</v>
      </c>
      <c r="B83" t="n">
        <v>2.08</v>
      </c>
      <c r="D83" s="24" t="n">
        <v>45047</v>
      </c>
      <c r="E83" t="n">
        <v>6.9164</v>
      </c>
      <c r="F83" t="n">
        <v>14.4</v>
      </c>
    </row>
    <row r="84">
      <c r="A84" s="22" t="n">
        <v>45057</v>
      </c>
      <c r="B84" t="n">
        <v>2.04</v>
      </c>
      <c r="D84" s="24" t="n">
        <v>45057</v>
      </c>
      <c r="E84" t="n">
        <v>6.948</v>
      </c>
      <c r="F84" t="n">
        <v>14.2</v>
      </c>
    </row>
    <row r="85">
      <c r="A85" s="22" t="n">
        <v>45067</v>
      </c>
      <c r="B85" t="n">
        <v>2.04</v>
      </c>
      <c r="D85" s="24" t="n">
        <v>45065</v>
      </c>
      <c r="E85" t="n">
        <v>7.006</v>
      </c>
      <c r="F85" t="n">
        <v>14.3</v>
      </c>
    </row>
    <row r="86">
      <c r="A86" s="22" t="n">
        <v>45078</v>
      </c>
      <c r="B86" t="n">
        <v>2.02</v>
      </c>
      <c r="D86" s="24" t="n">
        <v>45078</v>
      </c>
      <c r="E86" t="n">
        <v>7.0934</v>
      </c>
      <c r="F86" t="n">
        <v>14.3</v>
      </c>
    </row>
    <row r="87">
      <c r="A87" s="22" t="n">
        <v>45088</v>
      </c>
      <c r="B87" t="n">
        <v>2.01</v>
      </c>
      <c r="D87" s="24" t="n">
        <v>45086</v>
      </c>
      <c r="E87" t="n">
        <v>7.1273</v>
      </c>
      <c r="F87" t="n">
        <v>14.3</v>
      </c>
    </row>
    <row r="88">
      <c r="A88" s="22" t="n">
        <v>45098</v>
      </c>
      <c r="B88" t="n">
        <v>1.92</v>
      </c>
      <c r="D88" s="24" t="n">
        <v>45098</v>
      </c>
      <c r="E88" t="n">
        <v>7.1779</v>
      </c>
      <c r="F88" t="n">
        <v>13.8</v>
      </c>
    </row>
    <row r="89">
      <c r="A89" s="22" t="n">
        <v>45108</v>
      </c>
      <c r="B89" t="n">
        <v>1.94</v>
      </c>
      <c r="D89" s="24" t="n">
        <v>45107</v>
      </c>
      <c r="E89" t="n">
        <v>7.2513</v>
      </c>
      <c r="F89" t="n">
        <v>14.1</v>
      </c>
    </row>
    <row r="90">
      <c r="A90" s="22" t="n">
        <v>45118</v>
      </c>
      <c r="B90" t="n">
        <v>1.93</v>
      </c>
      <c r="D90" s="24" t="n">
        <v>45118</v>
      </c>
      <c r="E90" t="n">
        <v>7.209</v>
      </c>
      <c r="F90" t="n">
        <v>13.9</v>
      </c>
    </row>
    <row r="91">
      <c r="A91" s="22" t="n">
        <v>45128</v>
      </c>
      <c r="B91" t="n">
        <v>2.1</v>
      </c>
      <c r="D91" s="24" t="n">
        <v>45128</v>
      </c>
      <c r="E91" t="n">
        <v>7.1861</v>
      </c>
      <c r="F91" t="n">
        <v>15.1</v>
      </c>
    </row>
    <row r="92">
      <c r="A92" s="22" t="n">
        <v>45139</v>
      </c>
      <c r="B92" t="n">
        <v>2.41</v>
      </c>
      <c r="D92" s="24" t="n">
        <v>45139</v>
      </c>
      <c r="E92" t="n">
        <v>7.1775</v>
      </c>
      <c r="F92" t="n">
        <v>17.3</v>
      </c>
    </row>
    <row r="93">
      <c r="A93" s="22" t="n">
        <v>45149</v>
      </c>
      <c r="B93" t="n">
        <v>2.36</v>
      </c>
      <c r="D93" s="24" t="n">
        <v>45149</v>
      </c>
      <c r="E93" t="n">
        <v>7.2367</v>
      </c>
      <c r="F93" t="n">
        <v>17.1</v>
      </c>
    </row>
    <row r="94">
      <c r="A94" s="22" t="n">
        <v>45159</v>
      </c>
      <c r="B94" t="n">
        <v>2.33</v>
      </c>
      <c r="D94" s="24" t="n">
        <v>45159</v>
      </c>
      <c r="E94" t="n">
        <v>7.2865</v>
      </c>
      <c r="F94" t="n">
        <v>17</v>
      </c>
    </row>
    <row r="95">
      <c r="A95" s="22" t="n">
        <v>45170</v>
      </c>
      <c r="B95" t="n">
        <v>2.3</v>
      </c>
      <c r="D95" s="24" t="n">
        <v>45170</v>
      </c>
      <c r="E95" t="n">
        <v>7.2606</v>
      </c>
      <c r="F95" t="n">
        <v>16.7</v>
      </c>
    </row>
    <row r="96">
      <c r="A96" s="22" t="n">
        <v>45180</v>
      </c>
      <c r="B96" t="n">
        <v>2.25</v>
      </c>
      <c r="D96" s="24" t="n">
        <v>45180</v>
      </c>
      <c r="E96" t="n">
        <v>7.2882</v>
      </c>
      <c r="F96" t="n">
        <v>16.4</v>
      </c>
    </row>
    <row r="97">
      <c r="A97" s="22" t="n">
        <v>45190</v>
      </c>
      <c r="B97" t="n">
        <v>2.19</v>
      </c>
      <c r="D97" s="24" t="n">
        <v>45190</v>
      </c>
      <c r="E97" t="n">
        <v>7.3066</v>
      </c>
      <c r="F97" t="n">
        <v>16</v>
      </c>
    </row>
    <row r="98">
      <c r="A98" s="22" t="n">
        <v>45200</v>
      </c>
      <c r="B98" t="n">
        <v>2.14</v>
      </c>
      <c r="D98" s="24" t="n">
        <v>45198</v>
      </c>
      <c r="E98" t="n">
        <v>7.296</v>
      </c>
      <c r="F98" t="n">
        <v>15.6</v>
      </c>
    </row>
    <row r="99">
      <c r="A99" s="22" t="n">
        <v>45210</v>
      </c>
      <c r="B99" t="n">
        <v>2.1</v>
      </c>
      <c r="D99" s="24" t="n">
        <v>45210</v>
      </c>
      <c r="E99" t="n">
        <v>7.2992</v>
      </c>
      <c r="F99" t="n">
        <v>15.3</v>
      </c>
    </row>
    <row r="100">
      <c r="A100" s="22" t="n">
        <v>45220</v>
      </c>
      <c r="B100" t="n">
        <v>2</v>
      </c>
      <c r="D100" s="24" t="n">
        <v>45219</v>
      </c>
      <c r="E100" t="n">
        <v>7.3155</v>
      </c>
      <c r="F100" t="n">
        <v>14.6</v>
      </c>
    </row>
    <row r="101">
      <c r="A101" s="22" t="n">
        <v>45231</v>
      </c>
      <c r="B101" t="n">
        <v>2.01</v>
      </c>
      <c r="D101" s="24" t="n">
        <v>45231</v>
      </c>
      <c r="E101" t="n">
        <v>7.3175</v>
      </c>
      <c r="F101" t="n">
        <v>14.7</v>
      </c>
    </row>
    <row r="102">
      <c r="A102" s="22" t="n">
        <v>45241</v>
      </c>
      <c r="B102" t="n">
        <v>2</v>
      </c>
      <c r="D102" s="24" t="n">
        <v>45239</v>
      </c>
      <c r="E102" t="n">
        <v>7.2835</v>
      </c>
      <c r="F102" t="n">
        <v>14.6</v>
      </c>
    </row>
    <row r="103">
      <c r="A103" s="22" t="n">
        <v>45251</v>
      </c>
      <c r="B103" t="n">
        <v>2.03</v>
      </c>
      <c r="D103" s="24" t="n">
        <v>45251</v>
      </c>
      <c r="E103" t="n">
        <v>7.1352</v>
      </c>
      <c r="F103" t="n">
        <v>14.5</v>
      </c>
    </row>
    <row r="104">
      <c r="A104" s="22" t="n">
        <v>45261</v>
      </c>
      <c r="B104" t="n">
        <v>1.96</v>
      </c>
      <c r="D104" s="24" t="n">
        <v>45261</v>
      </c>
      <c r="E104" t="n">
        <v>7.1386</v>
      </c>
      <c r="F104" t="n">
        <v>14</v>
      </c>
    </row>
    <row r="105">
      <c r="A105" s="22" t="n">
        <v>45271</v>
      </c>
      <c r="B105" t="n">
        <v>2.02</v>
      </c>
      <c r="D105" s="24" t="n">
        <v>45271</v>
      </c>
      <c r="E105" t="n">
        <v>7.1765</v>
      </c>
      <c r="F105" t="n">
        <v>14.5</v>
      </c>
    </row>
    <row r="106">
      <c r="A106" s="22" t="n">
        <v>45281</v>
      </c>
      <c r="B106" t="n">
        <v>2.02</v>
      </c>
      <c r="D106" s="24" t="n">
        <v>45281</v>
      </c>
      <c r="E106" t="n">
        <v>7.1381</v>
      </c>
      <c r="F106" t="n">
        <v>14.4</v>
      </c>
    </row>
    <row r="107">
      <c r="A107" s="22" t="n">
        <v>45292</v>
      </c>
      <c r="B107" t="n">
        <v>1.96</v>
      </c>
      <c r="D107" s="24" t="n">
        <v>45289</v>
      </c>
      <c r="E107" t="n">
        <v>7.0999</v>
      </c>
      <c r="F107" t="n">
        <v>13.9</v>
      </c>
    </row>
    <row r="108">
      <c r="A108" s="22" t="n">
        <v>45302</v>
      </c>
      <c r="B108" t="n">
        <v>1.91</v>
      </c>
      <c r="D108" s="24" t="n">
        <v>45302</v>
      </c>
      <c r="E108" t="n">
        <v>7.167</v>
      </c>
      <c r="F108" t="n">
        <v>13.7</v>
      </c>
    </row>
    <row r="109">
      <c r="A109" s="22" t="n">
        <v>45312</v>
      </c>
      <c r="B109" t="n">
        <v>2.09</v>
      </c>
      <c r="D109" s="24" t="n">
        <v>45310</v>
      </c>
      <c r="E109" t="n">
        <v>7.1931</v>
      </c>
      <c r="F109" t="n">
        <v>15</v>
      </c>
    </row>
    <row r="110">
      <c r="A110" s="22" t="n">
        <v>45323</v>
      </c>
      <c r="B110" t="n">
        <v>2.12</v>
      </c>
      <c r="D110" s="24" t="n">
        <v>45323</v>
      </c>
      <c r="E110" t="n">
        <v>7.1799</v>
      </c>
      <c r="F110" t="n">
        <v>15.2</v>
      </c>
    </row>
    <row r="111">
      <c r="A111" s="22" t="n">
        <v>45343</v>
      </c>
      <c r="B111" t="n">
        <v>1.91</v>
      </c>
      <c r="D111" s="24" t="n">
        <v>45343</v>
      </c>
      <c r="E111" t="n">
        <v>7.1891</v>
      </c>
      <c r="F111" t="n">
        <v>13.7</v>
      </c>
    </row>
    <row r="112">
      <c r="A112" s="22" t="n">
        <v>45352</v>
      </c>
      <c r="B112" t="n">
        <v>1.99</v>
      </c>
      <c r="D112" s="24" t="n">
        <v>45352</v>
      </c>
      <c r="E112" t="n">
        <v>7.196</v>
      </c>
      <c r="F112" t="n">
        <v>14.3</v>
      </c>
    </row>
    <row r="113">
      <c r="A113" s="22" t="n">
        <v>45362</v>
      </c>
      <c r="B113" t="n">
        <v>2.05</v>
      </c>
      <c r="D113" s="24" t="n">
        <v>45362</v>
      </c>
      <c r="E113" t="n">
        <v>7.182</v>
      </c>
      <c r="F113" t="n">
        <v>14.7</v>
      </c>
    </row>
    <row r="114">
      <c r="A114" s="22" t="n">
        <v>45372</v>
      </c>
      <c r="B114" t="n">
        <v>2.11</v>
      </c>
      <c r="D114" s="24" t="n">
        <v>45372</v>
      </c>
      <c r="E114" t="n">
        <v>7.1993</v>
      </c>
      <c r="F114" t="n">
        <v>15.2</v>
      </c>
    </row>
    <row r="115">
      <c r="A115" s="22" t="n">
        <v>45383</v>
      </c>
      <c r="B115" t="n">
        <v>2.12</v>
      </c>
      <c r="D115" s="24" t="n">
        <v>45383</v>
      </c>
      <c r="E115" t="n">
        <v>7.2308</v>
      </c>
      <c r="F115" t="n">
        <v>15.3</v>
      </c>
    </row>
    <row r="116">
      <c r="A116" s="22" t="n">
        <v>45393</v>
      </c>
      <c r="B116" t="n">
        <v>2.09</v>
      </c>
      <c r="D116" s="24" t="n">
        <v>45393</v>
      </c>
      <c r="E116" t="n">
        <v>7.2373</v>
      </c>
      <c r="F116" t="n">
        <v>15.1</v>
      </c>
    </row>
    <row r="117">
      <c r="A117" s="22" t="n">
        <v>45403</v>
      </c>
      <c r="B117" t="n">
        <v>2.06</v>
      </c>
      <c r="D117" s="24" t="n">
        <v>45401</v>
      </c>
      <c r="E117" t="n">
        <v>7.2403</v>
      </c>
      <c r="F117" t="n">
        <v>14.9</v>
      </c>
    </row>
    <row r="118">
      <c r="A118" s="22" t="n">
        <v>45413</v>
      </c>
      <c r="B118" t="n">
        <v>2.07</v>
      </c>
      <c r="D118" s="24" t="n">
        <v>45413</v>
      </c>
      <c r="E118" t="n">
        <v>7.2405</v>
      </c>
      <c r="F118" t="n">
        <v>15</v>
      </c>
    </row>
    <row r="119">
      <c r="A119" s="22" t="n">
        <v>45423</v>
      </c>
      <c r="B119" t="n">
        <v>2.12</v>
      </c>
      <c r="D119" s="24" t="n">
        <v>45422</v>
      </c>
      <c r="E119" t="n">
        <v>7.226</v>
      </c>
      <c r="F119" t="n">
        <v>15.3</v>
      </c>
    </row>
    <row r="120">
      <c r="A120" s="22" t="n">
        <v>45433</v>
      </c>
      <c r="B120" t="n">
        <v>2.32</v>
      </c>
      <c r="D120" s="24" t="n">
        <v>45433</v>
      </c>
      <c r="E120" t="n">
        <v>7.2376</v>
      </c>
      <c r="F120" t="n">
        <v>16.8</v>
      </c>
    </row>
    <row r="121">
      <c r="A121" s="22" t="n">
        <v>45444</v>
      </c>
      <c r="B121" t="n">
        <v>2.57</v>
      </c>
      <c r="D121" s="24" t="n">
        <v>45443</v>
      </c>
      <c r="E121" t="n">
        <v>7.241</v>
      </c>
      <c r="F121" t="n">
        <v>18.6</v>
      </c>
    </row>
    <row r="122">
      <c r="A122" s="22" t="n">
        <v>45454</v>
      </c>
      <c r="B122" t="n">
        <v>2.56</v>
      </c>
      <c r="D122" s="24" t="n">
        <v>45454</v>
      </c>
      <c r="E122" t="n">
        <v>7.2544</v>
      </c>
      <c r="F122" t="n">
        <v>18.6</v>
      </c>
    </row>
    <row r="123">
      <c r="A123" s="22" t="n">
        <v>45464</v>
      </c>
      <c r="B123" t="n">
        <v>2.42</v>
      </c>
      <c r="D123" s="24" t="n">
        <v>45464</v>
      </c>
      <c r="E123" t="n">
        <v>7.2609</v>
      </c>
      <c r="F123" t="n">
        <v>17.6</v>
      </c>
    </row>
    <row r="124">
      <c r="A124" s="22" t="n">
        <v>45474</v>
      </c>
      <c r="B124" t="n">
        <v>2.53</v>
      </c>
      <c r="D124" s="24" t="n">
        <v>45474</v>
      </c>
      <c r="E124" t="n">
        <v>7.2683</v>
      </c>
      <c r="F124" t="n">
        <v>18.4</v>
      </c>
    </row>
    <row r="125">
      <c r="A125" s="22" t="n">
        <v>45484</v>
      </c>
      <c r="B125" t="n">
        <v>2.62</v>
      </c>
      <c r="D125" s="24" t="n">
        <v>45484</v>
      </c>
      <c r="E125" t="n">
        <v>7.2573</v>
      </c>
      <c r="F125" t="n">
        <v>19</v>
      </c>
    </row>
    <row r="126">
      <c r="A126" s="22" t="n">
        <v>45494</v>
      </c>
      <c r="B126" t="n">
        <v>2.67</v>
      </c>
      <c r="D126" s="24" t="n">
        <v>45492</v>
      </c>
      <c r="E126" t="n">
        <v>7.2695</v>
      </c>
      <c r="F126" t="n">
        <v>19.4</v>
      </c>
    </row>
    <row r="127">
      <c r="A127" s="22" t="n">
        <v>45505</v>
      </c>
      <c r="B127" t="n">
        <v>2.83</v>
      </c>
      <c r="D127" s="24" t="n">
        <v>45505</v>
      </c>
      <c r="E127" t="n">
        <v>7.2441</v>
      </c>
      <c r="F127" t="n">
        <v>20.5</v>
      </c>
    </row>
    <row r="128">
      <c r="A128" s="22" t="n">
        <v>45515</v>
      </c>
      <c r="B128" t="n">
        <v>2.92</v>
      </c>
      <c r="D128" s="24" t="n">
        <v>45513</v>
      </c>
      <c r="E128" t="n">
        <v>7.166</v>
      </c>
      <c r="F128" t="n">
        <v>20.9</v>
      </c>
    </row>
    <row r="129">
      <c r="A129" s="22" t="n">
        <v>45525</v>
      </c>
      <c r="B129" t="n">
        <v>2.76</v>
      </c>
      <c r="D129" s="24" t="n">
        <v>45525</v>
      </c>
      <c r="E129" t="n">
        <v>7.1344</v>
      </c>
      <c r="F129" t="n">
        <v>19.7</v>
      </c>
    </row>
    <row r="130">
      <c r="A130" s="22" t="n">
        <v>45536</v>
      </c>
      <c r="B130" t="n">
        <v>2.79</v>
      </c>
      <c r="D130" s="24" t="n">
        <v>45534</v>
      </c>
      <c r="E130" t="n">
        <v>7.09</v>
      </c>
      <c r="F130" t="n">
        <v>19.8</v>
      </c>
    </row>
    <row r="131">
      <c r="A131" s="22" t="n">
        <v>45546</v>
      </c>
      <c r="B131" t="n">
        <v>2.7</v>
      </c>
      <c r="D131" s="24" t="n">
        <v>45546</v>
      </c>
      <c r="E131" t="n">
        <v>7.1192</v>
      </c>
      <c r="F131" t="n">
        <v>19.2</v>
      </c>
    </row>
    <row r="132">
      <c r="A132" s="22" t="n">
        <v>45556</v>
      </c>
      <c r="B132" t="n">
        <v>2.55</v>
      </c>
      <c r="D132" s="24" t="n">
        <v>45555</v>
      </c>
      <c r="E132" t="n">
        <v>7.0505</v>
      </c>
      <c r="F132" t="n">
        <v>18</v>
      </c>
    </row>
    <row r="133">
      <c r="A133" s="22" t="n">
        <v>45566</v>
      </c>
      <c r="B133" t="n">
        <v>2.55</v>
      </c>
      <c r="D133" s="24" t="n">
        <v>45566</v>
      </c>
      <c r="E133" t="n">
        <v>7.0175</v>
      </c>
      <c r="F133" t="n">
        <v>17.9</v>
      </c>
    </row>
    <row r="134">
      <c r="A134" s="22" t="n">
        <v>45576</v>
      </c>
      <c r="B134" t="n">
        <v>2.53</v>
      </c>
      <c r="D134" s="24" t="n">
        <v>45576</v>
      </c>
      <c r="E134" t="n">
        <v>7.0667</v>
      </c>
      <c r="F134" t="n">
        <v>17.9</v>
      </c>
    </row>
    <row r="135">
      <c r="A135" s="22" t="n">
        <v>45586</v>
      </c>
      <c r="B135" t="n">
        <v>2.44</v>
      </c>
      <c r="D135" s="24" t="n">
        <v>45586</v>
      </c>
      <c r="E135" t="n">
        <v>7.1189</v>
      </c>
      <c r="F135" t="n">
        <v>17.4</v>
      </c>
    </row>
    <row r="136">
      <c r="A136" s="22" t="n">
        <v>45597</v>
      </c>
      <c r="B136" t="n">
        <v>2.39</v>
      </c>
      <c r="D136" s="24" t="n">
        <v>45597</v>
      </c>
      <c r="E136" t="n">
        <v>7.1214</v>
      </c>
      <c r="F136" t="n">
        <v>17</v>
      </c>
    </row>
    <row r="137">
      <c r="A137" s="22" t="n">
        <v>45607</v>
      </c>
      <c r="B137" t="n">
        <v>2.27</v>
      </c>
      <c r="D137" s="24" t="n">
        <v>45604</v>
      </c>
      <c r="E137" t="n">
        <v>7.1785</v>
      </c>
      <c r="F137" t="n">
        <v>16.3</v>
      </c>
    </row>
    <row r="138">
      <c r="A138" s="22" t="n">
        <v>45617</v>
      </c>
      <c r="B138" t="n">
        <v>2.28</v>
      </c>
      <c r="D138" s="24" t="n">
        <v>45617</v>
      </c>
      <c r="E138" t="n">
        <v>7.2368</v>
      </c>
      <c r="F138" t="n">
        <v>16.5</v>
      </c>
    </row>
    <row r="139">
      <c r="A139" s="22" t="n">
        <v>45627</v>
      </c>
      <c r="B139" t="n">
        <v>2.2</v>
      </c>
      <c r="D139" s="24" t="n">
        <v>45625</v>
      </c>
      <c r="E139" t="n">
        <v>7.2423</v>
      </c>
      <c r="F139" t="n">
        <v>15.9</v>
      </c>
    </row>
    <row r="140">
      <c r="A140" s="22" t="n">
        <v>45637</v>
      </c>
      <c r="B140" t="n">
        <v>2.18</v>
      </c>
      <c r="D140" s="24" t="n">
        <v>45637</v>
      </c>
      <c r="E140" t="n">
        <v>7.2605</v>
      </c>
      <c r="F140" t="n">
        <v>15.8</v>
      </c>
    </row>
    <row r="141">
      <c r="A141" s="22" t="n">
        <v>45647</v>
      </c>
      <c r="B141" t="n">
        <v>2.15</v>
      </c>
      <c r="D141" s="24" t="n">
        <v>45646</v>
      </c>
      <c r="E141" t="n">
        <v>7.2953</v>
      </c>
      <c r="F141" t="n">
        <v>15.7</v>
      </c>
    </row>
    <row r="142">
      <c r="A142" s="22" t="n">
        <v>45658</v>
      </c>
      <c r="B142" t="n">
        <v>2.21</v>
      </c>
      <c r="D142" s="24" t="n">
        <v>45657</v>
      </c>
      <c r="E142" t="n">
        <v>7.2993</v>
      </c>
      <c r="F142" t="n">
        <v>16.1</v>
      </c>
    </row>
    <row r="143">
      <c r="A143" s="22" t="n">
        <v>45668</v>
      </c>
      <c r="B143" t="n">
        <v>2.13</v>
      </c>
      <c r="D143" s="24" t="n">
        <v>45667</v>
      </c>
      <c r="E143" t="n">
        <v>7.3326</v>
      </c>
      <c r="F143" t="n">
        <v>15.6</v>
      </c>
    </row>
    <row r="144">
      <c r="A144" s="22" t="n">
        <v>45689</v>
      </c>
      <c r="B144" t="n">
        <v>2.07</v>
      </c>
      <c r="D144" s="24" t="n">
        <v>45688</v>
      </c>
      <c r="E144" t="n">
        <v>7.2422</v>
      </c>
      <c r="F144" t="n">
        <v>15</v>
      </c>
    </row>
    <row r="145">
      <c r="A145" s="22" t="n">
        <v>45699</v>
      </c>
      <c r="B145" t="n">
        <v>2.03</v>
      </c>
      <c r="D145" s="24" t="n">
        <v>45699</v>
      </c>
      <c r="E145" t="n">
        <v>7.3072</v>
      </c>
      <c r="F145" t="n">
        <v>14.8</v>
      </c>
    </row>
    <row r="146">
      <c r="A146" s="22" t="n">
        <v>45709</v>
      </c>
      <c r="B146" t="n">
        <v>2.04</v>
      </c>
      <c r="D146" s="24" t="n">
        <v>45709</v>
      </c>
      <c r="E146" t="n">
        <v>7.2501</v>
      </c>
      <c r="F146" t="n">
        <v>14.8</v>
      </c>
    </row>
    <row r="147">
      <c r="A147" s="22" t="n">
        <v>45717</v>
      </c>
      <c r="B147" t="n">
        <v>2.03</v>
      </c>
      <c r="D147" s="24" t="n">
        <v>45716</v>
      </c>
      <c r="E147" t="n">
        <v>7.2828</v>
      </c>
      <c r="F147" t="n">
        <v>14.8</v>
      </c>
    </row>
    <row r="148">
      <c r="A148" s="22" t="n">
        <v>45727</v>
      </c>
      <c r="B148" t="n">
        <v>2.05</v>
      </c>
      <c r="D148" s="24" t="n">
        <v>45727</v>
      </c>
      <c r="E148" t="n">
        <v>7.2278</v>
      </c>
      <c r="F148" t="n">
        <v>14.8</v>
      </c>
    </row>
    <row r="149">
      <c r="A149" s="22" t="n">
        <v>45737</v>
      </c>
      <c r="B149" t="n">
        <v>2.03</v>
      </c>
      <c r="D149" s="24" t="n">
        <v>45737</v>
      </c>
      <c r="E149" t="n">
        <v>7.2486</v>
      </c>
      <c r="F149" t="n">
        <v>14.7</v>
      </c>
    </row>
    <row r="150">
      <c r="A150" s="22" t="n">
        <v>45748</v>
      </c>
      <c r="B150" t="n">
        <v>2.02</v>
      </c>
      <c r="D150" s="24" t="n">
        <v>45748</v>
      </c>
      <c r="E150" t="n">
        <v>7.2697</v>
      </c>
      <c r="F150" t="n">
        <v>14.7</v>
      </c>
    </row>
    <row r="151">
      <c r="A151" s="22" t="n">
        <v>45758</v>
      </c>
      <c r="B151" t="n">
        <v>2.04</v>
      </c>
      <c r="D151" s="24" t="n">
        <v>45758</v>
      </c>
      <c r="E151" t="n">
        <v>7.2915</v>
      </c>
      <c r="F151" t="n">
        <v>14.9</v>
      </c>
    </row>
    <row r="152">
      <c r="A152" s="22" t="n">
        <v>45768</v>
      </c>
      <c r="B152" t="n">
        <v>2.04</v>
      </c>
      <c r="D152" s="24" t="n">
        <v>45768</v>
      </c>
      <c r="E152" t="n">
        <v>7.2914</v>
      </c>
      <c r="F152" t="n">
        <v>14.9</v>
      </c>
    </row>
    <row r="153">
      <c r="A153" s="22" t="n">
        <v>45778</v>
      </c>
      <c r="B153" t="n">
        <v>2.04</v>
      </c>
      <c r="D153" s="24" t="n">
        <v>45778</v>
      </c>
      <c r="E153" t="n">
        <v>7.2706</v>
      </c>
      <c r="F153" t="n">
        <v>14.8</v>
      </c>
    </row>
    <row r="154">
      <c r="A154" s="22" t="n">
        <v>45788</v>
      </c>
      <c r="B154" t="n">
        <v>2.03</v>
      </c>
      <c r="D154" s="24" t="n">
        <v>45786</v>
      </c>
      <c r="E154" t="n">
        <v>7.2364</v>
      </c>
      <c r="F154" t="n">
        <v>14.7</v>
      </c>
    </row>
    <row r="155">
      <c r="A155" s="22" t="n">
        <v>45798</v>
      </c>
      <c r="B155" t="n">
        <v>2</v>
      </c>
      <c r="D155" s="24" t="n">
        <v>45798</v>
      </c>
      <c r="E155" t="n">
        <v>7.2019</v>
      </c>
      <c r="F155" t="n">
        <v>14.4</v>
      </c>
    </row>
    <row r="156">
      <c r="A156" s="22" t="n">
        <v>45809</v>
      </c>
      <c r="B156" t="n">
        <v>1.96</v>
      </c>
      <c r="D156" s="24" t="n">
        <v>45807</v>
      </c>
      <c r="E156" t="n">
        <v>7.1991</v>
      </c>
      <c r="F156" t="n">
        <v>14.1</v>
      </c>
    </row>
    <row r="157">
      <c r="A157" s="22" t="n">
        <v>45819</v>
      </c>
      <c r="B157" t="n">
        <v>1.97</v>
      </c>
      <c r="D157" s="24" t="n">
        <v>45819</v>
      </c>
      <c r="E157" t="n">
        <v>7.1928</v>
      </c>
      <c r="F157" t="n">
        <v>14.2</v>
      </c>
    </row>
    <row r="158">
      <c r="A158" s="22" t="n">
        <v>45829</v>
      </c>
      <c r="B158" t="n">
        <v>2.03</v>
      </c>
      <c r="D158" s="24" t="n">
        <v>45828</v>
      </c>
      <c r="E158" t="n">
        <v>7.1785</v>
      </c>
      <c r="F158" t="n">
        <v>14.6</v>
      </c>
    </row>
    <row r="159">
      <c r="A159" s="22" t="n">
        <v>45839</v>
      </c>
      <c r="B159" t="n">
        <v>2.11</v>
      </c>
      <c r="D159" s="24" t="n">
        <v>45839</v>
      </c>
      <c r="E159" t="n">
        <v>7.1647</v>
      </c>
      <c r="F159" t="n">
        <v>15.1</v>
      </c>
    </row>
    <row r="160">
      <c r="A160" s="22" t="n">
        <v>45849</v>
      </c>
      <c r="B160" t="n">
        <v>2.01</v>
      </c>
      <c r="D160" s="24" t="n">
        <v>45849</v>
      </c>
      <c r="E160" t="n">
        <v>7.1681</v>
      </c>
      <c r="F160" t="n">
        <v>14.4</v>
      </c>
    </row>
    <row r="161">
      <c r="A161" s="22" t="n">
        <v>45859</v>
      </c>
      <c r="B161" t="n">
        <v>1.96</v>
      </c>
      <c r="D161" s="24" t="n">
        <v>45859</v>
      </c>
      <c r="E161" t="n">
        <v>7.176</v>
      </c>
      <c r="F161" t="n">
        <v>14.1</v>
      </c>
    </row>
    <row r="162">
      <c r="A162" s="22" t="n">
        <v>45870</v>
      </c>
      <c r="B162" t="n">
        <v>1.93</v>
      </c>
      <c r="D162" s="24" t="n">
        <v>45870</v>
      </c>
      <c r="E162" t="n">
        <v>7.2116</v>
      </c>
      <c r="F162" t="n">
        <v>13.9</v>
      </c>
    </row>
    <row r="163">
      <c r="A163" s="22" t="n">
        <v>45880</v>
      </c>
      <c r="B163" t="n">
        <v>1.92</v>
      </c>
      <c r="D163" s="24" t="n">
        <v>45880</v>
      </c>
      <c r="E163" t="n">
        <v>7.1884</v>
      </c>
      <c r="F163" t="n">
        <v>13.8</v>
      </c>
    </row>
    <row r="164">
      <c r="A164" s="22" t="n">
        <v>45890</v>
      </c>
      <c r="B164" t="n">
        <v>1.91</v>
      </c>
      <c r="D164" s="24" t="n">
        <v>45890</v>
      </c>
      <c r="E164" t="n">
        <v>7.1793</v>
      </c>
      <c r="F164" t="n">
        <v>13.7</v>
      </c>
    </row>
    <row r="165">
      <c r="A165" s="22" t="n">
        <v>45901</v>
      </c>
      <c r="B165" t="n">
        <v>1.92</v>
      </c>
      <c r="D165" s="24" t="n">
        <v>45898</v>
      </c>
      <c r="E165" t="n">
        <v>7.1304</v>
      </c>
      <c r="F165" t="n">
        <v>13.7</v>
      </c>
    </row>
    <row r="166">
      <c r="A166" s="22" t="n">
        <v>45911</v>
      </c>
      <c r="B166" t="n">
        <v>1.83</v>
      </c>
      <c r="D166" s="24" t="n">
        <v>45911</v>
      </c>
      <c r="E166" t="n">
        <v>7.1184</v>
      </c>
      <c r="F166" t="n">
        <v>13</v>
      </c>
    </row>
    <row r="167">
      <c r="A167" s="22" t="n">
        <v>45921</v>
      </c>
      <c r="B167" t="n">
        <v>1.74</v>
      </c>
      <c r="D167" s="24" t="n">
        <v>45919</v>
      </c>
      <c r="E167" t="n">
        <v>7.1142</v>
      </c>
      <c r="F167" t="n">
        <v>12.4</v>
      </c>
    </row>
    <row r="168">
      <c r="A168" s="22" t="n">
        <v>45941</v>
      </c>
      <c r="B168" t="n">
        <v>1.53</v>
      </c>
      <c r="D168" s="24" t="n">
        <v>45940</v>
      </c>
      <c r="E168" t="n">
        <v>7.134</v>
      </c>
      <c r="F168" t="n">
        <v>10.9</v>
      </c>
    </row>
    <row r="169">
      <c r="A169" s="22" t="n">
        <v>45951</v>
      </c>
      <c r="B169" t="n">
        <v>1.68</v>
      </c>
      <c r="D169" s="24" t="n">
        <v>45951</v>
      </c>
      <c r="E169" t="n">
        <v>7.1218</v>
      </c>
      <c r="F169" t="n">
        <v>12</v>
      </c>
    </row>
    <row r="170">
      <c r="A170" s="22" t="n">
        <v>45962</v>
      </c>
      <c r="B170" t="n">
        <v>1.66</v>
      </c>
      <c r="D170" s="24" t="n">
        <v>45961</v>
      </c>
      <c r="E170" t="n">
        <v>7.1169</v>
      </c>
      <c r="F170" t="n">
        <v>11.8</v>
      </c>
    </row>
    <row r="171">
      <c r="A171" s="22" t="n">
        <v>45972</v>
      </c>
      <c r="B171" t="n">
        <v>1.63</v>
      </c>
      <c r="D171" s="24" t="n">
        <v>45971</v>
      </c>
      <c r="E171" t="n">
        <v>7.1193</v>
      </c>
      <c r="F171" t="n">
        <v>11.6</v>
      </c>
    </row>
    <row r="172">
      <c r="A172" s="22" t="n">
        <v>45982</v>
      </c>
      <c r="B172" t="n">
        <v>1.59</v>
      </c>
      <c r="D172" s="24" t="n">
        <v>45982</v>
      </c>
      <c r="E172" t="n">
        <v>7.1066</v>
      </c>
      <c r="F172" t="n">
        <v>11.3</v>
      </c>
    </row>
    <row r="173">
      <c r="A173" s="22" t="n">
        <v>45992</v>
      </c>
      <c r="B173" t="n">
        <v>1.6</v>
      </c>
      <c r="D173" s="24" t="n">
        <v>45992</v>
      </c>
      <c r="E173" t="n">
        <v>7.0717</v>
      </c>
      <c r="F173" t="n">
        <v>11.3</v>
      </c>
    </row>
    <row r="174">
      <c r="A174" s="22" t="n">
        <v>46002</v>
      </c>
      <c r="B174" t="n">
        <v>1.63</v>
      </c>
      <c r="D174" s="24" t="n">
        <v>46002</v>
      </c>
      <c r="E174" t="n">
        <v>7.0579</v>
      </c>
      <c r="F174" t="n">
        <v>11.5</v>
      </c>
    </row>
    <row r="175">
      <c r="A175" s="22" t="n">
        <v>46012</v>
      </c>
      <c r="B175" t="n">
        <v>1.66</v>
      </c>
      <c r="D175" s="24" t="n">
        <v>46010</v>
      </c>
      <c r="E175" t="n">
        <v>7.0409</v>
      </c>
      <c r="F175" t="n">
        <v>11.7</v>
      </c>
    </row>
    <row r="176">
      <c r="A176" s="22" t="n">
        <v>46023</v>
      </c>
      <c r="B176" t="n">
        <v>1.79</v>
      </c>
      <c r="D176" s="24" t="n">
        <v>46022</v>
      </c>
      <c r="E176" t="n">
        <v>6.9931</v>
      </c>
      <c r="F176" t="n">
        <v>12.5</v>
      </c>
    </row>
    <row r="177">
      <c r="A177" s="22" t="n">
        <v>46033</v>
      </c>
      <c r="B177" t="n">
        <v>1.85</v>
      </c>
      <c r="D177" s="24" t="n">
        <v>46031</v>
      </c>
      <c r="E177" t="n">
        <v>6.9772</v>
      </c>
      <c r="F177" t="n">
        <v>12.9</v>
      </c>
    </row>
    <row r="178">
      <c r="A178" s="22" t="n">
        <v>46043</v>
      </c>
      <c r="B178" t="n">
        <v>1.82</v>
      </c>
      <c r="D178" s="24" t="n">
        <v>46043</v>
      </c>
      <c r="E178" t="n">
        <v>6.9637</v>
      </c>
      <c r="F178" t="n">
        <v>12.7</v>
      </c>
    </row>
    <row r="179">
      <c r="A179" s="22" t="n">
        <v>46054</v>
      </c>
      <c r="B179" t="n">
        <v>1.73</v>
      </c>
      <c r="D179" s="24" t="n">
        <v>46052</v>
      </c>
      <c r="E179" t="n">
        <v>6.951</v>
      </c>
      <c r="F179" t="n">
        <v>12</v>
      </c>
    </row>
    <row r="180">
      <c r="A180" s="22" t="n">
        <v>46074</v>
      </c>
      <c r="B180" t="n">
        <v>1.56</v>
      </c>
      <c r="D180" s="24" t="n">
        <v>46073</v>
      </c>
      <c r="E180" t="n">
        <v>6.9031</v>
      </c>
      <c r="F180" t="n">
        <v>10.8</v>
      </c>
    </row>
    <row r="181">
      <c r="A181" s="22" t="n">
        <v>46082</v>
      </c>
      <c r="B181" t="n">
        <v>1.52</v>
      </c>
      <c r="D181" s="24" t="n">
        <v>46080</v>
      </c>
      <c r="E181" t="n">
        <v>6.8579</v>
      </c>
      <c r="F181" t="n">
        <v>10.4</v>
      </c>
    </row>
    <row r="182">
      <c r="A182" s="22" t="n">
        <v>46092</v>
      </c>
      <c r="B182" t="n">
        <v>1.47</v>
      </c>
      <c r="D182" s="24" t="n">
        <v>46092</v>
      </c>
      <c r="E182" t="n">
        <v>6.8655</v>
      </c>
      <c r="F182" t="n">
        <v>10.1</v>
      </c>
    </row>
    <row r="183">
      <c r="A183" s="22" t="n">
        <v>46102</v>
      </c>
      <c r="B183" t="n">
        <v>1.38</v>
      </c>
      <c r="D183" s="24" t="n">
        <v>46101</v>
      </c>
      <c r="E183" t="n">
        <v>6.8857</v>
      </c>
      <c r="F183" t="n">
        <v>9.5</v>
      </c>
    </row>
    <row r="184">
      <c r="A184" s="22" t="n">
        <v>46113</v>
      </c>
      <c r="B184" t="n">
        <v>1.32</v>
      </c>
      <c r="D184" s="24" t="n">
        <v>46113</v>
      </c>
      <c r="E184" t="n">
        <v>6.872</v>
      </c>
      <c r="F184" t="n">
        <v>9.1</v>
      </c>
    </row>
    <row r="185">
      <c r="A185" s="22" t="n">
        <v>46123</v>
      </c>
      <c r="B185" t="n">
        <v>1.32</v>
      </c>
      <c r="D185" s="24" t="n">
        <v>46122</v>
      </c>
      <c r="E185" t="n">
        <v>6.8278</v>
      </c>
      <c r="F185" t="n">
        <v>9</v>
      </c>
    </row>
    <row r="186">
      <c r="A186" s="22" t="n">
        <v>46133</v>
      </c>
      <c r="B186" t="n">
        <v>1.44</v>
      </c>
      <c r="D186" s="24" t="n">
        <v>46133</v>
      </c>
      <c r="E186" t="n">
        <v>6.8208</v>
      </c>
      <c r="F186" t="n">
        <v>9.800000000000001</v>
      </c>
    </row>
    <row r="187">
      <c r="A187" s="22" t="n">
        <v>46143</v>
      </c>
      <c r="B187" t="n">
        <v>1.41</v>
      </c>
      <c r="D187" s="24" t="n">
        <v>46143</v>
      </c>
      <c r="E187" t="n">
        <v>6.8276</v>
      </c>
      <c r="F187" t="n">
        <v>9.6</v>
      </c>
    </row>
    <row r="188">
      <c r="A188" s="22" t="n">
        <v>46153</v>
      </c>
      <c r="B188" t="n">
        <v>1.4</v>
      </c>
      <c r="D188" s="24" t="n">
        <v>46153</v>
      </c>
      <c r="E188" t="n">
        <v>6.7948</v>
      </c>
      <c r="F188" t="n">
        <v>9.5</v>
      </c>
    </row>
    <row r="189">
      <c r="A189" s="22" t="n">
        <v>46163</v>
      </c>
      <c r="B189" t="n">
        <v>1.41</v>
      </c>
      <c r="D189" s="24" t="n">
        <v>46163</v>
      </c>
      <c r="E189" t="n">
        <v>6.8025</v>
      </c>
      <c r="F189" t="n">
        <v>9.6</v>
      </c>
    </row>
    <row r="190">
      <c r="A190" s="22" t="n">
        <v>46174</v>
      </c>
      <c r="B190" t="n">
        <v>1.4</v>
      </c>
      <c r="D190" s="24" t="n">
        <v>46174</v>
      </c>
      <c r="E190" t="n">
        <v>6.765</v>
      </c>
      <c r="F190" t="n">
        <v>9.5</v>
      </c>
    </row>
    <row r="191">
      <c r="A191" s="22" t="n">
        <v>46184</v>
      </c>
      <c r="B191" t="n">
        <v>1.4</v>
      </c>
      <c r="D191" s="24" t="n">
        <v>46184</v>
      </c>
      <c r="E191" t="n">
        <v>6.7756</v>
      </c>
      <c r="F191" t="n">
        <v>9.5</v>
      </c>
    </row>
    <row r="192">
      <c r="A192" s="22" t="n">
        <v>46194</v>
      </c>
      <c r="B192" t="n">
        <v>1.42</v>
      </c>
      <c r="D192" s="24" t="n">
        <v>46191</v>
      </c>
      <c r="E192" t="n">
        <v>6.7686</v>
      </c>
      <c r="F192" t="n">
        <v>9.6</v>
      </c>
    </row>
    <row r="193">
      <c r="A193" s="22" t="n">
        <v>46204</v>
      </c>
      <c r="B193" t="n">
        <v>1.6</v>
      </c>
      <c r="D193" s="24" t="n">
        <v>46204</v>
      </c>
      <c r="E193" t="n">
        <v>6.7942</v>
      </c>
      <c r="F193" t="n">
        <v>10.9</v>
      </c>
    </row>
    <row r="194">
      <c r="A194" s="22" t="n">
        <v>46214</v>
      </c>
      <c r="B194" t="n">
        <v>1.62</v>
      </c>
      <c r="D194" s="24" t="n">
        <v>46213</v>
      </c>
      <c r="E194" t="n">
        <v>6.7766</v>
      </c>
      <c r="F194" t="n">
        <v>11</v>
      </c>
    </row>
    <row r="195">
      <c r="A195" s="22" t="n">
        <v>46224</v>
      </c>
      <c r="B195" t="n">
        <v>1.54</v>
      </c>
      <c r="D195" s="24" t="n">
        <v>46224</v>
      </c>
      <c r="E195" t="n">
        <v>6.7656</v>
      </c>
      <c r="F195" t="n">
        <v>10.4</v>
      </c>
    </row>
    <row r="196">
      <c r="A196" s="22" t="n">
        <v>46235</v>
      </c>
      <c r="B196" t="n">
        <v>1.54</v>
      </c>
      <c r="D196" s="24" t="n">
        <v>46234</v>
      </c>
      <c r="E196" t="n">
        <v>6.7509</v>
      </c>
      <c r="F196" t="n">
        <v>10.4</v>
      </c>
    </row>
    <row r="197">
      <c r="A197" s="22" t="n">
        <v>46245</v>
      </c>
      <c r="B197" t="n">
        <v>1.63</v>
      </c>
      <c r="D197" s="24" t="n">
        <v>46245</v>
      </c>
      <c r="E197" t="n">
        <v>6.745</v>
      </c>
      <c r="F197" t="n">
        <v>11</v>
      </c>
    </row>
    <row r="198">
      <c r="A198" s="22" t="n">
        <v>46255</v>
      </c>
      <c r="B198" t="n">
        <v>1.62</v>
      </c>
      <c r="D198" s="24" t="n">
        <v>46255</v>
      </c>
      <c r="E198" t="n">
        <v>6.721</v>
      </c>
      <c r="F198" t="n">
        <v>10.9</v>
      </c>
    </row>
    <row r="199">
      <c r="A199" s="22" t="n">
        <v>46266</v>
      </c>
      <c r="B199" t="n">
        <v>1.64</v>
      </c>
      <c r="D199" s="24" t="n">
        <v>46266</v>
      </c>
      <c r="E199" t="n">
        <v>6.7202</v>
      </c>
      <c r="F199" t="n">
        <v>11</v>
      </c>
    </row>
    <row r="200">
      <c r="A200" s="22" t="n">
        <v>46276</v>
      </c>
      <c r="B200" t="n">
        <v>1.6</v>
      </c>
      <c r="D200" s="24" t="n">
        <v>46276</v>
      </c>
      <c r="E200" t="n">
        <v>6.708</v>
      </c>
      <c r="F200" t="n">
        <v>10.7</v>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J200"/>
  <sheetViews>
    <sheetView workbookViewId="0">
      <selection activeCell="A1" sqref="A1"/>
    </sheetView>
  </sheetViews>
  <sheetFormatPr baseColWidth="8" defaultRowHeight="15"/>
  <cols>
    <col width="11" customWidth="1" min="1" max="1"/>
    <col width="24" customWidth="1" min="6" max="6"/>
    <col width="24" customWidth="1" min="7" max="7"/>
    <col width="24" customWidth="1" min="8" max="8"/>
    <col width="24" customWidth="1" min="9" max="9"/>
    <col width="24" customWidth="1" min="10" max="10"/>
  </cols>
  <sheetData>
    <row r="1">
      <c r="A1" t="inlineStr">
        <is>
          <t>Date</t>
        </is>
      </c>
      <c r="B1" t="inlineStr">
        <is>
          <t>Natural rubber</t>
        </is>
      </c>
      <c r="C1" t="inlineStr">
        <is>
          <t>Pulp (imported softwood)</t>
        </is>
      </c>
      <c r="D1" t="inlineStr">
        <is>
          <t>Corrugated paper</t>
        </is>
      </c>
      <c r="F1" s="8" t="inlineStr">
        <is>
          <t>Rate date used</t>
        </is>
      </c>
      <c r="G1" s="8" t="inlineStr">
        <is>
          <t>Yuan per US$ (Fed H.10)</t>
        </is>
      </c>
      <c r="H1" s="8" t="inlineStr">
        <is>
          <t>Natural rubber (yuan/tonne, as published by NBS)</t>
        </is>
      </c>
      <c r="I1" s="8" t="inlineStr">
        <is>
          <t>Pulp (imported softwood) (yuan/tonne, as published by NBS)</t>
        </is>
      </c>
      <c r="J1" s="8" t="inlineStr">
        <is>
          <t>Corrugated paper (yuan/tonne, as published by NBS)</t>
        </is>
      </c>
    </row>
    <row r="2">
      <c r="A2" s="22" t="n">
        <v>44197</v>
      </c>
      <c r="B2" t="n">
        <v>2107.48</v>
      </c>
      <c r="C2" t="n">
        <v>761.75</v>
      </c>
      <c r="D2" t="n">
        <v>583.17</v>
      </c>
      <c r="F2" s="24" t="n">
        <v>44196</v>
      </c>
      <c r="G2" t="n">
        <v>6.525</v>
      </c>
      <c r="H2" t="n">
        <v>13751.3</v>
      </c>
      <c r="I2" t="n">
        <v>4970.4</v>
      </c>
      <c r="J2" t="n">
        <v>3805.2</v>
      </c>
    </row>
    <row r="3">
      <c r="A3" s="22" t="n">
        <v>44207</v>
      </c>
      <c r="B3" t="n">
        <v>2146.31</v>
      </c>
      <c r="C3" t="n">
        <v>810.53</v>
      </c>
      <c r="D3" t="n">
        <v>600.05</v>
      </c>
      <c r="F3" s="24" t="n">
        <v>44207</v>
      </c>
      <c r="G3" t="n">
        <v>6.4795</v>
      </c>
      <c r="H3" t="n">
        <v>13907</v>
      </c>
      <c r="I3" t="n">
        <v>5251.8</v>
      </c>
      <c r="J3" t="n">
        <v>3888</v>
      </c>
    </row>
    <row r="4">
      <c r="A4" s="22" t="n">
        <v>44217</v>
      </c>
      <c r="B4" t="n">
        <v>2135.09</v>
      </c>
      <c r="C4" t="n">
        <v>857.67</v>
      </c>
      <c r="D4" t="n">
        <v>620.09</v>
      </c>
      <c r="F4" s="24" t="n">
        <v>44217</v>
      </c>
      <c r="G4" t="n">
        <v>6.4595</v>
      </c>
      <c r="H4" t="n">
        <v>13791.6</v>
      </c>
      <c r="I4" t="n">
        <v>5540.1</v>
      </c>
      <c r="J4" t="n">
        <v>4005.5</v>
      </c>
    </row>
    <row r="5">
      <c r="A5" s="22" t="n">
        <v>44228</v>
      </c>
      <c r="B5" t="n">
        <v>2176.5</v>
      </c>
      <c r="C5" t="n">
        <v>887.92</v>
      </c>
      <c r="D5" t="n">
        <v>623.16</v>
      </c>
      <c r="F5" s="24" t="n">
        <v>44228</v>
      </c>
      <c r="G5" t="n">
        <v>6.4669</v>
      </c>
      <c r="H5" t="n">
        <v>14075.2</v>
      </c>
      <c r="I5" t="n">
        <v>5742.1</v>
      </c>
      <c r="J5" t="n">
        <v>4029.9</v>
      </c>
    </row>
    <row r="6">
      <c r="A6" s="22" t="n">
        <v>44248</v>
      </c>
      <c r="B6" t="n">
        <v>2436.88</v>
      </c>
      <c r="C6" t="n">
        <v>992.02</v>
      </c>
      <c r="D6" t="n">
        <v>655.26</v>
      </c>
      <c r="F6" s="24" t="n">
        <v>44246</v>
      </c>
      <c r="G6" t="n">
        <v>6.4555</v>
      </c>
      <c r="H6" t="n">
        <v>15731.3</v>
      </c>
      <c r="I6" t="n">
        <v>6404</v>
      </c>
      <c r="J6" t="n">
        <v>4230</v>
      </c>
    </row>
    <row r="7">
      <c r="A7" s="22" t="n">
        <v>44256</v>
      </c>
      <c r="B7" t="n">
        <v>2291.39</v>
      </c>
      <c r="C7" t="n">
        <v>1007.77</v>
      </c>
      <c r="D7" t="n">
        <v>654.47</v>
      </c>
      <c r="F7" s="24" t="n">
        <v>44256</v>
      </c>
      <c r="G7" t="n">
        <v>6.4648</v>
      </c>
      <c r="H7" t="n">
        <v>14813.4</v>
      </c>
      <c r="I7" t="n">
        <v>6515</v>
      </c>
      <c r="J7" t="n">
        <v>4231</v>
      </c>
    </row>
    <row r="8">
      <c r="A8" s="22" t="n">
        <v>44266</v>
      </c>
      <c r="B8" t="n">
        <v>2248.72</v>
      </c>
      <c r="C8" t="n">
        <v>975.0700000000001</v>
      </c>
      <c r="D8" t="n">
        <v>649.34</v>
      </c>
      <c r="F8" s="24" t="n">
        <v>44266</v>
      </c>
      <c r="G8" t="n">
        <v>6.4932</v>
      </c>
      <c r="H8" t="n">
        <v>14601.4</v>
      </c>
      <c r="I8" t="n">
        <v>6331.3</v>
      </c>
      <c r="J8" t="n">
        <v>4216.3</v>
      </c>
    </row>
    <row r="9">
      <c r="A9" s="22" t="n">
        <v>44276</v>
      </c>
      <c r="B9" t="n">
        <v>2106.88</v>
      </c>
      <c r="C9" t="n">
        <v>946.92</v>
      </c>
      <c r="D9" t="n">
        <v>642.48</v>
      </c>
      <c r="F9" s="24" t="n">
        <v>44274</v>
      </c>
      <c r="G9" t="n">
        <v>6.507</v>
      </c>
      <c r="H9" t="n">
        <v>13709.5</v>
      </c>
      <c r="I9" t="n">
        <v>6161.6</v>
      </c>
      <c r="J9" t="n">
        <v>4180.6</v>
      </c>
    </row>
    <row r="10">
      <c r="A10" s="22" t="n">
        <v>44287</v>
      </c>
      <c r="B10" t="n">
        <v>2056.04</v>
      </c>
      <c r="C10" t="n">
        <v>933.9299999999999</v>
      </c>
      <c r="D10" t="n">
        <v>614.5599999999999</v>
      </c>
      <c r="F10" s="24" t="n">
        <v>44287</v>
      </c>
      <c r="G10" t="n">
        <v>6.5645</v>
      </c>
      <c r="H10" t="n">
        <v>13496.9</v>
      </c>
      <c r="I10" t="n">
        <v>6130.8</v>
      </c>
      <c r="J10" t="n">
        <v>4034.3</v>
      </c>
    </row>
    <row r="11">
      <c r="A11" s="22" t="n">
        <v>44297</v>
      </c>
      <c r="B11" t="n">
        <v>1994.05</v>
      </c>
      <c r="C11" t="n">
        <v>925.09</v>
      </c>
      <c r="D11" t="n">
        <v>604.1799999999999</v>
      </c>
      <c r="F11" s="24" t="n">
        <v>44295</v>
      </c>
      <c r="G11" t="n">
        <v>6.5522</v>
      </c>
      <c r="H11" t="n">
        <v>13065.4</v>
      </c>
      <c r="I11" t="n">
        <v>6061.4</v>
      </c>
      <c r="J11" t="n">
        <v>3958.7</v>
      </c>
    </row>
    <row r="12">
      <c r="A12" s="22" t="n">
        <v>44307</v>
      </c>
      <c r="B12" t="n">
        <v>2067.65</v>
      </c>
      <c r="C12" t="n">
        <v>919.45</v>
      </c>
      <c r="D12" t="n">
        <v>587.62</v>
      </c>
      <c r="F12" s="24" t="n">
        <v>44307</v>
      </c>
      <c r="G12" t="n">
        <v>6.4903</v>
      </c>
      <c r="H12" t="n">
        <v>13419.7</v>
      </c>
      <c r="I12" t="n">
        <v>5967.5</v>
      </c>
      <c r="J12" t="n">
        <v>3813.8</v>
      </c>
    </row>
    <row r="13">
      <c r="A13" s="22" t="n">
        <v>44317</v>
      </c>
      <c r="B13" t="n">
        <v>2149.42</v>
      </c>
      <c r="C13" t="n">
        <v>919.71</v>
      </c>
      <c r="D13" t="n">
        <v>591.48</v>
      </c>
      <c r="F13" s="24" t="n">
        <v>44316</v>
      </c>
      <c r="G13" t="n">
        <v>6.4749</v>
      </c>
      <c r="H13" t="n">
        <v>13917.3</v>
      </c>
      <c r="I13" t="n">
        <v>5955</v>
      </c>
      <c r="J13" t="n">
        <v>3829.8</v>
      </c>
    </row>
    <row r="14">
      <c r="A14" s="22" t="n">
        <v>44327</v>
      </c>
      <c r="B14" t="n">
        <v>2039.74</v>
      </c>
      <c r="C14" t="n">
        <v>923.23</v>
      </c>
      <c r="D14" t="n">
        <v>611.8200000000001</v>
      </c>
      <c r="F14" s="24" t="n">
        <v>44327</v>
      </c>
      <c r="G14" t="n">
        <v>6.4285</v>
      </c>
      <c r="H14" t="n">
        <v>13112.5</v>
      </c>
      <c r="I14" t="n">
        <v>5935</v>
      </c>
      <c r="J14" t="n">
        <v>3933.1</v>
      </c>
    </row>
    <row r="15">
      <c r="A15" s="22" t="n">
        <v>44337</v>
      </c>
      <c r="B15" t="n">
        <v>2043.61</v>
      </c>
      <c r="C15" t="n">
        <v>883.27</v>
      </c>
      <c r="D15" t="n">
        <v>631.78</v>
      </c>
      <c r="F15" s="24" t="n">
        <v>44337</v>
      </c>
      <c r="G15" t="n">
        <v>6.4339</v>
      </c>
      <c r="H15" t="n">
        <v>13148.4</v>
      </c>
      <c r="I15" t="n">
        <v>5682.9</v>
      </c>
      <c r="J15" t="n">
        <v>4064.8</v>
      </c>
    </row>
    <row r="16">
      <c r="A16" s="22" t="n">
        <v>44348</v>
      </c>
      <c r="B16" t="n">
        <v>1990.75</v>
      </c>
      <c r="C16" t="n">
        <v>864.62</v>
      </c>
      <c r="D16" t="n">
        <v>638.3200000000001</v>
      </c>
      <c r="F16" s="24" t="n">
        <v>44348</v>
      </c>
      <c r="G16" t="n">
        <v>6.3796</v>
      </c>
      <c r="H16" t="n">
        <v>12700.2</v>
      </c>
      <c r="I16" t="n">
        <v>5515.9</v>
      </c>
      <c r="J16" t="n">
        <v>4072.2</v>
      </c>
    </row>
    <row r="17">
      <c r="A17" s="22" t="n">
        <v>44358</v>
      </c>
      <c r="B17" t="n">
        <v>1923.84</v>
      </c>
      <c r="C17" t="n">
        <v>846.14</v>
      </c>
      <c r="D17" t="n">
        <v>640.58</v>
      </c>
      <c r="F17" s="24" t="n">
        <v>44358</v>
      </c>
      <c r="G17" t="n">
        <v>6.3967</v>
      </c>
      <c r="H17" t="n">
        <v>12306.2</v>
      </c>
      <c r="I17" t="n">
        <v>5412.5</v>
      </c>
      <c r="J17" t="n">
        <v>4097.6</v>
      </c>
    </row>
    <row r="18">
      <c r="A18" s="22" t="n">
        <v>44368</v>
      </c>
      <c r="B18" t="n">
        <v>1947.34</v>
      </c>
      <c r="C18" t="n">
        <v>830.03</v>
      </c>
      <c r="D18" t="n">
        <v>637.92</v>
      </c>
      <c r="F18" s="24" t="n">
        <v>44368</v>
      </c>
      <c r="G18" t="n">
        <v>6.4659</v>
      </c>
      <c r="H18" t="n">
        <v>12591.3</v>
      </c>
      <c r="I18" t="n">
        <v>5366.9</v>
      </c>
      <c r="J18" t="n">
        <v>4124.7</v>
      </c>
    </row>
    <row r="19">
      <c r="A19" s="22" t="n">
        <v>44378</v>
      </c>
      <c r="B19" t="n">
        <v>1973.9</v>
      </c>
      <c r="C19" t="n">
        <v>828.92</v>
      </c>
      <c r="D19" t="n">
        <v>638.8200000000001</v>
      </c>
      <c r="F19" s="24" t="n">
        <v>44378</v>
      </c>
      <c r="G19" t="n">
        <v>6.4679</v>
      </c>
      <c r="H19" t="n">
        <v>12767</v>
      </c>
      <c r="I19" t="n">
        <v>5361.4</v>
      </c>
      <c r="J19" t="n">
        <v>4131.8</v>
      </c>
    </row>
    <row r="20">
      <c r="A20" s="22" t="n">
        <v>44388</v>
      </c>
      <c r="B20" t="n">
        <v>1998.41</v>
      </c>
      <c r="C20" t="n">
        <v>836.62</v>
      </c>
      <c r="D20" t="n">
        <v>638.67</v>
      </c>
      <c r="F20" s="24" t="n">
        <v>44386</v>
      </c>
      <c r="G20" t="n">
        <v>6.4788</v>
      </c>
      <c r="H20" t="n">
        <v>12947.3</v>
      </c>
      <c r="I20" t="n">
        <v>5420.3</v>
      </c>
      <c r="J20" t="n">
        <v>4137.8</v>
      </c>
    </row>
    <row r="21">
      <c r="A21" s="22" t="n">
        <v>44398</v>
      </c>
      <c r="B21" t="n">
        <v>1989.28</v>
      </c>
      <c r="C21" t="n">
        <v>823.84</v>
      </c>
      <c r="D21" t="n">
        <v>634.5599999999999</v>
      </c>
      <c r="F21" s="24" t="n">
        <v>44398</v>
      </c>
      <c r="G21" t="n">
        <v>6.4664</v>
      </c>
      <c r="H21" t="n">
        <v>12863.5</v>
      </c>
      <c r="I21" t="n">
        <v>5327.3</v>
      </c>
      <c r="J21" t="n">
        <v>4103.3</v>
      </c>
    </row>
    <row r="22">
      <c r="A22" s="22" t="n">
        <v>44409</v>
      </c>
      <c r="B22" t="n">
        <v>2042.89</v>
      </c>
      <c r="C22" t="n">
        <v>824.13</v>
      </c>
      <c r="D22" t="n">
        <v>642.99</v>
      </c>
      <c r="F22" s="24" t="n">
        <v>44407</v>
      </c>
      <c r="G22" t="n">
        <v>6.4609</v>
      </c>
      <c r="H22" t="n">
        <v>13198.9</v>
      </c>
      <c r="I22" t="n">
        <v>5324.6</v>
      </c>
      <c r="J22" t="n">
        <v>4154.3</v>
      </c>
    </row>
    <row r="23">
      <c r="A23" s="22" t="n">
        <v>44419</v>
      </c>
      <c r="B23" t="n">
        <v>2054.72</v>
      </c>
      <c r="C23" t="n">
        <v>823.72</v>
      </c>
      <c r="D23" t="n">
        <v>654.92</v>
      </c>
      <c r="F23" s="24" t="n">
        <v>44419</v>
      </c>
      <c r="G23" t="n">
        <v>6.4783</v>
      </c>
      <c r="H23" t="n">
        <v>13311.1</v>
      </c>
      <c r="I23" t="n">
        <v>5336.3</v>
      </c>
      <c r="J23" t="n">
        <v>4242.8</v>
      </c>
    </row>
    <row r="24">
      <c r="A24" s="22" t="n">
        <v>44429</v>
      </c>
      <c r="B24" t="n">
        <v>1985.68</v>
      </c>
      <c r="C24" t="n">
        <v>810.87</v>
      </c>
      <c r="D24" t="n">
        <v>655.05</v>
      </c>
      <c r="F24" s="24" t="n">
        <v>44428</v>
      </c>
      <c r="G24" t="n">
        <v>6.5012</v>
      </c>
      <c r="H24" t="n">
        <v>12909.3</v>
      </c>
      <c r="I24" t="n">
        <v>5271.6</v>
      </c>
      <c r="J24" t="n">
        <v>4258.6</v>
      </c>
    </row>
    <row r="25">
      <c r="A25" s="22" t="n">
        <v>44440</v>
      </c>
      <c r="B25" t="n">
        <v>1936.41</v>
      </c>
      <c r="C25" t="n">
        <v>811.46</v>
      </c>
      <c r="D25" t="n">
        <v>658.33</v>
      </c>
      <c r="F25" s="24" t="n">
        <v>44440</v>
      </c>
      <c r="G25" t="n">
        <v>6.4586</v>
      </c>
      <c r="H25" t="n">
        <v>12506.5</v>
      </c>
      <c r="I25" t="n">
        <v>5240.9</v>
      </c>
      <c r="J25" t="n">
        <v>4251.9</v>
      </c>
    </row>
    <row r="26">
      <c r="A26" s="22" t="n">
        <v>44450</v>
      </c>
      <c r="B26" t="n">
        <v>1975</v>
      </c>
      <c r="C26" t="n">
        <v>807.08</v>
      </c>
      <c r="D26" t="n">
        <v>653.9</v>
      </c>
      <c r="F26" s="24" t="n">
        <v>44449</v>
      </c>
      <c r="G26" t="n">
        <v>6.444</v>
      </c>
      <c r="H26" t="n">
        <v>12726.9</v>
      </c>
      <c r="I26" t="n">
        <v>5200.8</v>
      </c>
      <c r="J26" t="n">
        <v>4213.7</v>
      </c>
    </row>
    <row r="27">
      <c r="A27" s="22" t="n">
        <v>44460</v>
      </c>
      <c r="B27" t="n">
        <v>1962.65</v>
      </c>
      <c r="C27" t="n">
        <v>795.49</v>
      </c>
      <c r="D27" t="n">
        <v>654.53</v>
      </c>
      <c r="F27" s="24" t="n">
        <v>44460</v>
      </c>
      <c r="G27" t="n">
        <v>6.4651</v>
      </c>
      <c r="H27" t="n">
        <v>12688.7</v>
      </c>
      <c r="I27" t="n">
        <v>5142.9</v>
      </c>
      <c r="J27" t="n">
        <v>4231.6</v>
      </c>
    </row>
    <row r="28">
      <c r="A28" s="22" t="n">
        <v>44470</v>
      </c>
      <c r="B28" t="n">
        <v>2074.87</v>
      </c>
      <c r="C28" t="n">
        <v>791.51</v>
      </c>
      <c r="D28" t="n">
        <v>674.33</v>
      </c>
      <c r="F28" s="24" t="n">
        <v>44470</v>
      </c>
      <c r="G28" t="n">
        <v>6.4434</v>
      </c>
      <c r="H28" t="n">
        <v>13369.2</v>
      </c>
      <c r="I28" t="n">
        <v>5100</v>
      </c>
      <c r="J28" t="n">
        <v>4345</v>
      </c>
    </row>
    <row r="29">
      <c r="A29" s="22" t="n">
        <v>44480</v>
      </c>
      <c r="B29" t="n">
        <v>2152.29</v>
      </c>
      <c r="C29" t="n">
        <v>767.4400000000001</v>
      </c>
      <c r="D29" t="n">
        <v>706.17</v>
      </c>
      <c r="F29" s="24" t="n">
        <v>44477</v>
      </c>
      <c r="G29" t="n">
        <v>6.4435</v>
      </c>
      <c r="H29" t="n">
        <v>13868.3</v>
      </c>
      <c r="I29" t="n">
        <v>4945</v>
      </c>
      <c r="J29" t="n">
        <v>4550.2</v>
      </c>
    </row>
    <row r="30">
      <c r="A30" s="22" t="n">
        <v>44490</v>
      </c>
      <c r="B30" t="n">
        <v>2199.34</v>
      </c>
      <c r="C30" t="n">
        <v>747.97</v>
      </c>
      <c r="D30" t="n">
        <v>746.01</v>
      </c>
      <c r="F30" s="24" t="n">
        <v>44490</v>
      </c>
      <c r="G30" t="n">
        <v>6.3925</v>
      </c>
      <c r="H30" t="n">
        <v>14059.3</v>
      </c>
      <c r="I30" t="n">
        <v>4781.4</v>
      </c>
      <c r="J30" t="n">
        <v>4768.9</v>
      </c>
    </row>
    <row r="31">
      <c r="A31" s="22" t="n">
        <v>44501</v>
      </c>
      <c r="B31" t="n">
        <v>2084.52</v>
      </c>
      <c r="C31" t="n">
        <v>738.5599999999999</v>
      </c>
      <c r="D31" t="n">
        <v>752.95</v>
      </c>
      <c r="F31" s="24" t="n">
        <v>44501</v>
      </c>
      <c r="G31" t="n">
        <v>6.3972</v>
      </c>
      <c r="H31" t="n">
        <v>13335.1</v>
      </c>
      <c r="I31" t="n">
        <v>4724.7</v>
      </c>
      <c r="J31" t="n">
        <v>4816.8</v>
      </c>
    </row>
    <row r="32">
      <c r="A32" s="22" t="n">
        <v>44511</v>
      </c>
      <c r="B32" t="n">
        <v>2137.39</v>
      </c>
      <c r="C32" t="n">
        <v>732.77</v>
      </c>
      <c r="D32" t="n">
        <v>750.63</v>
      </c>
      <c r="F32" s="24" t="n">
        <v>44510</v>
      </c>
      <c r="G32" t="n">
        <v>6.3882</v>
      </c>
      <c r="H32" t="n">
        <v>13654.1</v>
      </c>
      <c r="I32" t="n">
        <v>4681.1</v>
      </c>
      <c r="J32" t="n">
        <v>4795.2</v>
      </c>
    </row>
    <row r="33">
      <c r="A33" s="22" t="n">
        <v>44521</v>
      </c>
      <c r="B33" t="n">
        <v>2252.21</v>
      </c>
      <c r="C33" t="n">
        <v>761.25</v>
      </c>
      <c r="D33" t="n">
        <v>718.71</v>
      </c>
      <c r="F33" s="24" t="n">
        <v>44519</v>
      </c>
      <c r="G33" t="n">
        <v>6.3863</v>
      </c>
      <c r="H33" t="n">
        <v>14383.3</v>
      </c>
      <c r="I33" t="n">
        <v>4861.6</v>
      </c>
      <c r="J33" t="n">
        <v>4589.9</v>
      </c>
    </row>
    <row r="34">
      <c r="A34" s="22" t="n">
        <v>44531</v>
      </c>
      <c r="B34" t="n">
        <v>2141.25</v>
      </c>
      <c r="C34" t="n">
        <v>816.39</v>
      </c>
      <c r="D34" t="n">
        <v>717.23</v>
      </c>
      <c r="F34" s="24" t="n">
        <v>44531</v>
      </c>
      <c r="G34" t="n">
        <v>6.3641</v>
      </c>
      <c r="H34" t="n">
        <v>13627.1</v>
      </c>
      <c r="I34" t="n">
        <v>5195.6</v>
      </c>
      <c r="J34" t="n">
        <v>4564.5</v>
      </c>
    </row>
    <row r="35">
      <c r="A35" s="22" t="n">
        <v>44541</v>
      </c>
      <c r="B35" t="n">
        <v>2136.39</v>
      </c>
      <c r="C35" t="n">
        <v>820.4299999999999</v>
      </c>
      <c r="D35" t="n">
        <v>711.64</v>
      </c>
      <c r="F35" s="24" t="n">
        <v>44540</v>
      </c>
      <c r="G35" t="n">
        <v>6.3685</v>
      </c>
      <c r="H35" t="n">
        <v>13605.6</v>
      </c>
      <c r="I35" t="n">
        <v>5224.9</v>
      </c>
      <c r="J35" t="n">
        <v>4532.1</v>
      </c>
    </row>
    <row r="36">
      <c r="A36" s="22" t="n">
        <v>44551</v>
      </c>
      <c r="B36" t="n">
        <v>2117.63</v>
      </c>
      <c r="C36" t="n">
        <v>833.59</v>
      </c>
      <c r="D36" t="n">
        <v>687.39</v>
      </c>
      <c r="F36" s="24" t="n">
        <v>44551</v>
      </c>
      <c r="G36" t="n">
        <v>6.3716</v>
      </c>
      <c r="H36" t="n">
        <v>13492.7</v>
      </c>
      <c r="I36" t="n">
        <v>5311.3</v>
      </c>
      <c r="J36" t="n">
        <v>4379.8</v>
      </c>
    </row>
    <row r="37">
      <c r="A37" s="22" t="n">
        <v>44562</v>
      </c>
      <c r="B37" t="n">
        <v>2160.81</v>
      </c>
      <c r="C37" t="n">
        <v>959.04</v>
      </c>
      <c r="D37" t="n">
        <v>609.85</v>
      </c>
      <c r="F37" s="24" t="n">
        <v>44560</v>
      </c>
      <c r="G37" t="n">
        <v>6.3726</v>
      </c>
      <c r="H37" t="n">
        <v>13770</v>
      </c>
      <c r="I37" t="n">
        <v>6111.6</v>
      </c>
      <c r="J37" t="n">
        <v>3886.3</v>
      </c>
    </row>
    <row r="38">
      <c r="A38" s="22" t="n">
        <v>44572</v>
      </c>
      <c r="B38" t="n">
        <v>2195.62</v>
      </c>
      <c r="C38" t="n">
        <v>977.52</v>
      </c>
      <c r="D38" t="n">
        <v>611.91</v>
      </c>
      <c r="F38" s="24" t="n">
        <v>44572</v>
      </c>
      <c r="G38" t="n">
        <v>6.3735</v>
      </c>
      <c r="H38" t="n">
        <v>13993.8</v>
      </c>
      <c r="I38" t="n">
        <v>6230.2</v>
      </c>
      <c r="J38" t="n">
        <v>3900</v>
      </c>
    </row>
    <row r="39">
      <c r="A39" s="22" t="n">
        <v>44582</v>
      </c>
      <c r="B39" t="n">
        <v>2120.2</v>
      </c>
      <c r="C39" t="n">
        <v>968.45</v>
      </c>
      <c r="D39" t="n">
        <v>615.29</v>
      </c>
      <c r="F39" s="24" t="n">
        <v>44582</v>
      </c>
      <c r="G39" t="n">
        <v>6.3385</v>
      </c>
      <c r="H39" t="n">
        <v>13438.9</v>
      </c>
      <c r="I39" t="n">
        <v>6138.5</v>
      </c>
      <c r="J39" t="n">
        <v>3900</v>
      </c>
    </row>
    <row r="40">
      <c r="A40" s="22" t="n">
        <v>44603</v>
      </c>
      <c r="B40" t="n">
        <v>2130.33</v>
      </c>
      <c r="C40" t="n">
        <v>1006.41</v>
      </c>
      <c r="D40" t="n">
        <v>618.21</v>
      </c>
      <c r="F40" s="24" t="n">
        <v>44603</v>
      </c>
      <c r="G40" t="n">
        <v>6.354</v>
      </c>
      <c r="H40" t="n">
        <v>13536.1</v>
      </c>
      <c r="I40" t="n">
        <v>6394.7</v>
      </c>
      <c r="J40" t="n">
        <v>3928.1</v>
      </c>
    </row>
    <row r="41">
      <c r="A41" s="22" t="n">
        <v>44613</v>
      </c>
      <c r="B41" t="n">
        <v>2108.88</v>
      </c>
      <c r="C41" t="n">
        <v>1044.51</v>
      </c>
      <c r="D41" t="n">
        <v>614.77</v>
      </c>
      <c r="F41" s="24" t="n">
        <v>44610</v>
      </c>
      <c r="G41" t="n">
        <v>6.3251</v>
      </c>
      <c r="H41" t="n">
        <v>13338.9</v>
      </c>
      <c r="I41" t="n">
        <v>6606.6</v>
      </c>
      <c r="J41" t="n">
        <v>3888.5</v>
      </c>
    </row>
    <row r="42">
      <c r="A42" s="22" t="n">
        <v>44621</v>
      </c>
      <c r="B42" t="n">
        <v>2097.17</v>
      </c>
      <c r="C42" t="n">
        <v>1110.62</v>
      </c>
      <c r="D42" t="n">
        <v>603.92</v>
      </c>
      <c r="F42" s="24" t="n">
        <v>44621</v>
      </c>
      <c r="G42" t="n">
        <v>6.3116</v>
      </c>
      <c r="H42" t="n">
        <v>13236.5</v>
      </c>
      <c r="I42" t="n">
        <v>7009.8</v>
      </c>
      <c r="J42" t="n">
        <v>3811.7</v>
      </c>
    </row>
    <row r="43">
      <c r="A43" s="22" t="n">
        <v>44631</v>
      </c>
      <c r="B43" t="n">
        <v>2034.61</v>
      </c>
      <c r="C43" t="n">
        <v>1095</v>
      </c>
      <c r="D43" t="n">
        <v>594.38</v>
      </c>
      <c r="F43" s="24" t="n">
        <v>44631</v>
      </c>
      <c r="G43" t="n">
        <v>6.3389</v>
      </c>
      <c r="H43" t="n">
        <v>12897.2</v>
      </c>
      <c r="I43" t="n">
        <v>6941.1</v>
      </c>
      <c r="J43" t="n">
        <v>3767.7</v>
      </c>
    </row>
    <row r="44">
      <c r="A44" s="22" t="n">
        <v>44641</v>
      </c>
      <c r="B44" t="n">
        <v>2031.14</v>
      </c>
      <c r="C44" t="n">
        <v>1105.43</v>
      </c>
      <c r="D44" t="n">
        <v>593.84</v>
      </c>
      <c r="F44" s="24" t="n">
        <v>44641</v>
      </c>
      <c r="G44" t="n">
        <v>6.3552</v>
      </c>
      <c r="H44" t="n">
        <v>12908.3</v>
      </c>
      <c r="I44" t="n">
        <v>7025.2</v>
      </c>
      <c r="J44" t="n">
        <v>3774</v>
      </c>
    </row>
    <row r="45">
      <c r="A45" s="22" t="n">
        <v>44652</v>
      </c>
      <c r="B45" t="n">
        <v>2048.2</v>
      </c>
      <c r="C45" t="n">
        <v>1101.36</v>
      </c>
      <c r="D45" t="n">
        <v>596.46</v>
      </c>
      <c r="F45" s="24" t="n">
        <v>44652</v>
      </c>
      <c r="G45" t="n">
        <v>6.3625</v>
      </c>
      <c r="H45" t="n">
        <v>13031.7</v>
      </c>
      <c r="I45" t="n">
        <v>7007.4</v>
      </c>
      <c r="J45" t="n">
        <v>3795</v>
      </c>
    </row>
    <row r="46">
      <c r="A46" s="22" t="n">
        <v>44662</v>
      </c>
      <c r="B46" t="n">
        <v>2014.74</v>
      </c>
      <c r="C46" t="n">
        <v>1114.77</v>
      </c>
      <c r="D46" t="n">
        <v>598.58</v>
      </c>
      <c r="F46" s="24" t="n">
        <v>44662</v>
      </c>
      <c r="G46" t="n">
        <v>6.3692</v>
      </c>
      <c r="H46" t="n">
        <v>12832.3</v>
      </c>
      <c r="I46" t="n">
        <v>7100.2</v>
      </c>
      <c r="J46" t="n">
        <v>3812.5</v>
      </c>
    </row>
    <row r="47">
      <c r="A47" s="22" t="n">
        <v>44672</v>
      </c>
      <c r="B47" t="n">
        <v>1924.51</v>
      </c>
      <c r="C47" t="n">
        <v>1112.26</v>
      </c>
      <c r="D47" t="n">
        <v>589.63</v>
      </c>
      <c r="F47" s="24" t="n">
        <v>44672</v>
      </c>
      <c r="G47" t="n">
        <v>6.45</v>
      </c>
      <c r="H47" t="n">
        <v>12413.1</v>
      </c>
      <c r="I47" t="n">
        <v>7174.1</v>
      </c>
      <c r="J47" t="n">
        <v>3803.1</v>
      </c>
    </row>
    <row r="48">
      <c r="A48" s="22" t="n">
        <v>44682</v>
      </c>
      <c r="B48" t="n">
        <v>1873.74</v>
      </c>
      <c r="C48" t="n">
        <v>1116.93</v>
      </c>
      <c r="D48" t="n">
        <v>571.1900000000001</v>
      </c>
      <c r="F48" s="24" t="n">
        <v>44680</v>
      </c>
      <c r="G48" t="n">
        <v>6.608</v>
      </c>
      <c r="H48" t="n">
        <v>12381.7</v>
      </c>
      <c r="I48" t="n">
        <v>7380.7</v>
      </c>
      <c r="J48" t="n">
        <v>3774.4</v>
      </c>
    </row>
    <row r="49">
      <c r="A49" s="22" t="n">
        <v>44692</v>
      </c>
      <c r="B49" t="n">
        <v>1872.91</v>
      </c>
      <c r="C49" t="n">
        <v>1102.02</v>
      </c>
      <c r="D49" t="n">
        <v>560.34</v>
      </c>
      <c r="F49" s="24" t="n">
        <v>44692</v>
      </c>
      <c r="G49" t="n">
        <v>6.7186</v>
      </c>
      <c r="H49" t="n">
        <v>12583.3</v>
      </c>
      <c r="I49" t="n">
        <v>7404</v>
      </c>
      <c r="J49" t="n">
        <v>3764.7</v>
      </c>
    </row>
    <row r="50">
      <c r="A50" s="22" t="n">
        <v>44702</v>
      </c>
      <c r="B50" t="n">
        <v>1918.31</v>
      </c>
      <c r="C50" t="n">
        <v>1095.22</v>
      </c>
      <c r="D50" t="n">
        <v>550.48</v>
      </c>
      <c r="F50" s="24" t="n">
        <v>44701</v>
      </c>
      <c r="G50" t="n">
        <v>6.6921</v>
      </c>
      <c r="H50" t="n">
        <v>12837.5</v>
      </c>
      <c r="I50" t="n">
        <v>7329.3</v>
      </c>
      <c r="J50" t="n">
        <v>3683.9</v>
      </c>
    </row>
    <row r="51">
      <c r="A51" s="22" t="n">
        <v>44713</v>
      </c>
      <c r="B51" t="n">
        <v>1948.79</v>
      </c>
      <c r="C51" t="n">
        <v>1098.48</v>
      </c>
      <c r="D51" t="n">
        <v>542.12</v>
      </c>
      <c r="F51" s="24" t="n">
        <v>44713</v>
      </c>
      <c r="G51" t="n">
        <v>6.6858</v>
      </c>
      <c r="H51" t="n">
        <v>13029.2</v>
      </c>
      <c r="I51" t="n">
        <v>7344.2</v>
      </c>
      <c r="J51" t="n">
        <v>3624.5</v>
      </c>
    </row>
    <row r="52">
      <c r="A52" s="22" t="n">
        <v>44723</v>
      </c>
      <c r="B52" t="n">
        <v>1889.3</v>
      </c>
      <c r="C52" t="n">
        <v>1084.42</v>
      </c>
      <c r="D52" t="n">
        <v>544.12</v>
      </c>
      <c r="F52" s="24" t="n">
        <v>44722</v>
      </c>
      <c r="G52" t="n">
        <v>6.7081</v>
      </c>
      <c r="H52" t="n">
        <v>12673.6</v>
      </c>
      <c r="I52" t="n">
        <v>7274.4</v>
      </c>
      <c r="J52" t="n">
        <v>3650</v>
      </c>
    </row>
    <row r="53">
      <c r="A53" s="22" t="n">
        <v>44733</v>
      </c>
      <c r="B53" t="n">
        <v>1886.81</v>
      </c>
      <c r="C53" t="n">
        <v>1080.53</v>
      </c>
      <c r="D53" t="n">
        <v>543.35</v>
      </c>
      <c r="F53" s="24" t="n">
        <v>44733</v>
      </c>
      <c r="G53" t="n">
        <v>6.688</v>
      </c>
      <c r="H53" t="n">
        <v>12619</v>
      </c>
      <c r="I53" t="n">
        <v>7226.6</v>
      </c>
      <c r="J53" t="n">
        <v>3633.9</v>
      </c>
    </row>
    <row r="54">
      <c r="A54" s="22" t="n">
        <v>44743</v>
      </c>
      <c r="B54" t="n">
        <v>1902.36</v>
      </c>
      <c r="C54" t="n">
        <v>1073.61</v>
      </c>
      <c r="D54" t="n">
        <v>535.3</v>
      </c>
      <c r="F54" s="24" t="n">
        <v>44743</v>
      </c>
      <c r="G54" t="n">
        <v>6.7</v>
      </c>
      <c r="H54" t="n">
        <v>12745.8</v>
      </c>
      <c r="I54" t="n">
        <v>7193.2</v>
      </c>
      <c r="J54" t="n">
        <v>3586.5</v>
      </c>
    </row>
    <row r="55">
      <c r="A55" s="22" t="n">
        <v>44753</v>
      </c>
      <c r="B55" t="n">
        <v>1809.07</v>
      </c>
      <c r="C55" t="n">
        <v>1065.65</v>
      </c>
      <c r="D55" t="n">
        <v>529.8</v>
      </c>
      <c r="F55" s="24" t="n">
        <v>44753</v>
      </c>
      <c r="G55" t="n">
        <v>6.7175</v>
      </c>
      <c r="H55" t="n">
        <v>12152.4</v>
      </c>
      <c r="I55" t="n">
        <v>7158.5</v>
      </c>
      <c r="J55" t="n">
        <v>3558.9</v>
      </c>
    </row>
    <row r="56">
      <c r="A56" s="22" t="n">
        <v>44763</v>
      </c>
      <c r="B56" t="n">
        <v>1778.29</v>
      </c>
      <c r="C56" t="n">
        <v>1064.67</v>
      </c>
      <c r="D56" t="n">
        <v>513.04</v>
      </c>
      <c r="F56" s="24" t="n">
        <v>44763</v>
      </c>
      <c r="G56" t="n">
        <v>6.7655</v>
      </c>
      <c r="H56" t="n">
        <v>12031</v>
      </c>
      <c r="I56" t="n">
        <v>7203</v>
      </c>
      <c r="J56" t="n">
        <v>3471</v>
      </c>
    </row>
    <row r="57">
      <c r="A57" s="22" t="n">
        <v>44774</v>
      </c>
      <c r="B57" t="n">
        <v>1790.76</v>
      </c>
      <c r="C57" t="n">
        <v>1076.34</v>
      </c>
      <c r="D57" t="n">
        <v>507.61</v>
      </c>
      <c r="F57" s="24" t="n">
        <v>44774</v>
      </c>
      <c r="G57" t="n">
        <v>6.7674</v>
      </c>
      <c r="H57" t="n">
        <v>12118.8</v>
      </c>
      <c r="I57" t="n">
        <v>7284</v>
      </c>
      <c r="J57" t="n">
        <v>3435.2</v>
      </c>
    </row>
    <row r="58">
      <c r="A58" s="22" t="n">
        <v>44784</v>
      </c>
      <c r="B58" t="n">
        <v>1769.52</v>
      </c>
      <c r="C58" t="n">
        <v>1074.55</v>
      </c>
      <c r="D58" t="n">
        <v>510.48</v>
      </c>
      <c r="F58" s="24" t="n">
        <v>44784</v>
      </c>
      <c r="G58" t="n">
        <v>6.7445</v>
      </c>
      <c r="H58" t="n">
        <v>11934.5</v>
      </c>
      <c r="I58" t="n">
        <v>7247.3</v>
      </c>
      <c r="J58" t="n">
        <v>3442.9</v>
      </c>
    </row>
    <row r="59">
      <c r="A59" s="22" t="n">
        <v>44794</v>
      </c>
      <c r="B59" t="n">
        <v>1747.36</v>
      </c>
      <c r="C59" t="n">
        <v>1064.34</v>
      </c>
      <c r="D59" t="n">
        <v>504.11</v>
      </c>
      <c r="F59" s="24" t="n">
        <v>44792</v>
      </c>
      <c r="G59" t="n">
        <v>6.8164</v>
      </c>
      <c r="H59" t="n">
        <v>11910.7</v>
      </c>
      <c r="I59" t="n">
        <v>7255</v>
      </c>
      <c r="J59" t="n">
        <v>3436.2</v>
      </c>
    </row>
    <row r="60">
      <c r="A60" s="22" t="n">
        <v>44805</v>
      </c>
      <c r="B60" t="n">
        <v>1682.14</v>
      </c>
      <c r="C60" t="n">
        <v>1060.25</v>
      </c>
      <c r="D60" t="n">
        <v>495</v>
      </c>
      <c r="F60" s="24" t="n">
        <v>44805</v>
      </c>
      <c r="G60" t="n">
        <v>6.9066</v>
      </c>
      <c r="H60" t="n">
        <v>11617.9</v>
      </c>
      <c r="I60" t="n">
        <v>7322.7</v>
      </c>
      <c r="J60" t="n">
        <v>3418.8</v>
      </c>
    </row>
    <row r="61">
      <c r="A61" s="22" t="n">
        <v>44815</v>
      </c>
      <c r="B61" t="n">
        <v>1733.91</v>
      </c>
      <c r="C61" t="n">
        <v>1080.98</v>
      </c>
      <c r="D61" t="n">
        <v>492.48</v>
      </c>
      <c r="F61" s="24" t="n">
        <v>44813</v>
      </c>
      <c r="G61" t="n">
        <v>6.924</v>
      </c>
      <c r="H61" t="n">
        <v>12005.6</v>
      </c>
      <c r="I61" t="n">
        <v>7484.7</v>
      </c>
      <c r="J61" t="n">
        <v>3409.9</v>
      </c>
    </row>
    <row r="62">
      <c r="A62" s="22" t="n">
        <v>44825</v>
      </c>
      <c r="B62" t="n">
        <v>1725.95</v>
      </c>
      <c r="C62" t="n">
        <v>1069.23</v>
      </c>
      <c r="D62" t="n">
        <v>481.09</v>
      </c>
      <c r="F62" s="24" t="n">
        <v>44825</v>
      </c>
      <c r="G62" t="n">
        <v>7.0479</v>
      </c>
      <c r="H62" t="n">
        <v>12164.3</v>
      </c>
      <c r="I62" t="n">
        <v>7535.8</v>
      </c>
      <c r="J62" t="n">
        <v>3390.7</v>
      </c>
    </row>
    <row r="63">
      <c r="A63" s="22" t="n">
        <v>44835</v>
      </c>
      <c r="B63" t="n">
        <v>1717.78</v>
      </c>
      <c r="C63" t="n">
        <v>1067.39</v>
      </c>
      <c r="D63" t="n">
        <v>477.05</v>
      </c>
      <c r="F63" s="24" t="n">
        <v>44834</v>
      </c>
      <c r="G63" t="n">
        <v>7.1135</v>
      </c>
      <c r="H63" t="n">
        <v>12219.4</v>
      </c>
      <c r="I63" t="n">
        <v>7592.9</v>
      </c>
      <c r="J63" t="n">
        <v>3393.5</v>
      </c>
    </row>
    <row r="64">
      <c r="A64" s="22" t="n">
        <v>44845</v>
      </c>
      <c r="B64" t="n">
        <v>1665.27</v>
      </c>
      <c r="C64" t="n">
        <v>1063.5</v>
      </c>
      <c r="D64" t="n">
        <v>475.73</v>
      </c>
      <c r="F64" s="24" t="n">
        <v>44845</v>
      </c>
      <c r="G64" t="n">
        <v>7.1639</v>
      </c>
      <c r="H64" t="n">
        <v>11929.8</v>
      </c>
      <c r="I64" t="n">
        <v>7618.8</v>
      </c>
      <c r="J64" t="n">
        <v>3408.1</v>
      </c>
    </row>
    <row r="65">
      <c r="A65" s="22" t="n">
        <v>44855</v>
      </c>
      <c r="B65" t="n">
        <v>1576.58</v>
      </c>
      <c r="C65" t="n">
        <v>1047.2</v>
      </c>
      <c r="D65" t="n">
        <v>467.6</v>
      </c>
      <c r="F65" s="24" t="n">
        <v>44855</v>
      </c>
      <c r="G65" t="n">
        <v>7.2399</v>
      </c>
      <c r="H65" t="n">
        <v>11414.3</v>
      </c>
      <c r="I65" t="n">
        <v>7581.6</v>
      </c>
      <c r="J65" t="n">
        <v>3385.4</v>
      </c>
    </row>
    <row r="66">
      <c r="A66" s="22" t="n">
        <v>44866</v>
      </c>
      <c r="B66" t="n">
        <v>1592</v>
      </c>
      <c r="C66" t="n">
        <v>1035.87</v>
      </c>
      <c r="D66" t="n">
        <v>460</v>
      </c>
      <c r="F66" s="24" t="n">
        <v>44866</v>
      </c>
      <c r="G66" t="n">
        <v>7.273</v>
      </c>
      <c r="H66" t="n">
        <v>11578.6</v>
      </c>
      <c r="I66" t="n">
        <v>7533.9</v>
      </c>
      <c r="J66" t="n">
        <v>3345.6</v>
      </c>
    </row>
    <row r="67">
      <c r="A67" s="22" t="n">
        <v>44876</v>
      </c>
      <c r="B67" t="n">
        <v>1661.09</v>
      </c>
      <c r="C67" t="n">
        <v>1035.94</v>
      </c>
      <c r="D67" t="n">
        <v>460.93</v>
      </c>
      <c r="F67" s="24" t="n">
        <v>44875</v>
      </c>
      <c r="G67" t="n">
        <v>7.184</v>
      </c>
      <c r="H67" t="n">
        <v>11933.3</v>
      </c>
      <c r="I67" t="n">
        <v>7442.2</v>
      </c>
      <c r="J67" t="n">
        <v>3311.3</v>
      </c>
    </row>
    <row r="68">
      <c r="A68" s="22" t="n">
        <v>44886</v>
      </c>
      <c r="B68" t="n">
        <v>1676.06</v>
      </c>
      <c r="C68" t="n">
        <v>1030.82</v>
      </c>
      <c r="D68" t="n">
        <v>460.23</v>
      </c>
      <c r="F68" s="24" t="n">
        <v>44886</v>
      </c>
      <c r="G68" t="n">
        <v>7.164</v>
      </c>
      <c r="H68" t="n">
        <v>12007.3</v>
      </c>
      <c r="I68" t="n">
        <v>7384.8</v>
      </c>
      <c r="J68" t="n">
        <v>3297.1</v>
      </c>
    </row>
    <row r="69">
      <c r="A69" s="22" t="n">
        <v>44896</v>
      </c>
      <c r="B69" t="n">
        <v>1745.88</v>
      </c>
      <c r="C69" t="n">
        <v>1048.42</v>
      </c>
      <c r="D69" t="n">
        <v>463.58</v>
      </c>
      <c r="F69" s="24" t="n">
        <v>44896</v>
      </c>
      <c r="G69" t="n">
        <v>7.0424</v>
      </c>
      <c r="H69" t="n">
        <v>12295.2</v>
      </c>
      <c r="I69" t="n">
        <v>7383.4</v>
      </c>
      <c r="J69" t="n">
        <v>3264.7</v>
      </c>
    </row>
    <row r="70">
      <c r="A70" s="22" t="n">
        <v>44906</v>
      </c>
      <c r="B70" t="n">
        <v>1771.53</v>
      </c>
      <c r="C70" t="n">
        <v>1055.05</v>
      </c>
      <c r="D70" t="n">
        <v>468.58</v>
      </c>
      <c r="F70" s="24" t="n">
        <v>44904</v>
      </c>
      <c r="G70" t="n">
        <v>6.9559</v>
      </c>
      <c r="H70" t="n">
        <v>12322.6</v>
      </c>
      <c r="I70" t="n">
        <v>7338.8</v>
      </c>
      <c r="J70" t="n">
        <v>3259.4</v>
      </c>
    </row>
    <row r="71">
      <c r="A71" s="22" t="n">
        <v>44916</v>
      </c>
      <c r="B71" t="n">
        <v>1743.85</v>
      </c>
      <c r="C71" t="n">
        <v>1053.45</v>
      </c>
      <c r="D71" t="n">
        <v>466.9</v>
      </c>
      <c r="F71" s="24" t="n">
        <v>44916</v>
      </c>
      <c r="G71" t="n">
        <v>6.981</v>
      </c>
      <c r="H71" t="n">
        <v>12173.8</v>
      </c>
      <c r="I71" t="n">
        <v>7354.1</v>
      </c>
      <c r="J71" t="n">
        <v>3259.4</v>
      </c>
    </row>
    <row r="72">
      <c r="A72" s="22" t="n">
        <v>44927</v>
      </c>
      <c r="B72" t="n">
        <v>1784.54</v>
      </c>
      <c r="C72" t="n">
        <v>1071.41</v>
      </c>
      <c r="D72" t="n">
        <v>473.09</v>
      </c>
      <c r="F72" s="24" t="n">
        <v>44925</v>
      </c>
      <c r="G72" t="n">
        <v>6.8972</v>
      </c>
      <c r="H72" t="n">
        <v>12308.3</v>
      </c>
      <c r="I72" t="n">
        <v>7389.7</v>
      </c>
      <c r="J72" t="n">
        <v>3263</v>
      </c>
    </row>
    <row r="73">
      <c r="A73" s="22" t="n">
        <v>44937</v>
      </c>
      <c r="B73" t="n">
        <v>1850.07</v>
      </c>
      <c r="C73" t="n">
        <v>1092.64</v>
      </c>
      <c r="D73" t="n">
        <v>482.36</v>
      </c>
      <c r="F73" s="24" t="n">
        <v>44937</v>
      </c>
      <c r="G73" t="n">
        <v>6.77</v>
      </c>
      <c r="H73" t="n">
        <v>12525</v>
      </c>
      <c r="I73" t="n">
        <v>7397.2</v>
      </c>
      <c r="J73" t="n">
        <v>3265.6</v>
      </c>
    </row>
    <row r="74">
      <c r="A74" s="22" t="n">
        <v>44958</v>
      </c>
      <c r="B74" t="n">
        <v>1802.69</v>
      </c>
      <c r="C74" t="n">
        <v>1079.8</v>
      </c>
      <c r="D74" t="n">
        <v>483.15</v>
      </c>
      <c r="F74" s="24" t="n">
        <v>44958</v>
      </c>
      <c r="G74" t="n">
        <v>6.7406</v>
      </c>
      <c r="H74" t="n">
        <v>12151.2</v>
      </c>
      <c r="I74" t="n">
        <v>7278.5</v>
      </c>
      <c r="J74" t="n">
        <v>3256.7</v>
      </c>
    </row>
    <row r="75">
      <c r="A75" s="22" t="n">
        <v>44968</v>
      </c>
      <c r="B75" t="n">
        <v>1756.04</v>
      </c>
      <c r="C75" t="n">
        <v>1051.63</v>
      </c>
      <c r="D75" t="n">
        <v>472.15</v>
      </c>
      <c r="F75" s="24" t="n">
        <v>44967</v>
      </c>
      <c r="G75" t="n">
        <v>6.8106</v>
      </c>
      <c r="H75" t="n">
        <v>11959.7</v>
      </c>
      <c r="I75" t="n">
        <v>7162.2</v>
      </c>
      <c r="J75" t="n">
        <v>3215.6</v>
      </c>
    </row>
    <row r="76">
      <c r="A76" s="22" t="n">
        <v>44978</v>
      </c>
      <c r="B76" t="n">
        <v>1739.65</v>
      </c>
      <c r="C76" t="n">
        <v>1030.28</v>
      </c>
      <c r="D76" t="n">
        <v>461.92</v>
      </c>
      <c r="F76" s="24" t="n">
        <v>44978</v>
      </c>
      <c r="G76" t="n">
        <v>6.87</v>
      </c>
      <c r="H76" t="n">
        <v>11951.4</v>
      </c>
      <c r="I76" t="n">
        <v>7078</v>
      </c>
      <c r="J76" t="n">
        <v>3173.4</v>
      </c>
    </row>
    <row r="77">
      <c r="A77" s="22" t="n">
        <v>44986</v>
      </c>
      <c r="B77" t="n">
        <v>1726.52</v>
      </c>
      <c r="C77" t="n">
        <v>1009.9</v>
      </c>
      <c r="D77" t="n">
        <v>452.5</v>
      </c>
      <c r="F77" s="24" t="n">
        <v>44986</v>
      </c>
      <c r="G77" t="n">
        <v>6.8656</v>
      </c>
      <c r="H77" t="n">
        <v>11853.6</v>
      </c>
      <c r="I77" t="n">
        <v>6933.6</v>
      </c>
      <c r="J77" t="n">
        <v>3106.7</v>
      </c>
    </row>
    <row r="78">
      <c r="A78" s="22" t="n">
        <v>44996</v>
      </c>
      <c r="B78" t="n">
        <v>1643.93</v>
      </c>
      <c r="C78" t="n">
        <v>968.36</v>
      </c>
      <c r="D78" t="n">
        <v>423.8</v>
      </c>
      <c r="F78" s="24" t="n">
        <v>44995</v>
      </c>
      <c r="G78" t="n">
        <v>6.9025</v>
      </c>
      <c r="H78" t="n">
        <v>11347.2</v>
      </c>
      <c r="I78" t="n">
        <v>6684.1</v>
      </c>
      <c r="J78" t="n">
        <v>2925.3</v>
      </c>
    </row>
    <row r="79">
      <c r="A79" s="22" t="n">
        <v>45006</v>
      </c>
      <c r="B79" t="n">
        <v>1642.48</v>
      </c>
      <c r="C79" t="n">
        <v>931.6900000000001</v>
      </c>
      <c r="D79" t="n">
        <v>406.99</v>
      </c>
      <c r="F79" s="24" t="n">
        <v>45006</v>
      </c>
      <c r="G79" t="n">
        <v>6.883</v>
      </c>
      <c r="H79" t="n">
        <v>11305.2</v>
      </c>
      <c r="I79" t="n">
        <v>6412.8</v>
      </c>
      <c r="J79" t="n">
        <v>2801.3</v>
      </c>
    </row>
    <row r="80">
      <c r="A80" s="22" t="n">
        <v>45017</v>
      </c>
      <c r="B80" t="n">
        <v>1634.01</v>
      </c>
      <c r="C80" t="n">
        <v>902.15</v>
      </c>
      <c r="D80" t="n">
        <v>410.62</v>
      </c>
      <c r="F80" s="24" t="n">
        <v>45016</v>
      </c>
      <c r="G80" t="n">
        <v>6.8676</v>
      </c>
      <c r="H80" t="n">
        <v>11221.7</v>
      </c>
      <c r="I80" t="n">
        <v>6195.6</v>
      </c>
      <c r="J80" t="n">
        <v>2820</v>
      </c>
    </row>
    <row r="81">
      <c r="A81" s="22" t="n">
        <v>45027</v>
      </c>
      <c r="B81" t="n">
        <v>1636.21</v>
      </c>
      <c r="C81" t="n">
        <v>861.85</v>
      </c>
      <c r="D81" t="n">
        <v>416.1</v>
      </c>
      <c r="F81" s="24" t="n">
        <v>45027</v>
      </c>
      <c r="G81" t="n">
        <v>6.8866</v>
      </c>
      <c r="H81" t="n">
        <v>11267.9</v>
      </c>
      <c r="I81" t="n">
        <v>5935.2</v>
      </c>
      <c r="J81" t="n">
        <v>2865.5</v>
      </c>
    </row>
    <row r="82">
      <c r="A82" s="22" t="n">
        <v>45037</v>
      </c>
      <c r="B82" t="n">
        <v>1656.69</v>
      </c>
      <c r="C82" t="n">
        <v>816.63</v>
      </c>
      <c r="D82" t="n">
        <v>419.79</v>
      </c>
      <c r="F82" s="24" t="n">
        <v>45037</v>
      </c>
      <c r="G82" t="n">
        <v>6.892</v>
      </c>
      <c r="H82" t="n">
        <v>11417.9</v>
      </c>
      <c r="I82" t="n">
        <v>5628.2</v>
      </c>
      <c r="J82" t="n">
        <v>2893.2</v>
      </c>
    </row>
    <row r="83">
      <c r="A83" s="22" t="n">
        <v>45047</v>
      </c>
      <c r="B83" t="n">
        <v>1665.92</v>
      </c>
      <c r="C83" t="n">
        <v>796.74</v>
      </c>
      <c r="D83" t="n">
        <v>419.77</v>
      </c>
      <c r="F83" s="24" t="n">
        <v>45047</v>
      </c>
      <c r="G83" t="n">
        <v>6.9164</v>
      </c>
      <c r="H83" t="n">
        <v>11522.2</v>
      </c>
      <c r="I83" t="n">
        <v>5510.6</v>
      </c>
      <c r="J83" t="n">
        <v>2903.3</v>
      </c>
    </row>
    <row r="84">
      <c r="A84" s="22" t="n">
        <v>45057</v>
      </c>
      <c r="B84" t="n">
        <v>1703.47</v>
      </c>
      <c r="C84" t="n">
        <v>797.67</v>
      </c>
      <c r="D84" t="n">
        <v>418.98</v>
      </c>
      <c r="F84" s="24" t="n">
        <v>45057</v>
      </c>
      <c r="G84" t="n">
        <v>6.948</v>
      </c>
      <c r="H84" t="n">
        <v>11835.7</v>
      </c>
      <c r="I84" t="n">
        <v>5542.2</v>
      </c>
      <c r="J84" t="n">
        <v>2911.1</v>
      </c>
    </row>
    <row r="85">
      <c r="A85" s="22" t="n">
        <v>45067</v>
      </c>
      <c r="B85" t="n">
        <v>1658.61</v>
      </c>
      <c r="C85" t="n">
        <v>783.54</v>
      </c>
      <c r="D85" t="n">
        <v>409.96</v>
      </c>
      <c r="F85" s="24" t="n">
        <v>45065</v>
      </c>
      <c r="G85" t="n">
        <v>7.006</v>
      </c>
      <c r="H85" t="n">
        <v>11620.2</v>
      </c>
      <c r="I85" t="n">
        <v>5489.5</v>
      </c>
      <c r="J85" t="n">
        <v>2872.2</v>
      </c>
    </row>
    <row r="86">
      <c r="A86" s="22" t="n">
        <v>45078</v>
      </c>
      <c r="B86" t="n">
        <v>1647.74</v>
      </c>
      <c r="C86" t="n">
        <v>767.04</v>
      </c>
      <c r="D86" t="n">
        <v>396.14</v>
      </c>
      <c r="F86" s="24" t="n">
        <v>45078</v>
      </c>
      <c r="G86" t="n">
        <v>7.0934</v>
      </c>
      <c r="H86" t="n">
        <v>11688.1</v>
      </c>
      <c r="I86" t="n">
        <v>5440.9</v>
      </c>
      <c r="J86" t="n">
        <v>2810</v>
      </c>
    </row>
    <row r="87">
      <c r="A87" s="22" t="n">
        <v>45088</v>
      </c>
      <c r="B87" t="n">
        <v>1648</v>
      </c>
      <c r="C87" t="n">
        <v>762.35</v>
      </c>
      <c r="D87" t="n">
        <v>391.63</v>
      </c>
      <c r="F87" s="24" t="n">
        <v>45086</v>
      </c>
      <c r="G87" t="n">
        <v>7.1273</v>
      </c>
      <c r="H87" t="n">
        <v>11745.8</v>
      </c>
      <c r="I87" t="n">
        <v>5433.5</v>
      </c>
      <c r="J87" t="n">
        <v>2791.3</v>
      </c>
    </row>
    <row r="88">
      <c r="A88" s="22" t="n">
        <v>45098</v>
      </c>
      <c r="B88" t="n">
        <v>1631.35</v>
      </c>
      <c r="C88" t="n">
        <v>754.78</v>
      </c>
      <c r="D88" t="n">
        <v>385.02</v>
      </c>
      <c r="F88" s="24" t="n">
        <v>45098</v>
      </c>
      <c r="G88" t="n">
        <v>7.1779</v>
      </c>
      <c r="H88" t="n">
        <v>11709.7</v>
      </c>
      <c r="I88" t="n">
        <v>5417.7</v>
      </c>
      <c r="J88" t="n">
        <v>2763.6</v>
      </c>
    </row>
    <row r="89">
      <c r="A89" s="22" t="n">
        <v>45108</v>
      </c>
      <c r="B89" t="n">
        <v>1655.45</v>
      </c>
      <c r="C89" t="n">
        <v>755.24</v>
      </c>
      <c r="D89" t="n">
        <v>377.75</v>
      </c>
      <c r="F89" s="24" t="n">
        <v>45107</v>
      </c>
      <c r="G89" t="n">
        <v>7.2513</v>
      </c>
      <c r="H89" t="n">
        <v>12004.2</v>
      </c>
      <c r="I89" t="n">
        <v>5476.5</v>
      </c>
      <c r="J89" t="n">
        <v>2739.2</v>
      </c>
    </row>
    <row r="90">
      <c r="A90" s="22" t="n">
        <v>45118</v>
      </c>
      <c r="B90" t="n">
        <v>1673.67</v>
      </c>
      <c r="C90" t="n">
        <v>758.16</v>
      </c>
      <c r="D90" t="n">
        <v>379.07</v>
      </c>
      <c r="F90" s="24" t="n">
        <v>45118</v>
      </c>
      <c r="G90" t="n">
        <v>7.209</v>
      </c>
      <c r="H90" t="n">
        <v>12065.5</v>
      </c>
      <c r="I90" t="n">
        <v>5465.6</v>
      </c>
      <c r="J90" t="n">
        <v>2732.7</v>
      </c>
    </row>
    <row r="91">
      <c r="A91" s="22" t="n">
        <v>45128</v>
      </c>
      <c r="B91" t="n">
        <v>1666.58</v>
      </c>
      <c r="C91" t="n">
        <v>770.25</v>
      </c>
      <c r="D91" t="n">
        <v>377.55</v>
      </c>
      <c r="F91" s="24" t="n">
        <v>45128</v>
      </c>
      <c r="G91" t="n">
        <v>7.1861</v>
      </c>
      <c r="H91" t="n">
        <v>11976.2</v>
      </c>
      <c r="I91" t="n">
        <v>5535.1</v>
      </c>
      <c r="J91" t="n">
        <v>2713.1</v>
      </c>
    </row>
    <row r="92">
      <c r="A92" s="22" t="n">
        <v>45139</v>
      </c>
      <c r="B92" t="n">
        <v>1657.29</v>
      </c>
      <c r="C92" t="n">
        <v>774.1</v>
      </c>
      <c r="D92" t="n">
        <v>377.08</v>
      </c>
      <c r="F92" s="24" t="n">
        <v>45139</v>
      </c>
      <c r="G92" t="n">
        <v>7.1775</v>
      </c>
      <c r="H92" t="n">
        <v>11895.2</v>
      </c>
      <c r="I92" t="n">
        <v>5556.1</v>
      </c>
      <c r="J92" t="n">
        <v>2706.5</v>
      </c>
    </row>
    <row r="93">
      <c r="A93" s="22" t="n">
        <v>45149</v>
      </c>
      <c r="B93" t="n">
        <v>1616.37</v>
      </c>
      <c r="C93" t="n">
        <v>759.67</v>
      </c>
      <c r="D93" t="n">
        <v>375.65</v>
      </c>
      <c r="F93" s="24" t="n">
        <v>45149</v>
      </c>
      <c r="G93" t="n">
        <v>7.2367</v>
      </c>
      <c r="H93" t="n">
        <v>11697.2</v>
      </c>
      <c r="I93" t="n">
        <v>5497.5</v>
      </c>
      <c r="J93" t="n">
        <v>2718.5</v>
      </c>
    </row>
    <row r="94">
      <c r="A94" s="22" t="n">
        <v>45159</v>
      </c>
      <c r="B94" t="n">
        <v>1632.31</v>
      </c>
      <c r="C94" t="n">
        <v>756.23</v>
      </c>
      <c r="D94" t="n">
        <v>376.83</v>
      </c>
      <c r="F94" s="24" t="n">
        <v>45159</v>
      </c>
      <c r="G94" t="n">
        <v>7.2865</v>
      </c>
      <c r="H94" t="n">
        <v>11893.8</v>
      </c>
      <c r="I94" t="n">
        <v>5510.3</v>
      </c>
      <c r="J94" t="n">
        <v>2745.8</v>
      </c>
    </row>
    <row r="95">
      <c r="A95" s="22" t="n">
        <v>45170</v>
      </c>
      <c r="B95" t="n">
        <v>1765.24</v>
      </c>
      <c r="C95" t="n">
        <v>779.11</v>
      </c>
      <c r="D95" t="n">
        <v>383.27</v>
      </c>
      <c r="F95" s="24" t="n">
        <v>45170</v>
      </c>
      <c r="G95" t="n">
        <v>7.2606</v>
      </c>
      <c r="H95" t="n">
        <v>12816.7</v>
      </c>
      <c r="I95" t="n">
        <v>5656.8</v>
      </c>
      <c r="J95" t="n">
        <v>2782.8</v>
      </c>
    </row>
    <row r="96">
      <c r="A96" s="22" t="n">
        <v>45180</v>
      </c>
      <c r="B96" t="n">
        <v>1774.55</v>
      </c>
      <c r="C96" t="n">
        <v>790.03</v>
      </c>
      <c r="D96" t="n">
        <v>389.3</v>
      </c>
      <c r="F96" s="24" t="n">
        <v>45180</v>
      </c>
      <c r="G96" t="n">
        <v>7.2882</v>
      </c>
      <c r="H96" t="n">
        <v>12933.3</v>
      </c>
      <c r="I96" t="n">
        <v>5757.9</v>
      </c>
      <c r="J96" t="n">
        <v>2837.3</v>
      </c>
    </row>
    <row r="97">
      <c r="A97" s="22" t="n">
        <v>45190</v>
      </c>
      <c r="B97" t="n">
        <v>1750.7</v>
      </c>
      <c r="C97" t="n">
        <v>832.95</v>
      </c>
      <c r="D97" t="n">
        <v>398.65</v>
      </c>
      <c r="F97" s="24" t="n">
        <v>45190</v>
      </c>
      <c r="G97" t="n">
        <v>7.3066</v>
      </c>
      <c r="H97" t="n">
        <v>12791.7</v>
      </c>
      <c r="I97" t="n">
        <v>6086</v>
      </c>
      <c r="J97" t="n">
        <v>2912.8</v>
      </c>
    </row>
    <row r="98">
      <c r="A98" s="22" t="n">
        <v>45200</v>
      </c>
      <c r="B98" t="n">
        <v>1756.96</v>
      </c>
      <c r="C98" t="n">
        <v>861.2</v>
      </c>
      <c r="D98" t="n">
        <v>407.33</v>
      </c>
      <c r="F98" s="24" t="n">
        <v>45198</v>
      </c>
      <c r="G98" t="n">
        <v>7.296</v>
      </c>
      <c r="H98" t="n">
        <v>12818.8</v>
      </c>
      <c r="I98" t="n">
        <v>6283.3</v>
      </c>
      <c r="J98" t="n">
        <v>2971.9</v>
      </c>
    </row>
    <row r="99">
      <c r="A99" s="22" t="n">
        <v>45210</v>
      </c>
      <c r="B99" t="n">
        <v>1830.1</v>
      </c>
      <c r="C99" t="n">
        <v>872.6799999999999</v>
      </c>
      <c r="D99" t="n">
        <v>409.95</v>
      </c>
      <c r="F99" s="24" t="n">
        <v>45210</v>
      </c>
      <c r="G99" t="n">
        <v>7.2992</v>
      </c>
      <c r="H99" t="n">
        <v>13358.3</v>
      </c>
      <c r="I99" t="n">
        <v>6369.9</v>
      </c>
      <c r="J99" t="n">
        <v>2992.3</v>
      </c>
    </row>
    <row r="100">
      <c r="A100" s="22" t="n">
        <v>45220</v>
      </c>
      <c r="B100" t="n">
        <v>1795.11</v>
      </c>
      <c r="C100" t="n">
        <v>848.76</v>
      </c>
      <c r="D100" t="n">
        <v>407.11</v>
      </c>
      <c r="F100" s="24" t="n">
        <v>45219</v>
      </c>
      <c r="G100" t="n">
        <v>7.3155</v>
      </c>
      <c r="H100" t="n">
        <v>13132.1</v>
      </c>
      <c r="I100" t="n">
        <v>6209.1</v>
      </c>
      <c r="J100" t="n">
        <v>2978.2</v>
      </c>
    </row>
    <row r="101">
      <c r="A101" s="22" t="n">
        <v>45231</v>
      </c>
      <c r="B101" t="n">
        <v>1767.31</v>
      </c>
      <c r="C101" t="n">
        <v>848.16</v>
      </c>
      <c r="D101" t="n">
        <v>397.25</v>
      </c>
      <c r="F101" s="24" t="n">
        <v>45231</v>
      </c>
      <c r="G101" t="n">
        <v>7.3175</v>
      </c>
      <c r="H101" t="n">
        <v>12932.3</v>
      </c>
      <c r="I101" t="n">
        <v>6206.4</v>
      </c>
      <c r="J101" t="n">
        <v>2906.9</v>
      </c>
    </row>
    <row r="102">
      <c r="A102" s="22" t="n">
        <v>45241</v>
      </c>
      <c r="B102" t="n">
        <v>1799.16</v>
      </c>
      <c r="C102" t="n">
        <v>844.76</v>
      </c>
      <c r="D102" t="n">
        <v>392.9</v>
      </c>
      <c r="F102" s="24" t="n">
        <v>45239</v>
      </c>
      <c r="G102" t="n">
        <v>7.2835</v>
      </c>
      <c r="H102" t="n">
        <v>13104.2</v>
      </c>
      <c r="I102" t="n">
        <v>6152.8</v>
      </c>
      <c r="J102" t="n">
        <v>2861.7</v>
      </c>
    </row>
    <row r="103">
      <c r="A103" s="22" t="n">
        <v>45251</v>
      </c>
      <c r="B103" t="n">
        <v>1802.09</v>
      </c>
      <c r="C103" t="n">
        <v>837.45</v>
      </c>
      <c r="D103" t="n">
        <v>401.88</v>
      </c>
      <c r="F103" s="24" t="n">
        <v>45251</v>
      </c>
      <c r="G103" t="n">
        <v>7.1352</v>
      </c>
      <c r="H103" t="n">
        <v>12858.3</v>
      </c>
      <c r="I103" t="n">
        <v>5975.4</v>
      </c>
      <c r="J103" t="n">
        <v>2867.5</v>
      </c>
    </row>
    <row r="104">
      <c r="A104" s="22" t="n">
        <v>45261</v>
      </c>
      <c r="B104" t="n">
        <v>1721.47</v>
      </c>
      <c r="C104" t="n">
        <v>804.51</v>
      </c>
      <c r="D104" t="n">
        <v>406.37</v>
      </c>
      <c r="F104" s="24" t="n">
        <v>45261</v>
      </c>
      <c r="G104" t="n">
        <v>7.1386</v>
      </c>
      <c r="H104" t="n">
        <v>12288.9</v>
      </c>
      <c r="I104" t="n">
        <v>5743.1</v>
      </c>
      <c r="J104" t="n">
        <v>2900.9</v>
      </c>
    </row>
    <row r="105">
      <c r="A105" s="22" t="n">
        <v>45271</v>
      </c>
      <c r="B105" t="n">
        <v>1727.72</v>
      </c>
      <c r="C105" t="n">
        <v>817.2</v>
      </c>
      <c r="D105" t="n">
        <v>408.35</v>
      </c>
      <c r="F105" s="24" t="n">
        <v>45271</v>
      </c>
      <c r="G105" t="n">
        <v>7.1765</v>
      </c>
      <c r="H105" t="n">
        <v>12399</v>
      </c>
      <c r="I105" t="n">
        <v>5864.6</v>
      </c>
      <c r="J105" t="n">
        <v>2930.5</v>
      </c>
    </row>
    <row r="106">
      <c r="A106" s="22" t="n">
        <v>45281</v>
      </c>
      <c r="B106" t="n">
        <v>1797.2</v>
      </c>
      <c r="C106" t="n">
        <v>825.5599999999999</v>
      </c>
      <c r="D106" t="n">
        <v>411.4</v>
      </c>
      <c r="F106" s="24" t="n">
        <v>45281</v>
      </c>
      <c r="G106" t="n">
        <v>7.1381</v>
      </c>
      <c r="H106" t="n">
        <v>12828.6</v>
      </c>
      <c r="I106" t="n">
        <v>5892.9</v>
      </c>
      <c r="J106" t="n">
        <v>2936.6</v>
      </c>
    </row>
    <row r="107">
      <c r="A107" s="22" t="n">
        <v>45292</v>
      </c>
      <c r="B107" t="n">
        <v>1807.87</v>
      </c>
      <c r="C107" t="n">
        <v>828.38</v>
      </c>
      <c r="D107" t="n">
        <v>409.08</v>
      </c>
      <c r="F107" s="24" t="n">
        <v>45289</v>
      </c>
      <c r="G107" t="n">
        <v>7.0999</v>
      </c>
      <c r="H107" t="n">
        <v>12835.7</v>
      </c>
      <c r="I107" t="n">
        <v>5881.4</v>
      </c>
      <c r="J107" t="n">
        <v>2904.4</v>
      </c>
    </row>
    <row r="108">
      <c r="A108" s="22" t="n">
        <v>45302</v>
      </c>
      <c r="B108" t="n">
        <v>1788.13</v>
      </c>
      <c r="C108" t="n">
        <v>811.47</v>
      </c>
      <c r="D108" t="n">
        <v>399.39</v>
      </c>
      <c r="F108" s="24" t="n">
        <v>45302</v>
      </c>
      <c r="G108" t="n">
        <v>7.167</v>
      </c>
      <c r="H108" t="n">
        <v>12815.5</v>
      </c>
      <c r="I108" t="n">
        <v>5815.8</v>
      </c>
      <c r="J108" t="n">
        <v>2862.4</v>
      </c>
    </row>
    <row r="109">
      <c r="A109" s="22" t="n">
        <v>45312</v>
      </c>
      <c r="B109" t="n">
        <v>1766.73</v>
      </c>
      <c r="C109" t="n">
        <v>810.97</v>
      </c>
      <c r="D109" t="n">
        <v>397.38</v>
      </c>
      <c r="F109" s="24" t="n">
        <v>45310</v>
      </c>
      <c r="G109" t="n">
        <v>7.1931</v>
      </c>
      <c r="H109" t="n">
        <v>12708.3</v>
      </c>
      <c r="I109" t="n">
        <v>5833.4</v>
      </c>
      <c r="J109" t="n">
        <v>2858.4</v>
      </c>
    </row>
    <row r="110">
      <c r="A110" s="22" t="n">
        <v>45323</v>
      </c>
      <c r="B110" t="n">
        <v>1737.78</v>
      </c>
      <c r="C110" t="n">
        <v>811.0700000000001</v>
      </c>
      <c r="D110" t="n">
        <v>399.38</v>
      </c>
      <c r="F110" s="24" t="n">
        <v>45323</v>
      </c>
      <c r="G110" t="n">
        <v>7.1799</v>
      </c>
      <c r="H110" t="n">
        <v>12477.1</v>
      </c>
      <c r="I110" t="n">
        <v>5823.4</v>
      </c>
      <c r="J110" t="n">
        <v>2867.5</v>
      </c>
    </row>
    <row r="111">
      <c r="A111" s="22" t="n">
        <v>45343</v>
      </c>
      <c r="B111" t="n">
        <v>1804.31</v>
      </c>
      <c r="C111" t="n">
        <v>822.2</v>
      </c>
      <c r="D111" t="n">
        <v>399.62</v>
      </c>
      <c r="F111" s="24" t="n">
        <v>45343</v>
      </c>
      <c r="G111" t="n">
        <v>7.1891</v>
      </c>
      <c r="H111" t="n">
        <v>12971.4</v>
      </c>
      <c r="I111" t="n">
        <v>5910.9</v>
      </c>
      <c r="J111" t="n">
        <v>2872.9</v>
      </c>
    </row>
    <row r="112">
      <c r="A112" s="22" t="n">
        <v>45352</v>
      </c>
      <c r="B112" t="n">
        <v>1805.98</v>
      </c>
      <c r="C112" t="n">
        <v>827.88</v>
      </c>
      <c r="D112" t="n">
        <v>399.51</v>
      </c>
      <c r="F112" s="24" t="n">
        <v>45352</v>
      </c>
      <c r="G112" t="n">
        <v>7.196</v>
      </c>
      <c r="H112" t="n">
        <v>12995.8</v>
      </c>
      <c r="I112" t="n">
        <v>5957.4</v>
      </c>
      <c r="J112" t="n">
        <v>2874.9</v>
      </c>
    </row>
    <row r="113">
      <c r="A113" s="22" t="n">
        <v>45362</v>
      </c>
      <c r="B113" t="n">
        <v>1938.74</v>
      </c>
      <c r="C113" t="n">
        <v>853.4</v>
      </c>
      <c r="D113" t="n">
        <v>393.97</v>
      </c>
      <c r="F113" s="24" t="n">
        <v>45362</v>
      </c>
      <c r="G113" t="n">
        <v>7.182</v>
      </c>
      <c r="H113" t="n">
        <v>13924</v>
      </c>
      <c r="I113" t="n">
        <v>6129.1</v>
      </c>
      <c r="J113" t="n">
        <v>2829.5</v>
      </c>
    </row>
    <row r="114">
      <c r="A114" s="22" t="n">
        <v>45372</v>
      </c>
      <c r="B114" t="n">
        <v>1917.35</v>
      </c>
      <c r="C114" t="n">
        <v>862.04</v>
      </c>
      <c r="D114" t="n">
        <v>384.23</v>
      </c>
      <c r="F114" s="24" t="n">
        <v>45372</v>
      </c>
      <c r="G114" t="n">
        <v>7.1993</v>
      </c>
      <c r="H114" t="n">
        <v>13803.6</v>
      </c>
      <c r="I114" t="n">
        <v>6206.1</v>
      </c>
      <c r="J114" t="n">
        <v>2766.2</v>
      </c>
    </row>
    <row r="115">
      <c r="A115" s="22" t="n">
        <v>45383</v>
      </c>
      <c r="B115" t="n">
        <v>1908.34</v>
      </c>
      <c r="C115" t="n">
        <v>857.89</v>
      </c>
      <c r="D115" t="n">
        <v>377.81</v>
      </c>
      <c r="F115" s="24" t="n">
        <v>45383</v>
      </c>
      <c r="G115" t="n">
        <v>7.2308</v>
      </c>
      <c r="H115" t="n">
        <v>13798.8</v>
      </c>
      <c r="I115" t="n">
        <v>6203.2</v>
      </c>
      <c r="J115" t="n">
        <v>2731.9</v>
      </c>
    </row>
    <row r="116">
      <c r="A116" s="22" t="n">
        <v>45393</v>
      </c>
      <c r="B116" t="n">
        <v>1898.4</v>
      </c>
      <c r="C116" t="n">
        <v>879.13</v>
      </c>
      <c r="D116" t="n">
        <v>374.91</v>
      </c>
      <c r="F116" s="24" t="n">
        <v>45393</v>
      </c>
      <c r="G116" t="n">
        <v>7.2373</v>
      </c>
      <c r="H116" t="n">
        <v>13739.3</v>
      </c>
      <c r="I116" t="n">
        <v>6362.5</v>
      </c>
      <c r="J116" t="n">
        <v>2713.3</v>
      </c>
    </row>
    <row r="117">
      <c r="A117" s="22" t="n">
        <v>45403</v>
      </c>
      <c r="B117" t="n">
        <v>1855.52</v>
      </c>
      <c r="C117" t="n">
        <v>882.13</v>
      </c>
      <c r="D117" t="n">
        <v>367.32</v>
      </c>
      <c r="F117" s="24" t="n">
        <v>45401</v>
      </c>
      <c r="G117" t="n">
        <v>7.2403</v>
      </c>
      <c r="H117" t="n">
        <v>13434.5</v>
      </c>
      <c r="I117" t="n">
        <v>6386.9</v>
      </c>
      <c r="J117" t="n">
        <v>2659.5</v>
      </c>
    </row>
    <row r="118">
      <c r="A118" s="22" t="n">
        <v>45413</v>
      </c>
      <c r="B118" t="n">
        <v>1858.75</v>
      </c>
      <c r="C118" t="n">
        <v>887.87</v>
      </c>
      <c r="D118" t="n">
        <v>362.35</v>
      </c>
      <c r="F118" s="24" t="n">
        <v>45413</v>
      </c>
      <c r="G118" t="n">
        <v>7.2405</v>
      </c>
      <c r="H118" t="n">
        <v>13458.3</v>
      </c>
      <c r="I118" t="n">
        <v>6428.6</v>
      </c>
      <c r="J118" t="n">
        <v>2623.6</v>
      </c>
    </row>
    <row r="119">
      <c r="A119" s="22" t="n">
        <v>45423</v>
      </c>
      <c r="B119" t="n">
        <v>1893.3</v>
      </c>
      <c r="C119" t="n">
        <v>888.5599999999999</v>
      </c>
      <c r="D119" t="n">
        <v>361.43</v>
      </c>
      <c r="F119" s="24" t="n">
        <v>45422</v>
      </c>
      <c r="G119" t="n">
        <v>7.226</v>
      </c>
      <c r="H119" t="n">
        <v>13681</v>
      </c>
      <c r="I119" t="n">
        <v>6420.7</v>
      </c>
      <c r="J119" t="n">
        <v>2611.7</v>
      </c>
    </row>
    <row r="120">
      <c r="A120" s="22" t="n">
        <v>45433</v>
      </c>
      <c r="B120" t="n">
        <v>1982.27</v>
      </c>
      <c r="C120" t="n">
        <v>889.22</v>
      </c>
      <c r="D120" t="n">
        <v>360.27</v>
      </c>
      <c r="F120" s="24" t="n">
        <v>45433</v>
      </c>
      <c r="G120" t="n">
        <v>7.2376</v>
      </c>
      <c r="H120" t="n">
        <v>14346.9</v>
      </c>
      <c r="I120" t="n">
        <v>6435.8</v>
      </c>
      <c r="J120" t="n">
        <v>2607.5</v>
      </c>
    </row>
    <row r="121">
      <c r="A121" s="22" t="n">
        <v>45444</v>
      </c>
      <c r="B121" t="n">
        <v>2005.25</v>
      </c>
      <c r="C121" t="n">
        <v>879.8099999999999</v>
      </c>
      <c r="D121" t="n">
        <v>359.84</v>
      </c>
      <c r="F121" s="24" t="n">
        <v>45443</v>
      </c>
      <c r="G121" t="n">
        <v>7.241</v>
      </c>
      <c r="H121" t="n">
        <v>14520</v>
      </c>
      <c r="I121" t="n">
        <v>6370.7</v>
      </c>
      <c r="J121" t="n">
        <v>2605.6</v>
      </c>
    </row>
    <row r="122">
      <c r="A122" s="22" t="n">
        <v>45454</v>
      </c>
      <c r="B122" t="n">
        <v>2014.87</v>
      </c>
      <c r="C122" t="n">
        <v>874.41</v>
      </c>
      <c r="D122" t="n">
        <v>361.53</v>
      </c>
      <c r="F122" s="24" t="n">
        <v>45454</v>
      </c>
      <c r="G122" t="n">
        <v>7.2544</v>
      </c>
      <c r="H122" t="n">
        <v>14616.7</v>
      </c>
      <c r="I122" t="n">
        <v>6343.3</v>
      </c>
      <c r="J122" t="n">
        <v>2622.7</v>
      </c>
    </row>
    <row r="123">
      <c r="A123" s="22" t="n">
        <v>45464</v>
      </c>
      <c r="B123" t="n">
        <v>1986.09</v>
      </c>
      <c r="C123" t="n">
        <v>872.52</v>
      </c>
      <c r="D123" t="n">
        <v>362.3</v>
      </c>
      <c r="F123" s="24" t="n">
        <v>45464</v>
      </c>
      <c r="G123" t="n">
        <v>7.2609</v>
      </c>
      <c r="H123" t="n">
        <v>14420.8</v>
      </c>
      <c r="I123" t="n">
        <v>6335.3</v>
      </c>
      <c r="J123" t="n">
        <v>2630.6</v>
      </c>
    </row>
    <row r="124">
      <c r="A124" s="22" t="n">
        <v>45474</v>
      </c>
      <c r="B124" t="n">
        <v>1964.15</v>
      </c>
      <c r="C124" t="n">
        <v>856.49</v>
      </c>
      <c r="D124" t="n">
        <v>361.63</v>
      </c>
      <c r="F124" s="24" t="n">
        <v>45474</v>
      </c>
      <c r="G124" t="n">
        <v>7.2683</v>
      </c>
      <c r="H124" t="n">
        <v>14276</v>
      </c>
      <c r="I124" t="n">
        <v>6225.2</v>
      </c>
      <c r="J124" t="n">
        <v>2628.4</v>
      </c>
    </row>
    <row r="125">
      <c r="A125" s="22" t="n">
        <v>45484</v>
      </c>
      <c r="B125" t="n">
        <v>1942.04</v>
      </c>
      <c r="C125" t="n">
        <v>845</v>
      </c>
      <c r="D125" t="n">
        <v>360.59</v>
      </c>
      <c r="F125" s="24" t="n">
        <v>45484</v>
      </c>
      <c r="G125" t="n">
        <v>7.2573</v>
      </c>
      <c r="H125" t="n">
        <v>14094</v>
      </c>
      <c r="I125" t="n">
        <v>6132.4</v>
      </c>
      <c r="J125" t="n">
        <v>2616.9</v>
      </c>
    </row>
    <row r="126">
      <c r="A126" s="22" t="n">
        <v>45494</v>
      </c>
      <c r="B126" t="n">
        <v>1922.84</v>
      </c>
      <c r="C126" t="n">
        <v>838.83</v>
      </c>
      <c r="D126" t="n">
        <v>358.1</v>
      </c>
      <c r="F126" s="24" t="n">
        <v>45492</v>
      </c>
      <c r="G126" t="n">
        <v>7.2695</v>
      </c>
      <c r="H126" t="n">
        <v>13978.1</v>
      </c>
      <c r="I126" t="n">
        <v>6097.9</v>
      </c>
      <c r="J126" t="n">
        <v>2603.2</v>
      </c>
    </row>
    <row r="127">
      <c r="A127" s="22" t="n">
        <v>45505</v>
      </c>
      <c r="B127" t="n">
        <v>1951.84</v>
      </c>
      <c r="C127" t="n">
        <v>842.01</v>
      </c>
      <c r="D127" t="n">
        <v>360</v>
      </c>
      <c r="F127" s="24" t="n">
        <v>45505</v>
      </c>
      <c r="G127" t="n">
        <v>7.2441</v>
      </c>
      <c r="H127" t="n">
        <v>14139.3</v>
      </c>
      <c r="I127" t="n">
        <v>6099.6</v>
      </c>
      <c r="J127" t="n">
        <v>2607.9</v>
      </c>
    </row>
    <row r="128">
      <c r="A128" s="22" t="n">
        <v>45515</v>
      </c>
      <c r="B128" t="n">
        <v>2014.14</v>
      </c>
      <c r="C128" t="n">
        <v>850.71</v>
      </c>
      <c r="D128" t="n">
        <v>365.73</v>
      </c>
      <c r="F128" s="24" t="n">
        <v>45513</v>
      </c>
      <c r="G128" t="n">
        <v>7.166</v>
      </c>
      <c r="H128" t="n">
        <v>14433.3</v>
      </c>
      <c r="I128" t="n">
        <v>6096.2</v>
      </c>
      <c r="J128" t="n">
        <v>2620.8</v>
      </c>
    </row>
    <row r="129">
      <c r="A129" s="22" t="n">
        <v>45525</v>
      </c>
      <c r="B129" t="n">
        <v>2088.61</v>
      </c>
      <c r="C129" t="n">
        <v>864.96</v>
      </c>
      <c r="D129" t="n">
        <v>365.96</v>
      </c>
      <c r="F129" s="24" t="n">
        <v>45525</v>
      </c>
      <c r="G129" t="n">
        <v>7.1344</v>
      </c>
      <c r="H129" t="n">
        <v>14901</v>
      </c>
      <c r="I129" t="n">
        <v>6171</v>
      </c>
      <c r="J129" t="n">
        <v>2610.9</v>
      </c>
    </row>
    <row r="130">
      <c r="A130" s="22" t="n">
        <v>45536</v>
      </c>
      <c r="B130" t="n">
        <v>2108.27</v>
      </c>
      <c r="C130" t="n">
        <v>872.85</v>
      </c>
      <c r="D130" t="n">
        <v>367.5</v>
      </c>
      <c r="F130" s="24" t="n">
        <v>45534</v>
      </c>
      <c r="G130" t="n">
        <v>7.09</v>
      </c>
      <c r="H130" t="n">
        <v>14947.6</v>
      </c>
      <c r="I130" t="n">
        <v>6188.5</v>
      </c>
      <c r="J130" t="n">
        <v>2605.6</v>
      </c>
    </row>
    <row r="131">
      <c r="A131" s="22" t="n">
        <v>45546</v>
      </c>
      <c r="B131" t="n">
        <v>2221.3</v>
      </c>
      <c r="C131" t="n">
        <v>860.22</v>
      </c>
      <c r="D131" t="n">
        <v>364.28</v>
      </c>
      <c r="F131" s="24" t="n">
        <v>45546</v>
      </c>
      <c r="G131" t="n">
        <v>7.1192</v>
      </c>
      <c r="H131" t="n">
        <v>15813.9</v>
      </c>
      <c r="I131" t="n">
        <v>6124.1</v>
      </c>
      <c r="J131" t="n">
        <v>2593.4</v>
      </c>
    </row>
    <row r="132">
      <c r="A132" s="22" t="n">
        <v>45556</v>
      </c>
      <c r="B132" t="n">
        <v>2399.36</v>
      </c>
      <c r="C132" t="n">
        <v>876.99</v>
      </c>
      <c r="D132" t="n">
        <v>367.22</v>
      </c>
      <c r="F132" s="24" t="n">
        <v>45555</v>
      </c>
      <c r="G132" t="n">
        <v>7.0505</v>
      </c>
      <c r="H132" t="n">
        <v>16916.7</v>
      </c>
      <c r="I132" t="n">
        <v>6183.2</v>
      </c>
      <c r="J132" t="n">
        <v>2589.1</v>
      </c>
    </row>
    <row r="133">
      <c r="A133" s="22" t="n">
        <v>45566</v>
      </c>
      <c r="B133" t="n">
        <v>2530.57</v>
      </c>
      <c r="C133" t="n">
        <v>890.03</v>
      </c>
      <c r="D133" t="n">
        <v>370.33</v>
      </c>
      <c r="F133" s="24" t="n">
        <v>45566</v>
      </c>
      <c r="G133" t="n">
        <v>7.0175</v>
      </c>
      <c r="H133" t="n">
        <v>17758.3</v>
      </c>
      <c r="I133" t="n">
        <v>6245.8</v>
      </c>
      <c r="J133" t="n">
        <v>2598.8</v>
      </c>
    </row>
    <row r="134">
      <c r="A134" s="22" t="n">
        <v>45576</v>
      </c>
      <c r="B134" t="n">
        <v>2403.29</v>
      </c>
      <c r="C134" t="n">
        <v>887.3200000000001</v>
      </c>
      <c r="D134" t="n">
        <v>369.3</v>
      </c>
      <c r="F134" s="24" t="n">
        <v>45576</v>
      </c>
      <c r="G134" t="n">
        <v>7.0667</v>
      </c>
      <c r="H134" t="n">
        <v>16983.3</v>
      </c>
      <c r="I134" t="n">
        <v>6270.4</v>
      </c>
      <c r="J134" t="n">
        <v>2609.7</v>
      </c>
    </row>
    <row r="135">
      <c r="A135" s="22" t="n">
        <v>45586</v>
      </c>
      <c r="B135" t="n">
        <v>2383.18</v>
      </c>
      <c r="C135" t="n">
        <v>875.6799999999999</v>
      </c>
      <c r="D135" t="n">
        <v>371.01</v>
      </c>
      <c r="F135" s="24" t="n">
        <v>45586</v>
      </c>
      <c r="G135" t="n">
        <v>7.1189</v>
      </c>
      <c r="H135" t="n">
        <v>16965.6</v>
      </c>
      <c r="I135" t="n">
        <v>6233.9</v>
      </c>
      <c r="J135" t="n">
        <v>2641.2</v>
      </c>
    </row>
    <row r="136">
      <c r="A136" s="22" t="n">
        <v>45597</v>
      </c>
      <c r="B136" t="n">
        <v>2385.02</v>
      </c>
      <c r="C136" t="n">
        <v>874.72</v>
      </c>
      <c r="D136" t="n">
        <v>375.49</v>
      </c>
      <c r="F136" s="24" t="n">
        <v>45597</v>
      </c>
      <c r="G136" t="n">
        <v>7.1214</v>
      </c>
      <c r="H136" t="n">
        <v>16984.7</v>
      </c>
      <c r="I136" t="n">
        <v>6229.2</v>
      </c>
      <c r="J136" t="n">
        <v>2674</v>
      </c>
    </row>
    <row r="137">
      <c r="A137" s="22" t="n">
        <v>45607</v>
      </c>
      <c r="B137" t="n">
        <v>2339.01</v>
      </c>
      <c r="C137" t="n">
        <v>873</v>
      </c>
      <c r="D137" t="n">
        <v>376.93</v>
      </c>
      <c r="F137" s="24" t="n">
        <v>45604</v>
      </c>
      <c r="G137" t="n">
        <v>7.1785</v>
      </c>
      <c r="H137" t="n">
        <v>16790.6</v>
      </c>
      <c r="I137" t="n">
        <v>6266.8</v>
      </c>
      <c r="J137" t="n">
        <v>2705.8</v>
      </c>
    </row>
    <row r="138">
      <c r="A138" s="22" t="n">
        <v>45617</v>
      </c>
      <c r="B138" t="n">
        <v>2315.22</v>
      </c>
      <c r="C138" t="n">
        <v>865.22</v>
      </c>
      <c r="D138" t="n">
        <v>379.77</v>
      </c>
      <c r="F138" s="24" t="n">
        <v>45617</v>
      </c>
      <c r="G138" t="n">
        <v>7.2368</v>
      </c>
      <c r="H138" t="n">
        <v>16754.8</v>
      </c>
      <c r="I138" t="n">
        <v>6261.4</v>
      </c>
      <c r="J138" t="n">
        <v>2748.3</v>
      </c>
    </row>
    <row r="139">
      <c r="A139" s="22" t="n">
        <v>45627</v>
      </c>
      <c r="B139" t="n">
        <v>2416.69</v>
      </c>
      <c r="C139" t="n">
        <v>864.86</v>
      </c>
      <c r="D139" t="n">
        <v>389.31</v>
      </c>
      <c r="F139" s="24" t="n">
        <v>45625</v>
      </c>
      <c r="G139" t="n">
        <v>7.2423</v>
      </c>
      <c r="H139" t="n">
        <v>17502.4</v>
      </c>
      <c r="I139" t="n">
        <v>6263.6</v>
      </c>
      <c r="J139" t="n">
        <v>2819.5</v>
      </c>
    </row>
    <row r="140">
      <c r="A140" s="22" t="n">
        <v>45637</v>
      </c>
      <c r="B140" t="n">
        <v>2379.48</v>
      </c>
      <c r="C140" t="n">
        <v>861.92</v>
      </c>
      <c r="D140" t="n">
        <v>398.91</v>
      </c>
      <c r="F140" s="24" t="n">
        <v>45637</v>
      </c>
      <c r="G140" t="n">
        <v>7.2605</v>
      </c>
      <c r="H140" t="n">
        <v>17276.2</v>
      </c>
      <c r="I140" t="n">
        <v>6258</v>
      </c>
      <c r="J140" t="n">
        <v>2896.3</v>
      </c>
    </row>
    <row r="141">
      <c r="A141" s="22" t="n">
        <v>45647</v>
      </c>
      <c r="B141" t="n">
        <v>2282.87</v>
      </c>
      <c r="C141" t="n">
        <v>867.7</v>
      </c>
      <c r="D141" t="n">
        <v>401.56</v>
      </c>
      <c r="F141" s="24" t="n">
        <v>45646</v>
      </c>
      <c r="G141" t="n">
        <v>7.2953</v>
      </c>
      <c r="H141" t="n">
        <v>16654.2</v>
      </c>
      <c r="I141" t="n">
        <v>6330.1</v>
      </c>
      <c r="J141" t="n">
        <v>2929.5</v>
      </c>
    </row>
    <row r="142">
      <c r="A142" s="22" t="n">
        <v>45658</v>
      </c>
      <c r="B142" t="n">
        <v>2208.17</v>
      </c>
      <c r="C142" t="n">
        <v>879.4400000000001</v>
      </c>
      <c r="D142" t="n">
        <v>401.6</v>
      </c>
      <c r="F142" s="24" t="n">
        <v>45657</v>
      </c>
      <c r="G142" t="n">
        <v>7.2993</v>
      </c>
      <c r="H142" t="n">
        <v>16118.1</v>
      </c>
      <c r="I142" t="n">
        <v>6419.3</v>
      </c>
      <c r="J142" t="n">
        <v>2931.4</v>
      </c>
    </row>
    <row r="143">
      <c r="A143" s="22" t="n">
        <v>45668</v>
      </c>
      <c r="B143" t="n">
        <v>2265.19</v>
      </c>
      <c r="C143" t="n">
        <v>883.29</v>
      </c>
      <c r="D143" t="n">
        <v>397.96</v>
      </c>
      <c r="F143" s="24" t="n">
        <v>45667</v>
      </c>
      <c r="G143" t="n">
        <v>7.3326</v>
      </c>
      <c r="H143" t="n">
        <v>16609.7</v>
      </c>
      <c r="I143" t="n">
        <v>6476.8</v>
      </c>
      <c r="J143" t="n">
        <v>2918.1</v>
      </c>
    </row>
    <row r="144">
      <c r="A144" s="22" t="n">
        <v>45689</v>
      </c>
      <c r="B144" t="n">
        <v>2292.81</v>
      </c>
      <c r="C144" t="n">
        <v>911.9299999999999</v>
      </c>
      <c r="D144" t="n">
        <v>402.58</v>
      </c>
      <c r="F144" s="24" t="n">
        <v>45688</v>
      </c>
      <c r="G144" t="n">
        <v>7.2422</v>
      </c>
      <c r="H144" t="n">
        <v>16605</v>
      </c>
      <c r="I144" t="n">
        <v>6604.4</v>
      </c>
      <c r="J144" t="n">
        <v>2915.6</v>
      </c>
    </row>
    <row r="145">
      <c r="A145" s="22" t="n">
        <v>45699</v>
      </c>
      <c r="B145" t="n">
        <v>2336.9</v>
      </c>
      <c r="C145" t="n">
        <v>899.67</v>
      </c>
      <c r="D145" t="n">
        <v>397.72</v>
      </c>
      <c r="F145" s="24" t="n">
        <v>45699</v>
      </c>
      <c r="G145" t="n">
        <v>7.3072</v>
      </c>
      <c r="H145" t="n">
        <v>17076.2</v>
      </c>
      <c r="I145" t="n">
        <v>6574.1</v>
      </c>
      <c r="J145" t="n">
        <v>2906.2</v>
      </c>
    </row>
    <row r="146">
      <c r="A146" s="22" t="n">
        <v>45709</v>
      </c>
      <c r="B146" t="n">
        <v>2375.14</v>
      </c>
      <c r="C146" t="n">
        <v>899.13</v>
      </c>
      <c r="D146" t="n">
        <v>385.69</v>
      </c>
      <c r="F146" s="24" t="n">
        <v>45709</v>
      </c>
      <c r="G146" t="n">
        <v>7.2501</v>
      </c>
      <c r="H146" t="n">
        <v>17220</v>
      </c>
      <c r="I146" t="n">
        <v>6518.8</v>
      </c>
      <c r="J146" t="n">
        <v>2796.3</v>
      </c>
    </row>
    <row r="147">
      <c r="A147" s="22" t="n">
        <v>45717</v>
      </c>
      <c r="B147" t="n">
        <v>2326.07</v>
      </c>
      <c r="C147" t="n">
        <v>885.47</v>
      </c>
      <c r="D147" t="n">
        <v>379.41</v>
      </c>
      <c r="F147" s="24" t="n">
        <v>45716</v>
      </c>
      <c r="G147" t="n">
        <v>7.2828</v>
      </c>
      <c r="H147" t="n">
        <v>16940.3</v>
      </c>
      <c r="I147" t="n">
        <v>6448.7</v>
      </c>
      <c r="J147" t="n">
        <v>2763.2</v>
      </c>
    </row>
    <row r="148">
      <c r="A148" s="22" t="n">
        <v>45727</v>
      </c>
      <c r="B148" t="n">
        <v>2283.28</v>
      </c>
      <c r="C148" t="n">
        <v>889.73</v>
      </c>
      <c r="D148" t="n">
        <v>372.81</v>
      </c>
      <c r="F148" s="24" t="n">
        <v>45727</v>
      </c>
      <c r="G148" t="n">
        <v>7.2278</v>
      </c>
      <c r="H148" t="n">
        <v>16503.1</v>
      </c>
      <c r="I148" t="n">
        <v>6430.8</v>
      </c>
      <c r="J148" t="n">
        <v>2694.6</v>
      </c>
    </row>
    <row r="149">
      <c r="A149" s="22" t="n">
        <v>45737</v>
      </c>
      <c r="B149" t="n">
        <v>2275.32</v>
      </c>
      <c r="C149" t="n">
        <v>875.6900000000001</v>
      </c>
      <c r="D149" t="n">
        <v>359.56</v>
      </c>
      <c r="F149" s="24" t="n">
        <v>45737</v>
      </c>
      <c r="G149" t="n">
        <v>7.2486</v>
      </c>
      <c r="H149" t="n">
        <v>16492.9</v>
      </c>
      <c r="I149" t="n">
        <v>6347.5</v>
      </c>
      <c r="J149" t="n">
        <v>2606.3</v>
      </c>
    </row>
    <row r="150">
      <c r="A150" s="22" t="n">
        <v>45748</v>
      </c>
      <c r="B150" t="n">
        <v>2101.19</v>
      </c>
      <c r="C150" t="n">
        <v>859.42</v>
      </c>
      <c r="D150" t="n">
        <v>355.19</v>
      </c>
      <c r="F150" s="24" t="n">
        <v>45748</v>
      </c>
      <c r="G150" t="n">
        <v>7.2697</v>
      </c>
      <c r="H150" t="n">
        <v>15275</v>
      </c>
      <c r="I150" t="n">
        <v>6247.7</v>
      </c>
      <c r="J150" t="n">
        <v>2582.1</v>
      </c>
    </row>
    <row r="151">
      <c r="A151" s="22" t="n">
        <v>45758</v>
      </c>
      <c r="B151" t="n">
        <v>1991.66</v>
      </c>
      <c r="C151" t="n">
        <v>850.0700000000001</v>
      </c>
      <c r="D151" t="n">
        <v>355.04</v>
      </c>
      <c r="F151" s="24" t="n">
        <v>45758</v>
      </c>
      <c r="G151" t="n">
        <v>7.2915</v>
      </c>
      <c r="H151" t="n">
        <v>14522.2</v>
      </c>
      <c r="I151" t="n">
        <v>6198.3</v>
      </c>
      <c r="J151" t="n">
        <v>2588.8</v>
      </c>
    </row>
    <row r="152">
      <c r="A152" s="22" t="n">
        <v>45768</v>
      </c>
      <c r="B152" t="n">
        <v>1982.65</v>
      </c>
      <c r="C152" t="n">
        <v>844.41</v>
      </c>
      <c r="D152" t="n">
        <v>348.12</v>
      </c>
      <c r="F152" s="24" t="n">
        <v>45768</v>
      </c>
      <c r="G152" t="n">
        <v>7.2914</v>
      </c>
      <c r="H152" t="n">
        <v>14456.3</v>
      </c>
      <c r="I152" t="n">
        <v>6156.9</v>
      </c>
      <c r="J152" t="n">
        <v>2538.3</v>
      </c>
    </row>
    <row r="153">
      <c r="A153" s="22" t="n">
        <v>45778</v>
      </c>
      <c r="B153" t="n">
        <v>1998.06</v>
      </c>
      <c r="C153" t="n">
        <v>819.86</v>
      </c>
      <c r="D153" t="n">
        <v>345.6</v>
      </c>
      <c r="F153" s="24" t="n">
        <v>45778</v>
      </c>
      <c r="G153" t="n">
        <v>7.2706</v>
      </c>
      <c r="H153" t="n">
        <v>14527.1</v>
      </c>
      <c r="I153" t="n">
        <v>5960.9</v>
      </c>
      <c r="J153" t="n">
        <v>2512.7</v>
      </c>
    </row>
    <row r="154">
      <c r="A154" s="22" t="n">
        <v>45788</v>
      </c>
      <c r="B154" t="n">
        <v>2047.52</v>
      </c>
      <c r="C154" t="n">
        <v>837.25</v>
      </c>
      <c r="D154" t="n">
        <v>347.38</v>
      </c>
      <c r="F154" s="24" t="n">
        <v>45786</v>
      </c>
      <c r="G154" t="n">
        <v>7.2364</v>
      </c>
      <c r="H154" t="n">
        <v>14816.7</v>
      </c>
      <c r="I154" t="n">
        <v>6058.7</v>
      </c>
      <c r="J154" t="n">
        <v>2513.8</v>
      </c>
    </row>
    <row r="155">
      <c r="A155" s="22" t="n">
        <v>45798</v>
      </c>
      <c r="B155" t="n">
        <v>1983.27</v>
      </c>
      <c r="C155" t="n">
        <v>837.95</v>
      </c>
      <c r="D155" t="n">
        <v>356.07</v>
      </c>
      <c r="F155" s="24" t="n">
        <v>45798</v>
      </c>
      <c r="G155" t="n">
        <v>7.2019</v>
      </c>
      <c r="H155" t="n">
        <v>14283.3</v>
      </c>
      <c r="I155" t="n">
        <v>6034.8</v>
      </c>
      <c r="J155" t="n">
        <v>2564.4</v>
      </c>
    </row>
    <row r="156">
      <c r="A156" s="22" t="n">
        <v>45809</v>
      </c>
      <c r="B156" t="n">
        <v>1873.11</v>
      </c>
      <c r="C156" t="n">
        <v>831.53</v>
      </c>
      <c r="D156" t="n">
        <v>357.93</v>
      </c>
      <c r="F156" s="24" t="n">
        <v>45807</v>
      </c>
      <c r="G156" t="n">
        <v>7.1991</v>
      </c>
      <c r="H156" t="n">
        <v>13484.7</v>
      </c>
      <c r="I156" t="n">
        <v>5986.3</v>
      </c>
      <c r="J156" t="n">
        <v>2576.8</v>
      </c>
    </row>
    <row r="157">
      <c r="A157" s="22" t="n">
        <v>45819</v>
      </c>
      <c r="B157" t="n">
        <v>1912.62</v>
      </c>
      <c r="C157" t="n">
        <v>828.34</v>
      </c>
      <c r="D157" t="n">
        <v>353.13</v>
      </c>
      <c r="F157" s="24" t="n">
        <v>45819</v>
      </c>
      <c r="G157" t="n">
        <v>7.1928</v>
      </c>
      <c r="H157" t="n">
        <v>13757.1</v>
      </c>
      <c r="I157" t="n">
        <v>5958.1</v>
      </c>
      <c r="J157" t="n">
        <v>2540</v>
      </c>
    </row>
    <row r="158">
      <c r="A158" s="22" t="n">
        <v>45829</v>
      </c>
      <c r="B158" t="n">
        <v>1915.44</v>
      </c>
      <c r="C158" t="n">
        <v>818.4299999999999</v>
      </c>
      <c r="D158" t="n">
        <v>350.74</v>
      </c>
      <c r="F158" s="24" t="n">
        <v>45828</v>
      </c>
      <c r="G158" t="n">
        <v>7.1785</v>
      </c>
      <c r="H158" t="n">
        <v>13750</v>
      </c>
      <c r="I158" t="n">
        <v>5875.1</v>
      </c>
      <c r="J158" t="n">
        <v>2517.8</v>
      </c>
    </row>
    <row r="159">
      <c r="A159" s="22" t="n">
        <v>45839</v>
      </c>
      <c r="B159" t="n">
        <v>1937.42</v>
      </c>
      <c r="C159" t="n">
        <v>810.15</v>
      </c>
      <c r="D159" t="n">
        <v>350.09</v>
      </c>
      <c r="F159" s="24" t="n">
        <v>45839</v>
      </c>
      <c r="G159" t="n">
        <v>7.1647</v>
      </c>
      <c r="H159" t="n">
        <v>13881</v>
      </c>
      <c r="I159" t="n">
        <v>5804.5</v>
      </c>
      <c r="J159" t="n">
        <v>2508.3</v>
      </c>
    </row>
    <row r="160">
      <c r="A160" s="22" t="n">
        <v>45849</v>
      </c>
      <c r="B160" t="n">
        <v>2003.08</v>
      </c>
      <c r="C160" t="n">
        <v>814.25</v>
      </c>
      <c r="D160" t="n">
        <v>350.08</v>
      </c>
      <c r="F160" s="24" t="n">
        <v>45849</v>
      </c>
      <c r="G160" t="n">
        <v>7.1681</v>
      </c>
      <c r="H160" t="n">
        <v>14358.3</v>
      </c>
      <c r="I160" t="n">
        <v>5836.6</v>
      </c>
      <c r="J160" t="n">
        <v>2509.4</v>
      </c>
    </row>
    <row r="161">
      <c r="A161" s="22" t="n">
        <v>45859</v>
      </c>
      <c r="B161" t="n">
        <v>2077.24</v>
      </c>
      <c r="C161" t="n">
        <v>817.87</v>
      </c>
      <c r="D161" t="n">
        <v>350.6</v>
      </c>
      <c r="F161" s="24" t="n">
        <v>45859</v>
      </c>
      <c r="G161" t="n">
        <v>7.176</v>
      </c>
      <c r="H161" t="n">
        <v>14906.3</v>
      </c>
      <c r="I161" t="n">
        <v>5869</v>
      </c>
      <c r="J161" t="n">
        <v>2515.9</v>
      </c>
    </row>
    <row r="162">
      <c r="A162" s="22" t="n">
        <v>45870</v>
      </c>
      <c r="B162" t="n">
        <v>1986.97</v>
      </c>
      <c r="C162" t="n">
        <v>800.45</v>
      </c>
      <c r="D162" t="n">
        <v>354.73</v>
      </c>
      <c r="F162" s="24" t="n">
        <v>45870</v>
      </c>
      <c r="G162" t="n">
        <v>7.2116</v>
      </c>
      <c r="H162" t="n">
        <v>14329.2</v>
      </c>
      <c r="I162" t="n">
        <v>5772.5</v>
      </c>
      <c r="J162" t="n">
        <v>2558.2</v>
      </c>
    </row>
    <row r="163">
      <c r="A163" s="22" t="n">
        <v>45880</v>
      </c>
      <c r="B163" t="n">
        <v>2039.74</v>
      </c>
      <c r="C163" t="n">
        <v>802.39</v>
      </c>
      <c r="D163" t="n">
        <v>367.36</v>
      </c>
      <c r="F163" s="24" t="n">
        <v>45880</v>
      </c>
      <c r="G163" t="n">
        <v>7.1884</v>
      </c>
      <c r="H163" t="n">
        <v>14662.5</v>
      </c>
      <c r="I163" t="n">
        <v>5767.9</v>
      </c>
      <c r="J163" t="n">
        <v>2640.7</v>
      </c>
    </row>
    <row r="164">
      <c r="A164" s="22" t="n">
        <v>45890</v>
      </c>
      <c r="B164" t="n">
        <v>2060.16</v>
      </c>
      <c r="C164" t="n">
        <v>790.83</v>
      </c>
      <c r="D164" t="n">
        <v>376.71</v>
      </c>
      <c r="F164" s="24" t="n">
        <v>45890</v>
      </c>
      <c r="G164" t="n">
        <v>7.1793</v>
      </c>
      <c r="H164" t="n">
        <v>14790.5</v>
      </c>
      <c r="I164" t="n">
        <v>5677.6</v>
      </c>
      <c r="J164" t="n">
        <v>2704.5</v>
      </c>
    </row>
    <row r="165">
      <c r="A165" s="22" t="n">
        <v>45901</v>
      </c>
      <c r="B165" t="n">
        <v>2104.99</v>
      </c>
      <c r="C165" t="n">
        <v>791.05</v>
      </c>
      <c r="D165" t="n">
        <v>385.41</v>
      </c>
      <c r="F165" s="24" t="n">
        <v>45898</v>
      </c>
      <c r="G165" t="n">
        <v>7.1304</v>
      </c>
      <c r="H165" t="n">
        <v>15009.4</v>
      </c>
      <c r="I165" t="n">
        <v>5640.5</v>
      </c>
      <c r="J165" t="n">
        <v>2748.1</v>
      </c>
    </row>
    <row r="166">
      <c r="A166" s="22" t="n">
        <v>45911</v>
      </c>
      <c r="B166" t="n">
        <v>2089.32</v>
      </c>
      <c r="C166" t="n">
        <v>786.62</v>
      </c>
      <c r="D166" t="n">
        <v>390.64</v>
      </c>
      <c r="F166" s="24" t="n">
        <v>45911</v>
      </c>
      <c r="G166" t="n">
        <v>7.1184</v>
      </c>
      <c r="H166" t="n">
        <v>14872.6</v>
      </c>
      <c r="I166" t="n">
        <v>5599.5</v>
      </c>
      <c r="J166" t="n">
        <v>2780.7</v>
      </c>
    </row>
    <row r="167">
      <c r="A167" s="22" t="n">
        <v>45921</v>
      </c>
      <c r="B167" t="n">
        <v>2056.91</v>
      </c>
      <c r="C167" t="n">
        <v>784.11</v>
      </c>
      <c r="D167" t="n">
        <v>395.27</v>
      </c>
      <c r="F167" s="24" t="n">
        <v>45919</v>
      </c>
      <c r="G167" t="n">
        <v>7.1142</v>
      </c>
      <c r="H167" t="n">
        <v>14633.3</v>
      </c>
      <c r="I167" t="n">
        <v>5578.3</v>
      </c>
      <c r="J167" t="n">
        <v>2812</v>
      </c>
    </row>
    <row r="168">
      <c r="A168" s="22" t="n">
        <v>45941</v>
      </c>
      <c r="B168" t="n">
        <v>1996.64</v>
      </c>
      <c r="C168" t="n">
        <v>772.6900000000001</v>
      </c>
      <c r="D168" t="n">
        <v>409.56</v>
      </c>
      <c r="F168" s="24" t="n">
        <v>45940</v>
      </c>
      <c r="G168" t="n">
        <v>7.134</v>
      </c>
      <c r="H168" t="n">
        <v>14244</v>
      </c>
      <c r="I168" t="n">
        <v>5512.4</v>
      </c>
      <c r="J168" t="n">
        <v>2921.8</v>
      </c>
    </row>
    <row r="169">
      <c r="A169" s="22" t="n">
        <v>45951</v>
      </c>
      <c r="B169" t="n">
        <v>2057.95</v>
      </c>
      <c r="C169" t="n">
        <v>773.02</v>
      </c>
      <c r="D169" t="n">
        <v>425.83</v>
      </c>
      <c r="F169" s="24" t="n">
        <v>45951</v>
      </c>
      <c r="G169" t="n">
        <v>7.1218</v>
      </c>
      <c r="H169" t="n">
        <v>14656.3</v>
      </c>
      <c r="I169" t="n">
        <v>5505.3</v>
      </c>
      <c r="J169" t="n">
        <v>3032.7</v>
      </c>
    </row>
    <row r="170">
      <c r="A170" s="22" t="n">
        <v>45962</v>
      </c>
      <c r="B170" t="n">
        <v>2034.09</v>
      </c>
      <c r="C170" t="n">
        <v>775.62</v>
      </c>
      <c r="D170" t="n">
        <v>437.41</v>
      </c>
      <c r="F170" s="24" t="n">
        <v>45961</v>
      </c>
      <c r="G170" t="n">
        <v>7.1169</v>
      </c>
      <c r="H170" t="n">
        <v>14476.4</v>
      </c>
      <c r="I170" t="n">
        <v>5520</v>
      </c>
      <c r="J170" t="n">
        <v>3113</v>
      </c>
    </row>
    <row r="171">
      <c r="A171" s="22" t="n">
        <v>45972</v>
      </c>
      <c r="B171" t="n">
        <v>2078.86</v>
      </c>
      <c r="C171" t="n">
        <v>782.72</v>
      </c>
      <c r="D171" t="n">
        <v>446.55</v>
      </c>
      <c r="F171" s="24" t="n">
        <v>45971</v>
      </c>
      <c r="G171" t="n">
        <v>7.1193</v>
      </c>
      <c r="H171" t="n">
        <v>14800</v>
      </c>
      <c r="I171" t="n">
        <v>5572.4</v>
      </c>
      <c r="J171" t="n">
        <v>3179.1</v>
      </c>
    </row>
    <row r="172">
      <c r="A172" s="22" t="n">
        <v>45982</v>
      </c>
      <c r="B172" t="n">
        <v>2083.54</v>
      </c>
      <c r="C172" t="n">
        <v>767.98</v>
      </c>
      <c r="D172" t="n">
        <v>452.19</v>
      </c>
      <c r="F172" s="24" t="n">
        <v>45982</v>
      </c>
      <c r="G172" t="n">
        <v>7.1066</v>
      </c>
      <c r="H172" t="n">
        <v>14806.9</v>
      </c>
      <c r="I172" t="n">
        <v>5457.7</v>
      </c>
      <c r="J172" t="n">
        <v>3213.5</v>
      </c>
    </row>
    <row r="173">
      <c r="A173" s="22" t="n">
        <v>45992</v>
      </c>
      <c r="B173" t="n">
        <v>2082.54</v>
      </c>
      <c r="C173" t="n">
        <v>780.8</v>
      </c>
      <c r="D173" t="n">
        <v>457.12</v>
      </c>
      <c r="F173" s="24" t="n">
        <v>45992</v>
      </c>
      <c r="G173" t="n">
        <v>7.0717</v>
      </c>
      <c r="H173" t="n">
        <v>14727.1</v>
      </c>
      <c r="I173" t="n">
        <v>5521.6</v>
      </c>
      <c r="J173" t="n">
        <v>3232.6</v>
      </c>
    </row>
    <row r="174">
      <c r="A174" s="22" t="n">
        <v>46002</v>
      </c>
      <c r="B174" t="n">
        <v>2113.08</v>
      </c>
      <c r="C174" t="n">
        <v>790.39</v>
      </c>
      <c r="D174" t="n">
        <v>450.53</v>
      </c>
      <c r="F174" s="24" t="n">
        <v>46002</v>
      </c>
      <c r="G174" t="n">
        <v>7.0579</v>
      </c>
      <c r="H174" t="n">
        <v>14913.9</v>
      </c>
      <c r="I174" t="n">
        <v>5578.5</v>
      </c>
      <c r="J174" t="n">
        <v>3179.8</v>
      </c>
    </row>
    <row r="175">
      <c r="A175" s="22" t="n">
        <v>46012</v>
      </c>
      <c r="B175" t="n">
        <v>2144.02</v>
      </c>
      <c r="C175" t="n">
        <v>792.54</v>
      </c>
      <c r="D175" t="n">
        <v>419.05</v>
      </c>
      <c r="F175" s="24" t="n">
        <v>46010</v>
      </c>
      <c r="G175" t="n">
        <v>7.0409</v>
      </c>
      <c r="H175" t="n">
        <v>15095.8</v>
      </c>
      <c r="I175" t="n">
        <v>5580.2</v>
      </c>
      <c r="J175" t="n">
        <v>2950.5</v>
      </c>
    </row>
    <row r="176">
      <c r="A176" s="22" t="n">
        <v>46023</v>
      </c>
      <c r="B176" t="n">
        <v>2233.54</v>
      </c>
      <c r="C176" t="n">
        <v>797.79</v>
      </c>
      <c r="D176" t="n">
        <v>409.19</v>
      </c>
      <c r="F176" s="24" t="n">
        <v>46022</v>
      </c>
      <c r="G176" t="n">
        <v>6.9931</v>
      </c>
      <c r="H176" t="n">
        <v>15619.4</v>
      </c>
      <c r="I176" t="n">
        <v>5579</v>
      </c>
      <c r="J176" t="n">
        <v>2861.5</v>
      </c>
    </row>
    <row r="177">
      <c r="A177" s="22" t="n">
        <v>46033</v>
      </c>
      <c r="B177" t="n">
        <v>2237.56</v>
      </c>
      <c r="C177" t="n">
        <v>785.3200000000001</v>
      </c>
      <c r="D177" t="n">
        <v>390.39</v>
      </c>
      <c r="F177" s="24" t="n">
        <v>46031</v>
      </c>
      <c r="G177" t="n">
        <v>6.9772</v>
      </c>
      <c r="H177" t="n">
        <v>15611.9</v>
      </c>
      <c r="I177" t="n">
        <v>5479.3</v>
      </c>
      <c r="J177" t="n">
        <v>2723.8</v>
      </c>
    </row>
    <row r="178">
      <c r="A178" s="22" t="n">
        <v>46043</v>
      </c>
      <c r="B178" t="n">
        <v>2276.09</v>
      </c>
      <c r="C178" t="n">
        <v>769.99</v>
      </c>
      <c r="D178" t="n">
        <v>383.75</v>
      </c>
      <c r="F178" s="24" t="n">
        <v>46043</v>
      </c>
      <c r="G178" t="n">
        <v>6.9637</v>
      </c>
      <c r="H178" t="n">
        <v>15850</v>
      </c>
      <c r="I178" t="n">
        <v>5362</v>
      </c>
      <c r="J178" t="n">
        <v>2672.3</v>
      </c>
    </row>
    <row r="179">
      <c r="A179" s="22" t="n">
        <v>46054</v>
      </c>
      <c r="B179" t="n">
        <v>2294.63</v>
      </c>
      <c r="C179" t="n">
        <v>760.38</v>
      </c>
      <c r="D179" t="n">
        <v>387.02</v>
      </c>
      <c r="F179" s="24" t="n">
        <v>46052</v>
      </c>
      <c r="G179" t="n">
        <v>6.951</v>
      </c>
      <c r="H179" t="n">
        <v>15950</v>
      </c>
      <c r="I179" t="n">
        <v>5285.4</v>
      </c>
      <c r="J179" t="n">
        <v>2690.2</v>
      </c>
    </row>
    <row r="180">
      <c r="A180" s="22" t="n">
        <v>46074</v>
      </c>
      <c r="B180" t="n">
        <v>2452.41</v>
      </c>
      <c r="C180" t="n">
        <v>768.55</v>
      </c>
      <c r="D180" t="n">
        <v>394.84</v>
      </c>
      <c r="F180" s="24" t="n">
        <v>46073</v>
      </c>
      <c r="G180" t="n">
        <v>6.9031</v>
      </c>
      <c r="H180" t="n">
        <v>16929.2</v>
      </c>
      <c r="I180" t="n">
        <v>5305.4</v>
      </c>
      <c r="J180" t="n">
        <v>2725.6</v>
      </c>
    </row>
    <row r="181">
      <c r="A181" s="22" t="n">
        <v>46082</v>
      </c>
      <c r="B181" t="n">
        <v>2431.85</v>
      </c>
      <c r="C181" t="n">
        <v>765.72</v>
      </c>
      <c r="D181" t="n">
        <v>405.42</v>
      </c>
      <c r="F181" s="24" t="n">
        <v>46080</v>
      </c>
      <c r="G181" t="n">
        <v>6.8579</v>
      </c>
      <c r="H181" t="n">
        <v>16677.4</v>
      </c>
      <c r="I181" t="n">
        <v>5251.2</v>
      </c>
      <c r="J181" t="n">
        <v>2780.3</v>
      </c>
    </row>
    <row r="182">
      <c r="A182" s="22" t="n">
        <v>46092</v>
      </c>
      <c r="B182" t="n">
        <v>2426.04</v>
      </c>
      <c r="C182" t="n">
        <v>754.9299999999999</v>
      </c>
      <c r="D182" t="n">
        <v>413.21</v>
      </c>
      <c r="F182" s="24" t="n">
        <v>46092</v>
      </c>
      <c r="G182" t="n">
        <v>6.8655</v>
      </c>
      <c r="H182" t="n">
        <v>16656</v>
      </c>
      <c r="I182" t="n">
        <v>5183</v>
      </c>
      <c r="J182" t="n">
        <v>2836.9</v>
      </c>
    </row>
    <row r="183">
      <c r="A183" s="22" t="n">
        <v>46102</v>
      </c>
      <c r="B183" t="n">
        <v>2351.7</v>
      </c>
      <c r="C183" t="n">
        <v>749.42</v>
      </c>
      <c r="D183" t="n">
        <v>412.19</v>
      </c>
      <c r="F183" s="24" t="n">
        <v>46101</v>
      </c>
      <c r="G183" t="n">
        <v>6.8857</v>
      </c>
      <c r="H183" t="n">
        <v>16193.1</v>
      </c>
      <c r="I183" t="n">
        <v>5160.3</v>
      </c>
      <c r="J183" t="n">
        <v>2838.2</v>
      </c>
    </row>
    <row r="184">
      <c r="A184" s="22" t="n">
        <v>46113</v>
      </c>
      <c r="B184" t="n">
        <v>2432.79</v>
      </c>
      <c r="C184" t="n">
        <v>736.6900000000001</v>
      </c>
      <c r="D184" t="n">
        <v>404.02</v>
      </c>
      <c r="F184" s="24" t="n">
        <v>46113</v>
      </c>
      <c r="G184" t="n">
        <v>6.872</v>
      </c>
      <c r="H184" t="n">
        <v>16718.1</v>
      </c>
      <c r="I184" t="n">
        <v>5062.5</v>
      </c>
      <c r="J184" t="n">
        <v>2776.4</v>
      </c>
    </row>
    <row r="185">
      <c r="A185" s="22" t="n">
        <v>46123</v>
      </c>
      <c r="B185" t="n">
        <v>2425.13</v>
      </c>
      <c r="C185" t="n">
        <v>736.3</v>
      </c>
      <c r="D185" t="n">
        <v>397.76</v>
      </c>
      <c r="F185" s="24" t="n">
        <v>46122</v>
      </c>
      <c r="G185" t="n">
        <v>6.8278</v>
      </c>
      <c r="H185" t="n">
        <v>16558.3</v>
      </c>
      <c r="I185" t="n">
        <v>5027.3</v>
      </c>
      <c r="J185" t="n">
        <v>2715.8</v>
      </c>
    </row>
    <row r="186">
      <c r="A186" s="22" t="n">
        <v>46133</v>
      </c>
      <c r="B186" t="n">
        <v>2492.38</v>
      </c>
      <c r="C186" t="n">
        <v>741.88</v>
      </c>
      <c r="D186" t="n">
        <v>402.58</v>
      </c>
      <c r="F186" s="24" t="n">
        <v>46133</v>
      </c>
      <c r="G186" t="n">
        <v>6.8208</v>
      </c>
      <c r="H186" t="n">
        <v>17000</v>
      </c>
      <c r="I186" t="n">
        <v>5060.2</v>
      </c>
      <c r="J186" t="n">
        <v>2745.9</v>
      </c>
    </row>
    <row r="187">
      <c r="A187" s="22" t="n">
        <v>46143</v>
      </c>
      <c r="B187" t="n">
        <v>2596.08</v>
      </c>
      <c r="C187" t="n">
        <v>738.62</v>
      </c>
      <c r="D187" t="n">
        <v>412.71</v>
      </c>
      <c r="F187" s="24" t="n">
        <v>46143</v>
      </c>
      <c r="G187" t="n">
        <v>6.8276</v>
      </c>
      <c r="H187" t="n">
        <v>17725</v>
      </c>
      <c r="I187" t="n">
        <v>5043</v>
      </c>
      <c r="J187" t="n">
        <v>2817.8</v>
      </c>
    </row>
    <row r="188">
      <c r="A188" s="22" t="n">
        <v>46153</v>
      </c>
      <c r="B188" t="n">
        <v>2588.38</v>
      </c>
      <c r="C188" t="n">
        <v>742.02</v>
      </c>
      <c r="D188" t="n">
        <v>420.53</v>
      </c>
      <c r="F188" s="24" t="n">
        <v>46153</v>
      </c>
      <c r="G188" t="n">
        <v>6.7948</v>
      </c>
      <c r="H188" t="n">
        <v>17587.5</v>
      </c>
      <c r="I188" t="n">
        <v>5041.9</v>
      </c>
      <c r="J188" t="n">
        <v>2857.4</v>
      </c>
    </row>
    <row r="189">
      <c r="A189" s="22" t="n">
        <v>46163</v>
      </c>
      <c r="B189" t="n">
        <v>2561.56</v>
      </c>
      <c r="C189" t="n">
        <v>729.7</v>
      </c>
      <c r="D189" t="n">
        <v>429.64</v>
      </c>
      <c r="F189" s="24" t="n">
        <v>46163</v>
      </c>
      <c r="G189" t="n">
        <v>6.8025</v>
      </c>
      <c r="H189" t="n">
        <v>17425</v>
      </c>
      <c r="I189" t="n">
        <v>4963.8</v>
      </c>
      <c r="J189" t="n">
        <v>2922.6</v>
      </c>
    </row>
    <row r="190">
      <c r="A190" s="22" t="n">
        <v>46174</v>
      </c>
      <c r="B190" t="n">
        <v>2621.49</v>
      </c>
      <c r="C190" t="n">
        <v>722.17</v>
      </c>
      <c r="D190" t="n">
        <v>440.46</v>
      </c>
      <c r="F190" s="24" t="n">
        <v>46174</v>
      </c>
      <c r="G190" t="n">
        <v>6.765</v>
      </c>
      <c r="H190" t="n">
        <v>17734.4</v>
      </c>
      <c r="I190" t="n">
        <v>4885.5</v>
      </c>
      <c r="J190" t="n">
        <v>2979.7</v>
      </c>
    </row>
    <row r="191">
      <c r="A191" s="22" t="n">
        <v>46184</v>
      </c>
      <c r="B191" t="n">
        <v>2608.63</v>
      </c>
      <c r="C191" t="n">
        <v>725.09</v>
      </c>
      <c r="D191" t="n">
        <v>449.76</v>
      </c>
      <c r="F191" s="24" t="n">
        <v>46184</v>
      </c>
      <c r="G191" t="n">
        <v>6.7756</v>
      </c>
      <c r="H191" t="n">
        <v>17675</v>
      </c>
      <c r="I191" t="n">
        <v>4912.9</v>
      </c>
      <c r="J191" t="n">
        <v>3047.4</v>
      </c>
    </row>
    <row r="192">
      <c r="A192" s="22" t="n">
        <v>46194</v>
      </c>
      <c r="B192" t="n">
        <v>2525.84</v>
      </c>
      <c r="C192" t="n">
        <v>705.01</v>
      </c>
      <c r="D192" t="n">
        <v>464.47</v>
      </c>
      <c r="F192" s="24" t="n">
        <v>46191</v>
      </c>
      <c r="G192" t="n">
        <v>6.7686</v>
      </c>
      <c r="H192" t="n">
        <v>17096.4</v>
      </c>
      <c r="I192" t="n">
        <v>4771.9</v>
      </c>
      <c r="J192" t="n">
        <v>3143.8</v>
      </c>
    </row>
    <row r="193">
      <c r="A193" s="22" t="n">
        <v>46204</v>
      </c>
      <c r="B193" t="n">
        <v>2483.56</v>
      </c>
      <c r="C193" t="n">
        <v>703.59</v>
      </c>
      <c r="D193" t="n">
        <v>473.39</v>
      </c>
      <c r="F193" s="24" t="n">
        <v>46204</v>
      </c>
      <c r="G193" t="n">
        <v>6.7942</v>
      </c>
      <c r="H193" t="n">
        <v>16873.8</v>
      </c>
      <c r="I193" t="n">
        <v>4780.3</v>
      </c>
      <c r="J193" t="n">
        <v>3216.3</v>
      </c>
    </row>
    <row r="194">
      <c r="A194" s="22" t="n">
        <v>46214</v>
      </c>
      <c r="B194" t="n">
        <v>2510.06</v>
      </c>
      <c r="C194" t="n">
        <v>721.72</v>
      </c>
      <c r="D194" t="n">
        <v>481.54</v>
      </c>
      <c r="F194" s="24" t="n">
        <v>46213</v>
      </c>
      <c r="G194" t="n">
        <v>6.7766</v>
      </c>
      <c r="H194" t="n">
        <v>17009.7</v>
      </c>
      <c r="I194" t="n">
        <v>4890.8</v>
      </c>
      <c r="J194" t="n">
        <v>3263.2</v>
      </c>
    </row>
    <row r="195">
      <c r="A195" s="22" t="n">
        <v>46224</v>
      </c>
      <c r="B195" t="n">
        <v>2470.99</v>
      </c>
      <c r="C195" t="n">
        <v>725.26</v>
      </c>
      <c r="D195" t="n">
        <v>481.88</v>
      </c>
      <c r="F195" s="24" t="n">
        <v>46224</v>
      </c>
      <c r="G195" t="n">
        <v>6.7656</v>
      </c>
      <c r="H195" t="n">
        <v>16717.7</v>
      </c>
      <c r="I195" t="n">
        <v>4906.8</v>
      </c>
      <c r="J195" t="n">
        <v>3260.2</v>
      </c>
    </row>
    <row r="196">
      <c r="A196" s="22" t="n">
        <v>46235</v>
      </c>
      <c r="B196" t="n">
        <v>2488.35</v>
      </c>
      <c r="C196" t="n">
        <v>710.84</v>
      </c>
      <c r="D196" t="n">
        <v>475.85</v>
      </c>
      <c r="F196" s="24" t="n">
        <v>46234</v>
      </c>
      <c r="G196" t="n">
        <v>6.7509</v>
      </c>
      <c r="H196" t="n">
        <v>16798.6</v>
      </c>
      <c r="I196" t="n">
        <v>4798.8</v>
      </c>
      <c r="J196" t="n">
        <v>3212.4</v>
      </c>
    </row>
    <row r="197">
      <c r="A197" s="22" t="n">
        <v>46245</v>
      </c>
      <c r="B197" t="n">
        <v>2535.21</v>
      </c>
      <c r="C197" t="n">
        <v>717.6900000000001</v>
      </c>
      <c r="D197" t="n">
        <v>478.7</v>
      </c>
      <c r="F197" s="24" t="n">
        <v>46245</v>
      </c>
      <c r="G197" t="n">
        <v>6.745</v>
      </c>
      <c r="H197" t="n">
        <v>17100</v>
      </c>
      <c r="I197" t="n">
        <v>4840.8</v>
      </c>
      <c r="J197" t="n">
        <v>3228.8</v>
      </c>
    </row>
    <row r="198">
      <c r="A198" s="22" t="n">
        <v>46255</v>
      </c>
      <c r="B198" t="n">
        <v>2642.93</v>
      </c>
      <c r="C198" t="n">
        <v>738.8200000000001</v>
      </c>
      <c r="D198" t="n">
        <v>474.94</v>
      </c>
      <c r="F198" s="24" t="n">
        <v>46255</v>
      </c>
      <c r="G198" t="n">
        <v>6.721</v>
      </c>
      <c r="H198" t="n">
        <v>17763.1</v>
      </c>
      <c r="I198" t="n">
        <v>4965.6</v>
      </c>
      <c r="J198" t="n">
        <v>3192.1</v>
      </c>
    </row>
    <row r="199">
      <c r="A199" s="22" t="n">
        <v>46266</v>
      </c>
      <c r="B199" t="n">
        <v>2752.89</v>
      </c>
      <c r="C199" t="n">
        <v>738.95</v>
      </c>
      <c r="D199" t="n">
        <v>462.62</v>
      </c>
      <c r="F199" s="24" t="n">
        <v>46266</v>
      </c>
      <c r="G199" t="n">
        <v>6.7202</v>
      </c>
      <c r="H199" t="n">
        <v>18500</v>
      </c>
      <c r="I199" t="n">
        <v>4965.9</v>
      </c>
      <c r="J199" t="n">
        <v>3108.9</v>
      </c>
    </row>
    <row r="200">
      <c r="A200" s="22" t="n">
        <v>46276</v>
      </c>
      <c r="B200" t="n">
        <v>2720.99</v>
      </c>
      <c r="C200" t="n">
        <v>738.15</v>
      </c>
      <c r="D200" t="n">
        <v>459.23</v>
      </c>
      <c r="F200" s="24" t="n">
        <v>46276</v>
      </c>
      <c r="G200" t="n">
        <v>6.708</v>
      </c>
      <c r="H200" t="n">
        <v>18252.4</v>
      </c>
      <c r="I200" t="n">
        <v>4951.5</v>
      </c>
      <c r="J200" t="n">
        <v>3080.5</v>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BG200"/>
  <sheetViews>
    <sheetView workbookViewId="0">
      <pane ySplit="1" topLeftCell="A2" activePane="bottomLeft" state="frozen"/>
      <selection pane="bottomLeft" activeCell="A1" sqref="A1"/>
    </sheetView>
  </sheetViews>
  <sheetFormatPr baseColWidth="8" defaultRowHeight="15"/>
  <sheetData>
    <row r="1">
      <c r="A1" s="8" t="inlineStr">
        <is>
          <t>period_start</t>
        </is>
      </c>
      <c r="B1" s="8" t="inlineStr">
        <is>
          <t>Anthracite</t>
        </is>
      </c>
      <c r="C1" s="8" t="inlineStr">
        <is>
          <t>Steam_Coal_4500</t>
        </is>
      </c>
      <c r="D1" s="8" t="inlineStr">
        <is>
          <t>Steam_Coal_Shanxi_5000</t>
        </is>
      </c>
      <c r="E1" s="8" t="inlineStr">
        <is>
          <t>Steam_Coal_Shanxi_5500</t>
        </is>
      </c>
      <c r="F1" s="8" t="inlineStr">
        <is>
          <t>Steam_Coal_Datong_5800</t>
        </is>
      </c>
      <c r="G1" s="8" t="inlineStr">
        <is>
          <t>Coking_Coal</t>
        </is>
      </c>
      <c r="H1" s="8" t="inlineStr">
        <is>
          <t>Coke</t>
        </is>
      </c>
      <c r="I1" s="8" t="inlineStr">
        <is>
          <t>LNG</t>
        </is>
      </c>
      <c r="J1" s="8" t="inlineStr">
        <is>
          <t>LPG</t>
        </is>
      </c>
      <c r="K1" s="8" t="inlineStr">
        <is>
          <t>Gasoline_95</t>
        </is>
      </c>
      <c r="L1" s="8" t="inlineStr">
        <is>
          <t>Gasoline_92</t>
        </is>
      </c>
      <c r="M1" s="8" t="inlineStr">
        <is>
          <t>Diesel_0</t>
        </is>
      </c>
      <c r="N1" s="8" t="inlineStr">
        <is>
          <t>Paraffin_Wax</t>
        </is>
      </c>
      <c r="O1" s="8" t="inlineStr">
        <is>
          <t>Rebar</t>
        </is>
      </c>
      <c r="P1" s="8" t="inlineStr">
        <is>
          <t>Wire_Rod</t>
        </is>
      </c>
      <c r="Q1" s="8" t="inlineStr">
        <is>
          <t>Medium_Plate</t>
        </is>
      </c>
      <c r="R1" s="8" t="inlineStr">
        <is>
          <t>Hot_Rolled_Coil</t>
        </is>
      </c>
      <c r="S1" s="8" t="inlineStr">
        <is>
          <t>Seamless_Pipe</t>
        </is>
      </c>
      <c r="T1" s="8" t="inlineStr">
        <is>
          <t>Angle_Steel</t>
        </is>
      </c>
      <c r="U1" s="8" t="inlineStr">
        <is>
          <t>Hot_Rolled_Sheet</t>
        </is>
      </c>
      <c r="V1" s="8" t="inlineStr">
        <is>
          <t>Copper</t>
        </is>
      </c>
      <c r="W1" s="8" t="inlineStr">
        <is>
          <t>Aluminium</t>
        </is>
      </c>
      <c r="X1" s="8" t="inlineStr">
        <is>
          <t>Lead</t>
        </is>
      </c>
      <c r="Y1" s="8" t="inlineStr">
        <is>
          <t>Zinc</t>
        </is>
      </c>
      <c r="Z1" s="8" t="inlineStr">
        <is>
          <t>Sulfuric_Acid</t>
        </is>
      </c>
      <c r="AA1" s="8" t="inlineStr">
        <is>
          <t>Caustic_Soda</t>
        </is>
      </c>
      <c r="AB1" s="8" t="inlineStr">
        <is>
          <t>Methanol</t>
        </is>
      </c>
      <c r="AC1" s="8" t="inlineStr">
        <is>
          <t>Benzene</t>
        </is>
      </c>
      <c r="AD1" s="8" t="inlineStr">
        <is>
          <t>Styrene</t>
        </is>
      </c>
      <c r="AE1" s="8" t="inlineStr">
        <is>
          <t>Ethanol</t>
        </is>
      </c>
      <c r="AF1" s="8" t="inlineStr">
        <is>
          <t>Acetic_Acid</t>
        </is>
      </c>
      <c r="AG1" s="8" t="inlineStr">
        <is>
          <t>Polysilicon</t>
        </is>
      </c>
      <c r="AH1" s="8" t="inlineStr">
        <is>
          <t>LFP</t>
        </is>
      </c>
      <c r="AI1" s="8" t="inlineStr">
        <is>
          <t>Polyethylene</t>
        </is>
      </c>
      <c r="AJ1" s="8" t="inlineStr">
        <is>
          <t>Polypropylene</t>
        </is>
      </c>
      <c r="AK1" s="8" t="inlineStr">
        <is>
          <t>PVC</t>
        </is>
      </c>
      <c r="AL1" s="8" t="inlineStr">
        <is>
          <t>Butadiene_Rubber</t>
        </is>
      </c>
      <c r="AM1" s="8" t="inlineStr">
        <is>
          <t>Polyester_Filament</t>
        </is>
      </c>
      <c r="AN1" s="8" t="inlineStr">
        <is>
          <t>Cement_Bagged</t>
        </is>
      </c>
      <c r="AO1" s="8" t="inlineStr">
        <is>
          <t>Cement_Bulk</t>
        </is>
      </c>
      <c r="AP1" s="8" t="inlineStr">
        <is>
          <t>Float_Glass</t>
        </is>
      </c>
      <c r="AQ1" s="8" t="inlineStr">
        <is>
          <t>Urea</t>
        </is>
      </c>
      <c r="AR1" s="8" t="inlineStr">
        <is>
          <t>Compound_Fertiliser</t>
        </is>
      </c>
      <c r="AS1" s="8" t="inlineStr">
        <is>
          <t>Glyphosate</t>
        </is>
      </c>
      <c r="AT1" s="8" t="inlineStr">
        <is>
          <t>MAP_Phosphate</t>
        </is>
      </c>
      <c r="AU1" s="8" t="inlineStr">
        <is>
          <t>Potash</t>
        </is>
      </c>
      <c r="AV1" s="8" t="inlineStr">
        <is>
          <t>Rice</t>
        </is>
      </c>
      <c r="AW1" s="8" t="inlineStr">
        <is>
          <t>Wheat</t>
        </is>
      </c>
      <c r="AX1" s="8" t="inlineStr">
        <is>
          <t>Corn</t>
        </is>
      </c>
      <c r="AY1" s="8" t="inlineStr">
        <is>
          <t>Cotton</t>
        </is>
      </c>
      <c r="AZ1" s="8" t="inlineStr">
        <is>
          <t>Soybeans</t>
        </is>
      </c>
      <c r="BA1" s="8" t="inlineStr">
        <is>
          <t>Soybean_Meal</t>
        </is>
      </c>
      <c r="BB1" s="8" t="inlineStr">
        <is>
          <t>Peanuts</t>
        </is>
      </c>
      <c r="BC1" s="8" t="inlineStr">
        <is>
          <t>Sugar</t>
        </is>
      </c>
      <c r="BD1" s="8" t="inlineStr">
        <is>
          <t>Live_Hogs</t>
        </is>
      </c>
      <c r="BE1" s="8" t="inlineStr">
        <is>
          <t>Natural_Rubber</t>
        </is>
      </c>
      <c r="BF1" s="8" t="inlineStr">
        <is>
          <t>Pulp</t>
        </is>
      </c>
      <c r="BG1" s="8" t="inlineStr">
        <is>
          <t>Corrugated_Paper</t>
        </is>
      </c>
    </row>
    <row r="2">
      <c r="A2" s="23" t="n">
        <v>44197</v>
      </c>
      <c r="B2" t="n">
        <v>900</v>
      </c>
      <c r="C2" t="n">
        <v>666.5</v>
      </c>
      <c r="D2" t="n">
        <v>742.5</v>
      </c>
      <c r="E2" t="n">
        <v>786.5</v>
      </c>
      <c r="F2" t="n">
        <v>811.5</v>
      </c>
      <c r="G2" t="n">
        <v>1400</v>
      </c>
      <c r="H2" t="n">
        <v>2370</v>
      </c>
      <c r="I2" t="n">
        <v>6393.3</v>
      </c>
      <c r="J2" t="n">
        <v>4241.9</v>
      </c>
      <c r="K2" t="n">
        <v>6243</v>
      </c>
      <c r="L2" t="n">
        <v>6004.2</v>
      </c>
      <c r="M2" t="n">
        <v>5266.7</v>
      </c>
      <c r="N2" t="n">
        <v>5775</v>
      </c>
      <c r="O2" t="n">
        <v>4346.3</v>
      </c>
      <c r="P2" t="n">
        <v>4500.1</v>
      </c>
      <c r="Q2" t="n">
        <v>4567.9</v>
      </c>
      <c r="S2" t="n">
        <v>5163.3</v>
      </c>
      <c r="T2" t="n">
        <v>4397.9</v>
      </c>
      <c r="U2" t="n">
        <v>4670.1</v>
      </c>
      <c r="V2" t="n">
        <v>58994</v>
      </c>
      <c r="W2" t="n">
        <v>15667.7</v>
      </c>
      <c r="X2" t="n">
        <v>14901.3</v>
      </c>
      <c r="Y2" t="n">
        <v>21556</v>
      </c>
      <c r="Z2" t="n">
        <v>385</v>
      </c>
      <c r="AA2" t="n">
        <v>462</v>
      </c>
      <c r="AB2" t="n">
        <v>2312.9</v>
      </c>
      <c r="AC2" t="n">
        <v>4430.2</v>
      </c>
      <c r="AD2" t="n">
        <v>6559.8</v>
      </c>
      <c r="AI2" t="n">
        <v>7940</v>
      </c>
      <c r="AJ2" t="n">
        <v>8338.299999999999</v>
      </c>
      <c r="AK2" t="n">
        <v>7309.3</v>
      </c>
      <c r="AL2" t="n">
        <v>10418</v>
      </c>
      <c r="AM2" t="n">
        <v>6015</v>
      </c>
      <c r="AN2" t="n">
        <v>480.1</v>
      </c>
      <c r="AO2" t="n">
        <v>437.7</v>
      </c>
      <c r="AP2" t="n">
        <v>2340.1</v>
      </c>
      <c r="AQ2" t="n">
        <v>1929.8</v>
      </c>
      <c r="AR2" t="n">
        <v>2290</v>
      </c>
      <c r="AS2" t="n">
        <v>28470</v>
      </c>
      <c r="AV2" t="n">
        <v>4074.8</v>
      </c>
      <c r="AW2" t="n">
        <v>2474.9</v>
      </c>
      <c r="AX2" t="n">
        <v>2675.9</v>
      </c>
      <c r="AY2" t="n">
        <v>15529.2</v>
      </c>
      <c r="AZ2" t="n">
        <v>5112</v>
      </c>
      <c r="BA2" t="n">
        <v>3546.7</v>
      </c>
      <c r="BB2" t="n">
        <v>9433.700000000001</v>
      </c>
      <c r="BD2" t="n">
        <v>36.8</v>
      </c>
      <c r="BE2" t="n">
        <v>13751.3</v>
      </c>
      <c r="BF2" t="n">
        <v>4970.4</v>
      </c>
      <c r="BG2" t="n">
        <v>3805.2</v>
      </c>
    </row>
    <row r="3">
      <c r="A3" s="23" t="n">
        <v>44207</v>
      </c>
      <c r="B3" t="n">
        <v>915</v>
      </c>
      <c r="C3" t="n">
        <v>763.8</v>
      </c>
      <c r="D3" t="n">
        <v>839.8</v>
      </c>
      <c r="E3" t="n">
        <v>883.8</v>
      </c>
      <c r="F3" t="n">
        <v>908.8</v>
      </c>
      <c r="G3" t="n">
        <v>1480</v>
      </c>
      <c r="H3" t="n">
        <v>2497.9</v>
      </c>
      <c r="I3" t="n">
        <v>6456.9</v>
      </c>
      <c r="J3" t="n">
        <v>4359.5</v>
      </c>
      <c r="K3" t="n">
        <v>6381.9</v>
      </c>
      <c r="L3" t="n">
        <v>6147</v>
      </c>
      <c r="M3" t="n">
        <v>5282.1</v>
      </c>
      <c r="N3" t="n">
        <v>5799</v>
      </c>
      <c r="O3" t="n">
        <v>4300.1</v>
      </c>
      <c r="P3" t="n">
        <v>4418.4</v>
      </c>
      <c r="Q3" t="n">
        <v>4532.2</v>
      </c>
      <c r="S3" t="n">
        <v>5178.7</v>
      </c>
      <c r="T3" t="n">
        <v>4408.4</v>
      </c>
      <c r="U3" t="n">
        <v>4622.3</v>
      </c>
      <c r="V3" t="n">
        <v>58931.3</v>
      </c>
      <c r="W3" t="n">
        <v>14949.4</v>
      </c>
      <c r="X3" t="n">
        <v>14777</v>
      </c>
      <c r="Y3" t="n">
        <v>20770</v>
      </c>
      <c r="Z3" t="n">
        <v>385</v>
      </c>
      <c r="AA3" t="n">
        <v>456.5</v>
      </c>
      <c r="AB3" t="n">
        <v>2313.5</v>
      </c>
      <c r="AC3" t="n">
        <v>4510.4</v>
      </c>
      <c r="AD3" t="n">
        <v>6915.8</v>
      </c>
      <c r="AI3" t="n">
        <v>7893.6</v>
      </c>
      <c r="AJ3" t="n">
        <v>8347.1</v>
      </c>
      <c r="AK3" t="n">
        <v>7152.9</v>
      </c>
      <c r="AL3" t="n">
        <v>11260</v>
      </c>
      <c r="AM3" t="n">
        <v>6121.9</v>
      </c>
      <c r="AN3" t="n">
        <v>480.4</v>
      </c>
      <c r="AO3" t="n">
        <v>434.2</v>
      </c>
      <c r="AP3" t="n">
        <v>2273.5</v>
      </c>
      <c r="AQ3" t="n">
        <v>2018.9</v>
      </c>
      <c r="AR3" t="n">
        <v>2290</v>
      </c>
      <c r="AS3" t="n">
        <v>28768.8</v>
      </c>
      <c r="AV3" t="n">
        <v>4086.3</v>
      </c>
      <c r="AW3" t="n">
        <v>2565.3</v>
      </c>
      <c r="AX3" t="n">
        <v>2853.9</v>
      </c>
      <c r="AY3" t="n">
        <v>15479.4</v>
      </c>
      <c r="AZ3" t="n">
        <v>5295.4</v>
      </c>
      <c r="BA3" t="n">
        <v>4054.5</v>
      </c>
      <c r="BB3" t="n">
        <v>9525.4</v>
      </c>
      <c r="BD3" t="n">
        <v>36.3</v>
      </c>
      <c r="BE3" t="n">
        <v>13907</v>
      </c>
      <c r="BF3" t="n">
        <v>5251.8</v>
      </c>
      <c r="BG3" t="n">
        <v>3888</v>
      </c>
    </row>
    <row r="4">
      <c r="A4" s="23" t="n">
        <v>44217</v>
      </c>
      <c r="B4" t="n">
        <v>930</v>
      </c>
      <c r="C4" t="n">
        <v>701.8</v>
      </c>
      <c r="D4" t="n">
        <v>784.4</v>
      </c>
      <c r="E4" t="n">
        <v>880.4</v>
      </c>
      <c r="F4" t="n">
        <v>903.9</v>
      </c>
      <c r="G4" t="n">
        <v>1505.7</v>
      </c>
      <c r="H4" t="n">
        <v>2657.8</v>
      </c>
      <c r="I4" t="n">
        <v>4707.4</v>
      </c>
      <c r="J4" t="n">
        <v>3820.6</v>
      </c>
      <c r="K4" t="n">
        <v>6487.1</v>
      </c>
      <c r="L4" t="n">
        <v>6252.8</v>
      </c>
      <c r="M4" t="n">
        <v>5265.3</v>
      </c>
      <c r="N4" t="n">
        <v>5808.3</v>
      </c>
      <c r="O4" t="n">
        <v>4294.6</v>
      </c>
      <c r="P4" t="n">
        <v>4388.3</v>
      </c>
      <c r="Q4" t="n">
        <v>4508.5</v>
      </c>
      <c r="S4" t="n">
        <v>5175.4</v>
      </c>
      <c r="T4" t="n">
        <v>4404.2</v>
      </c>
      <c r="U4" t="n">
        <v>4593.9</v>
      </c>
      <c r="V4" t="n">
        <v>58720.9</v>
      </c>
      <c r="W4" t="n">
        <v>14950.7</v>
      </c>
      <c r="X4" t="n">
        <v>15253.6</v>
      </c>
      <c r="Y4" t="n">
        <v>20228.6</v>
      </c>
      <c r="Z4" t="n">
        <v>376.4</v>
      </c>
      <c r="AA4" t="n">
        <v>456</v>
      </c>
      <c r="AB4" t="n">
        <v>2229.9</v>
      </c>
      <c r="AC4" t="n">
        <v>4529.4</v>
      </c>
      <c r="AD4" t="n">
        <v>7040.1</v>
      </c>
      <c r="AI4" t="n">
        <v>8011.4</v>
      </c>
      <c r="AJ4" t="n">
        <v>8544.5</v>
      </c>
      <c r="AK4" t="n">
        <v>7341.4</v>
      </c>
      <c r="AL4" t="n">
        <v>11287.9</v>
      </c>
      <c r="AM4" t="n">
        <v>5971.4</v>
      </c>
      <c r="AN4" t="n">
        <v>478.5</v>
      </c>
      <c r="AO4" t="n">
        <v>429.5</v>
      </c>
      <c r="AP4" t="n">
        <v>2159.6</v>
      </c>
      <c r="AQ4" t="n">
        <v>2070</v>
      </c>
      <c r="AR4" t="n">
        <v>2290</v>
      </c>
      <c r="AS4" t="n">
        <v>29314.3</v>
      </c>
      <c r="AV4" t="n">
        <v>4099.9</v>
      </c>
      <c r="AW4" t="n">
        <v>2554.7</v>
      </c>
      <c r="AX4" t="n">
        <v>2892.9</v>
      </c>
      <c r="AY4" t="n">
        <v>15435.1</v>
      </c>
      <c r="AZ4" t="n">
        <v>5356.7</v>
      </c>
      <c r="BA4" t="n">
        <v>3925.2</v>
      </c>
      <c r="BB4" t="n">
        <v>9663.1</v>
      </c>
      <c r="BD4" t="n">
        <v>34.5</v>
      </c>
      <c r="BE4" t="n">
        <v>13791.6</v>
      </c>
      <c r="BF4" t="n">
        <v>5540.1</v>
      </c>
      <c r="BG4" t="n">
        <v>4005.5</v>
      </c>
    </row>
    <row r="5">
      <c r="A5" s="23" t="n">
        <v>44228</v>
      </c>
      <c r="B5" t="n">
        <v>950</v>
      </c>
      <c r="C5" t="n">
        <v>558.3</v>
      </c>
      <c r="D5" t="n">
        <v>626.7</v>
      </c>
      <c r="E5" t="n">
        <v>726.7</v>
      </c>
      <c r="F5" t="n">
        <v>748.3</v>
      </c>
      <c r="G5" t="n">
        <v>1540</v>
      </c>
      <c r="H5" t="n">
        <v>2722.3</v>
      </c>
      <c r="I5" t="n">
        <v>4155.3</v>
      </c>
      <c r="J5" t="n">
        <v>3647.9</v>
      </c>
      <c r="K5" t="n">
        <v>6608.3</v>
      </c>
      <c r="L5" t="n">
        <v>6367.5</v>
      </c>
      <c r="M5" t="n">
        <v>5281.3</v>
      </c>
      <c r="N5" t="n">
        <v>5808.3</v>
      </c>
      <c r="O5" t="n">
        <v>4307.5</v>
      </c>
      <c r="P5" t="n">
        <v>4398.5</v>
      </c>
      <c r="Q5" t="n">
        <v>4518.4</v>
      </c>
      <c r="S5" t="n">
        <v>5167.5</v>
      </c>
      <c r="T5" t="n">
        <v>4385</v>
      </c>
      <c r="U5" t="n">
        <v>4589.8</v>
      </c>
      <c r="V5" t="n">
        <v>57935.2</v>
      </c>
      <c r="W5" t="n">
        <v>15298.1</v>
      </c>
      <c r="X5" t="n">
        <v>15028.3</v>
      </c>
      <c r="Y5" t="n">
        <v>19895</v>
      </c>
      <c r="Z5" t="n">
        <v>375</v>
      </c>
      <c r="AA5" t="n">
        <v>438.3</v>
      </c>
      <c r="AB5" t="n">
        <v>2136.5</v>
      </c>
      <c r="AC5" t="n">
        <v>5057.5</v>
      </c>
      <c r="AD5" t="n">
        <v>7537.2</v>
      </c>
      <c r="AI5" t="n">
        <v>8087</v>
      </c>
      <c r="AJ5" t="n">
        <v>8553.4</v>
      </c>
      <c r="AK5" t="n">
        <v>7464.2</v>
      </c>
      <c r="AL5" t="n">
        <v>11110</v>
      </c>
      <c r="AM5" t="n">
        <v>6416.7</v>
      </c>
      <c r="AN5" t="n">
        <v>475.5</v>
      </c>
      <c r="AO5" t="n">
        <v>424</v>
      </c>
      <c r="AP5" t="n">
        <v>2143.6</v>
      </c>
      <c r="AQ5" t="n">
        <v>2183.2</v>
      </c>
      <c r="AR5" t="n">
        <v>2290</v>
      </c>
      <c r="AS5" t="n">
        <v>29400</v>
      </c>
      <c r="AV5" t="n">
        <v>4102</v>
      </c>
      <c r="AW5" t="n">
        <v>2546.1</v>
      </c>
      <c r="AX5" t="n">
        <v>2878.8</v>
      </c>
      <c r="AY5" t="n">
        <v>15434.5</v>
      </c>
      <c r="AZ5" t="n">
        <v>5356.7</v>
      </c>
      <c r="BA5" t="n">
        <v>3808.9</v>
      </c>
      <c r="BB5" t="n">
        <v>9675</v>
      </c>
      <c r="BD5" t="n">
        <v>31.4</v>
      </c>
      <c r="BE5" t="n">
        <v>14075.2</v>
      </c>
      <c r="BF5" t="n">
        <v>5742.1</v>
      </c>
      <c r="BG5" t="n">
        <v>4029.9</v>
      </c>
    </row>
    <row r="6">
      <c r="A6" s="23" t="n">
        <v>44248</v>
      </c>
      <c r="B6" t="n">
        <v>950</v>
      </c>
      <c r="C6" t="n">
        <v>461</v>
      </c>
      <c r="D6" t="n">
        <v>514.5</v>
      </c>
      <c r="E6" t="n">
        <v>585.5</v>
      </c>
      <c r="F6" t="n">
        <v>619</v>
      </c>
      <c r="G6" t="n">
        <v>1540</v>
      </c>
      <c r="H6" t="n">
        <v>2646</v>
      </c>
      <c r="I6" t="n">
        <v>3513.9</v>
      </c>
      <c r="J6" t="n">
        <v>3727.6</v>
      </c>
      <c r="K6" t="n">
        <v>7151.7</v>
      </c>
      <c r="L6" t="n">
        <v>6903.8</v>
      </c>
      <c r="M6" t="n">
        <v>5768.3</v>
      </c>
      <c r="N6" t="n">
        <v>5988.3</v>
      </c>
      <c r="O6" t="n">
        <v>4616.8</v>
      </c>
      <c r="P6" t="n">
        <v>4716.9</v>
      </c>
      <c r="Q6" t="n">
        <v>4845.3</v>
      </c>
      <c r="S6" t="n">
        <v>5413.3</v>
      </c>
      <c r="T6" t="n">
        <v>4783.4</v>
      </c>
      <c r="U6" t="n">
        <v>4958.9</v>
      </c>
      <c r="V6" t="n">
        <v>68296</v>
      </c>
      <c r="W6" t="n">
        <v>17004.7</v>
      </c>
      <c r="X6" t="n">
        <v>15775.4</v>
      </c>
      <c r="Y6" t="n">
        <v>21824</v>
      </c>
      <c r="Z6" t="n">
        <v>399</v>
      </c>
      <c r="AA6" t="n">
        <v>433.5</v>
      </c>
      <c r="AB6" t="n">
        <v>2189.7</v>
      </c>
      <c r="AC6" t="n">
        <v>6463</v>
      </c>
      <c r="AD6" t="n">
        <v>9612.700000000001</v>
      </c>
      <c r="AI6" t="n">
        <v>9007.9</v>
      </c>
      <c r="AJ6" t="n">
        <v>9469.799999999999</v>
      </c>
      <c r="AK6" t="n">
        <v>8686.700000000001</v>
      </c>
      <c r="AL6" t="n">
        <v>12901</v>
      </c>
      <c r="AM6" t="n">
        <v>7605</v>
      </c>
      <c r="AN6" t="n">
        <v>469.6</v>
      </c>
      <c r="AO6" t="n">
        <v>417.8</v>
      </c>
      <c r="AP6" t="n">
        <v>2115.3</v>
      </c>
      <c r="AQ6" t="n">
        <v>2227.3</v>
      </c>
      <c r="AR6" t="n">
        <v>2377.5</v>
      </c>
      <c r="AS6" t="n">
        <v>29400</v>
      </c>
      <c r="AV6" t="n">
        <v>4099.5</v>
      </c>
      <c r="AW6" t="n">
        <v>2546.8</v>
      </c>
      <c r="AX6" t="n">
        <v>2908.2</v>
      </c>
      <c r="AY6" t="n">
        <v>16517.2</v>
      </c>
      <c r="AZ6" t="n">
        <v>5381.3</v>
      </c>
      <c r="BA6" t="n">
        <v>3795.4</v>
      </c>
      <c r="BB6" t="n">
        <v>9675</v>
      </c>
      <c r="BD6" t="n">
        <v>27.4</v>
      </c>
      <c r="BE6" t="n">
        <v>15731.3</v>
      </c>
      <c r="BF6" t="n">
        <v>6404</v>
      </c>
      <c r="BG6" t="n">
        <v>4230</v>
      </c>
    </row>
    <row r="7">
      <c r="A7" s="23" t="n">
        <v>44256</v>
      </c>
      <c r="B7" t="n">
        <v>950</v>
      </c>
      <c r="C7" t="n">
        <v>466.6</v>
      </c>
      <c r="D7" t="n">
        <v>530.3</v>
      </c>
      <c r="E7" t="n">
        <v>603.4</v>
      </c>
      <c r="F7" t="n">
        <v>633.4</v>
      </c>
      <c r="G7" t="n">
        <v>1540</v>
      </c>
      <c r="H7" t="n">
        <v>2511</v>
      </c>
      <c r="I7" t="n">
        <v>3320</v>
      </c>
      <c r="J7" t="n">
        <v>3875.6</v>
      </c>
      <c r="K7" t="n">
        <v>7402.3</v>
      </c>
      <c r="L7" t="n">
        <v>7157.5</v>
      </c>
      <c r="M7" t="n">
        <v>6024.1</v>
      </c>
      <c r="N7" t="n">
        <v>6294.6</v>
      </c>
      <c r="O7" t="n">
        <v>4672</v>
      </c>
      <c r="P7" t="n">
        <v>4783.9</v>
      </c>
      <c r="Q7" t="n">
        <v>4935.2</v>
      </c>
      <c r="S7" t="n">
        <v>5515.1</v>
      </c>
      <c r="T7" t="n">
        <v>4875.6</v>
      </c>
      <c r="U7" t="n">
        <v>5009.3</v>
      </c>
      <c r="V7" t="n">
        <v>66493.5</v>
      </c>
      <c r="W7" t="n">
        <v>17223.3</v>
      </c>
      <c r="X7" t="n">
        <v>15027.4</v>
      </c>
      <c r="Y7" t="n">
        <v>21398.8</v>
      </c>
      <c r="Z7" t="n">
        <v>462.5</v>
      </c>
      <c r="AA7" t="n">
        <v>436.4</v>
      </c>
      <c r="AB7" t="n">
        <v>2286.8</v>
      </c>
      <c r="AC7" t="n">
        <v>6576.9</v>
      </c>
      <c r="AD7" t="n">
        <v>9632</v>
      </c>
      <c r="AI7" t="n">
        <v>9148.299999999999</v>
      </c>
      <c r="AJ7" t="n">
        <v>9583</v>
      </c>
      <c r="AK7" t="n">
        <v>8528.1</v>
      </c>
      <c r="AL7" t="n">
        <v>13297.5</v>
      </c>
      <c r="AM7" t="n">
        <v>8065.6</v>
      </c>
      <c r="AN7" t="n">
        <v>465.7</v>
      </c>
      <c r="AO7" t="n">
        <v>416.1</v>
      </c>
      <c r="AP7" t="n">
        <v>2211.8</v>
      </c>
      <c r="AQ7" t="n">
        <v>2179.9</v>
      </c>
      <c r="AR7" t="n">
        <v>2401.6</v>
      </c>
      <c r="AS7" t="n">
        <v>29862.5</v>
      </c>
      <c r="AV7" t="n">
        <v>4097.5</v>
      </c>
      <c r="AW7" t="n">
        <v>2561.3</v>
      </c>
      <c r="AX7" t="n">
        <v>2915.2</v>
      </c>
      <c r="AY7" t="n">
        <v>16527.8</v>
      </c>
      <c r="AZ7" t="n">
        <v>5442.5</v>
      </c>
      <c r="BA7" t="n">
        <v>3615.3</v>
      </c>
      <c r="BB7" t="n">
        <v>9612.5</v>
      </c>
      <c r="BD7" t="n">
        <v>29.2</v>
      </c>
      <c r="BE7" t="n">
        <v>14813.4</v>
      </c>
      <c r="BF7" t="n">
        <v>6515</v>
      </c>
      <c r="BG7" t="n">
        <v>4231</v>
      </c>
    </row>
    <row r="8">
      <c r="A8" s="23" t="n">
        <v>44266</v>
      </c>
      <c r="B8" t="n">
        <v>950</v>
      </c>
      <c r="C8" t="n">
        <v>485.4</v>
      </c>
      <c r="D8" t="n">
        <v>555</v>
      </c>
      <c r="E8" t="n">
        <v>635</v>
      </c>
      <c r="F8" t="n">
        <v>660</v>
      </c>
      <c r="G8" t="n">
        <v>1482.9</v>
      </c>
      <c r="H8" t="n">
        <v>2297.4</v>
      </c>
      <c r="I8" t="n">
        <v>3493.8</v>
      </c>
      <c r="J8" t="n">
        <v>3917.8</v>
      </c>
      <c r="K8" t="n">
        <v>7622.1</v>
      </c>
      <c r="L8" t="n">
        <v>7377.3</v>
      </c>
      <c r="M8" t="n">
        <v>6197.4</v>
      </c>
      <c r="N8" t="n">
        <v>6802.6</v>
      </c>
      <c r="O8" t="n">
        <v>4665.8</v>
      </c>
      <c r="P8" t="n">
        <v>4795.1</v>
      </c>
      <c r="Q8" t="n">
        <v>4978.3</v>
      </c>
      <c r="S8" t="n">
        <v>5550.3</v>
      </c>
      <c r="T8" t="n">
        <v>4932.7</v>
      </c>
      <c r="U8" t="n">
        <v>5045.1</v>
      </c>
      <c r="V8" t="n">
        <v>66696</v>
      </c>
      <c r="W8" t="n">
        <v>17516.9</v>
      </c>
      <c r="X8" t="n">
        <v>14765.1</v>
      </c>
      <c r="Y8" t="n">
        <v>21710</v>
      </c>
      <c r="Z8" t="n">
        <v>490.7</v>
      </c>
      <c r="AA8" t="n">
        <v>443.9</v>
      </c>
      <c r="AB8" t="n">
        <v>2277.5</v>
      </c>
      <c r="AC8" t="n">
        <v>6415.3</v>
      </c>
      <c r="AD8" t="n">
        <v>8947.9</v>
      </c>
      <c r="AI8" t="n">
        <v>9164.299999999999</v>
      </c>
      <c r="AJ8" t="n">
        <v>9638.5</v>
      </c>
      <c r="AK8" t="n">
        <v>8921.200000000001</v>
      </c>
      <c r="AL8" t="n">
        <v>13509.3</v>
      </c>
      <c r="AM8" t="n">
        <v>8103.6</v>
      </c>
      <c r="AN8" t="n">
        <v>460</v>
      </c>
      <c r="AO8" t="n">
        <v>413.5</v>
      </c>
      <c r="AP8" t="n">
        <v>2270.5</v>
      </c>
      <c r="AQ8" t="n">
        <v>2173.7</v>
      </c>
      <c r="AR8" t="n">
        <v>2425</v>
      </c>
      <c r="AS8" t="n">
        <v>30778.6</v>
      </c>
      <c r="AV8" t="n">
        <v>4095.5</v>
      </c>
      <c r="AW8" t="n">
        <v>2562.6</v>
      </c>
      <c r="AX8" t="n">
        <v>2849.6</v>
      </c>
      <c r="AY8" t="n">
        <v>16176.9</v>
      </c>
      <c r="AZ8" t="n">
        <v>5427.6</v>
      </c>
      <c r="BA8" t="n">
        <v>3346.8</v>
      </c>
      <c r="BB8" t="n">
        <v>9556</v>
      </c>
      <c r="BD8" t="n">
        <v>27.9</v>
      </c>
      <c r="BE8" t="n">
        <v>14601.4</v>
      </c>
      <c r="BF8" t="n">
        <v>6331.3</v>
      </c>
      <c r="BG8" t="n">
        <v>4216.3</v>
      </c>
    </row>
    <row r="9">
      <c r="A9" s="23" t="n">
        <v>44276</v>
      </c>
      <c r="B9" t="n">
        <v>950</v>
      </c>
      <c r="C9" t="n">
        <v>525.6</v>
      </c>
      <c r="D9" t="n">
        <v>605</v>
      </c>
      <c r="E9" t="n">
        <v>688.1</v>
      </c>
      <c r="F9" t="n">
        <v>713.1</v>
      </c>
      <c r="G9" t="n">
        <v>1440</v>
      </c>
      <c r="H9" t="n">
        <v>2026</v>
      </c>
      <c r="I9" t="n">
        <v>3707.3</v>
      </c>
      <c r="J9" t="n">
        <v>3952.5</v>
      </c>
      <c r="K9" t="n">
        <v>7557.5</v>
      </c>
      <c r="L9" t="n">
        <v>7306.8</v>
      </c>
      <c r="M9" t="n">
        <v>6045.4</v>
      </c>
      <c r="N9" t="n">
        <v>7181.3</v>
      </c>
      <c r="O9" t="n">
        <v>4775.4</v>
      </c>
      <c r="P9" t="n">
        <v>4912.5</v>
      </c>
      <c r="Q9" t="n">
        <v>5162.9</v>
      </c>
      <c r="S9" t="n">
        <v>5614.4</v>
      </c>
      <c r="T9" t="n">
        <v>5074.3</v>
      </c>
      <c r="U9" t="n">
        <v>5268.7</v>
      </c>
      <c r="V9" t="n">
        <v>66101.60000000001</v>
      </c>
      <c r="W9" t="n">
        <v>17273.5</v>
      </c>
      <c r="X9" t="n">
        <v>15111.9</v>
      </c>
      <c r="Y9" t="n">
        <v>21743.8</v>
      </c>
      <c r="Z9" t="n">
        <v>510</v>
      </c>
      <c r="AA9" t="n">
        <v>460.2</v>
      </c>
      <c r="AB9" t="n">
        <v>2238.2</v>
      </c>
      <c r="AC9" t="n">
        <v>6229.9</v>
      </c>
      <c r="AD9" t="n">
        <v>8526.200000000001</v>
      </c>
      <c r="AI9" t="n">
        <v>8940.700000000001</v>
      </c>
      <c r="AJ9" t="n">
        <v>9426.5</v>
      </c>
      <c r="AK9" t="n">
        <v>8733.799999999999</v>
      </c>
      <c r="AL9" t="n">
        <v>13607.2</v>
      </c>
      <c r="AM9" t="n">
        <v>7775</v>
      </c>
      <c r="AN9" t="n">
        <v>465.4</v>
      </c>
      <c r="AO9" t="n">
        <v>417.4</v>
      </c>
      <c r="AP9" t="n">
        <v>2279.5</v>
      </c>
      <c r="AQ9" t="n">
        <v>2199.3</v>
      </c>
      <c r="AR9" t="n">
        <v>2427.3</v>
      </c>
      <c r="AS9" t="n">
        <v>31800</v>
      </c>
      <c r="AV9" t="n">
        <v>4076.1</v>
      </c>
      <c r="AW9" t="n">
        <v>2538.1</v>
      </c>
      <c r="AX9" t="n">
        <v>2808.2</v>
      </c>
      <c r="AY9" t="n">
        <v>15565</v>
      </c>
      <c r="AZ9" t="n">
        <v>5349.2</v>
      </c>
      <c r="BA9" t="n">
        <v>3299</v>
      </c>
      <c r="BB9" t="n">
        <v>9475</v>
      </c>
      <c r="BD9" t="n">
        <v>26</v>
      </c>
      <c r="BE9" t="n">
        <v>13709.5</v>
      </c>
      <c r="BF9" t="n">
        <v>6161.6</v>
      </c>
      <c r="BG9" t="n">
        <v>4180.6</v>
      </c>
    </row>
    <row r="10">
      <c r="A10" s="23" t="n">
        <v>44287</v>
      </c>
      <c r="B10" t="n">
        <v>916.7</v>
      </c>
      <c r="C10" t="n">
        <v>567.5</v>
      </c>
      <c r="D10" t="n">
        <v>652.5</v>
      </c>
      <c r="E10" t="n">
        <v>739.2</v>
      </c>
      <c r="F10" t="n">
        <v>764.2</v>
      </c>
      <c r="G10" t="n">
        <v>1440</v>
      </c>
      <c r="H10" t="n">
        <v>1926</v>
      </c>
      <c r="I10" t="n">
        <v>3538.2</v>
      </c>
      <c r="J10" t="n">
        <v>4118.2</v>
      </c>
      <c r="K10" t="n">
        <v>7461.7</v>
      </c>
      <c r="L10" t="n">
        <v>7212.6</v>
      </c>
      <c r="M10" t="n">
        <v>5907.8</v>
      </c>
      <c r="N10" t="n">
        <v>7225</v>
      </c>
      <c r="O10" t="n">
        <v>4993.3</v>
      </c>
      <c r="P10" t="n">
        <v>5162.1</v>
      </c>
      <c r="Q10" t="n">
        <v>5535</v>
      </c>
      <c r="S10" t="n">
        <v>5750.7</v>
      </c>
      <c r="T10" t="n">
        <v>5388.2</v>
      </c>
      <c r="U10" t="n">
        <v>5661</v>
      </c>
      <c r="V10" t="n">
        <v>66314.3</v>
      </c>
      <c r="W10" t="n">
        <v>17438.6</v>
      </c>
      <c r="X10" t="n">
        <v>14943.8</v>
      </c>
      <c r="Y10" t="n">
        <v>21715</v>
      </c>
      <c r="Z10" t="n">
        <v>525</v>
      </c>
      <c r="AA10" t="n">
        <v>466.8</v>
      </c>
      <c r="AB10" t="n">
        <v>2308.4</v>
      </c>
      <c r="AC10" t="n">
        <v>6602.3</v>
      </c>
      <c r="AD10" t="n">
        <v>9206.799999999999</v>
      </c>
      <c r="AI10" t="n">
        <v>8901.9</v>
      </c>
      <c r="AJ10" t="n">
        <v>9392</v>
      </c>
      <c r="AK10" t="n">
        <v>8872.5</v>
      </c>
      <c r="AL10" t="n">
        <v>13508.3</v>
      </c>
      <c r="AM10" t="n">
        <v>7804.2</v>
      </c>
      <c r="AN10" t="n">
        <v>468.6</v>
      </c>
      <c r="AO10" t="n">
        <v>428.3</v>
      </c>
      <c r="AP10" t="n">
        <v>2292.3</v>
      </c>
      <c r="AQ10" t="n">
        <v>2182.4</v>
      </c>
      <c r="AR10" t="n">
        <v>2462.5</v>
      </c>
      <c r="AS10" t="n">
        <v>32500</v>
      </c>
      <c r="AV10" t="n">
        <v>4059.8</v>
      </c>
      <c r="AW10" t="n">
        <v>2534.5</v>
      </c>
      <c r="AX10" t="n">
        <v>2735.7</v>
      </c>
      <c r="AY10" t="n">
        <v>15502</v>
      </c>
      <c r="AZ10" t="n">
        <v>5303.9</v>
      </c>
      <c r="BA10" t="n">
        <v>3363.6</v>
      </c>
      <c r="BB10" t="n">
        <v>9375.6</v>
      </c>
      <c r="BD10" t="n">
        <v>22.9</v>
      </c>
      <c r="BE10" t="n">
        <v>13496.9</v>
      </c>
      <c r="BF10" t="n">
        <v>6130.8</v>
      </c>
      <c r="BG10" t="n">
        <v>4034.3</v>
      </c>
    </row>
    <row r="11">
      <c r="A11" s="23" t="n">
        <v>44297</v>
      </c>
      <c r="B11" t="n">
        <v>900</v>
      </c>
      <c r="C11" t="n">
        <v>579.3</v>
      </c>
      <c r="D11" t="n">
        <v>664.3</v>
      </c>
      <c r="E11" t="n">
        <v>750.7</v>
      </c>
      <c r="F11" t="n">
        <v>775.7</v>
      </c>
      <c r="G11" t="n">
        <v>1461.4</v>
      </c>
      <c r="H11" t="n">
        <v>1943.1</v>
      </c>
      <c r="I11" t="n">
        <v>3381.5</v>
      </c>
      <c r="J11" t="n">
        <v>4323.5</v>
      </c>
      <c r="K11" t="n">
        <v>7769.6</v>
      </c>
      <c r="L11" t="n">
        <v>7531.7</v>
      </c>
      <c r="M11" t="n">
        <v>6055.9</v>
      </c>
      <c r="N11" t="n">
        <v>7225</v>
      </c>
      <c r="O11" t="n">
        <v>5020.9</v>
      </c>
      <c r="P11" t="n">
        <v>5216.5</v>
      </c>
      <c r="Q11" t="n">
        <v>5560.3</v>
      </c>
      <c r="S11" t="n">
        <v>5869.3</v>
      </c>
      <c r="T11" t="n">
        <v>5472.3</v>
      </c>
      <c r="U11" t="n">
        <v>5644.7</v>
      </c>
      <c r="V11" t="n">
        <v>67109.60000000001</v>
      </c>
      <c r="W11" t="n">
        <v>17893.8</v>
      </c>
      <c r="X11" t="n">
        <v>14837.6</v>
      </c>
      <c r="Y11" t="n">
        <v>21631.4</v>
      </c>
      <c r="Z11" t="n">
        <v>538.6</v>
      </c>
      <c r="AA11" t="n">
        <v>491.8</v>
      </c>
      <c r="AB11" t="n">
        <v>2351.7</v>
      </c>
      <c r="AC11" t="n">
        <v>6784.7</v>
      </c>
      <c r="AD11" t="n">
        <v>9360.200000000001</v>
      </c>
      <c r="AI11" t="n">
        <v>8655.9</v>
      </c>
      <c r="AJ11" t="n">
        <v>9211.1</v>
      </c>
      <c r="AK11" t="n">
        <v>8833.799999999999</v>
      </c>
      <c r="AL11" t="n">
        <v>12742.9</v>
      </c>
      <c r="AM11" t="n">
        <v>7682.1</v>
      </c>
      <c r="AN11" t="n">
        <v>474.9</v>
      </c>
      <c r="AO11" t="n">
        <v>436</v>
      </c>
      <c r="AP11" t="n">
        <v>2342</v>
      </c>
      <c r="AQ11" t="n">
        <v>2176.2</v>
      </c>
      <c r="AR11" t="n">
        <v>2462.5</v>
      </c>
      <c r="AS11" t="n">
        <v>33357.1</v>
      </c>
      <c r="AV11" t="n">
        <v>4040.5</v>
      </c>
      <c r="AW11" t="n">
        <v>2535.8</v>
      </c>
      <c r="AX11" t="n">
        <v>2777.6</v>
      </c>
      <c r="AY11" t="n">
        <v>15589.4</v>
      </c>
      <c r="AZ11" t="n">
        <v>5217.1</v>
      </c>
      <c r="BA11" t="n">
        <v>3369.5</v>
      </c>
      <c r="BB11" t="n">
        <v>9126.9</v>
      </c>
      <c r="BD11" t="n">
        <v>23.4</v>
      </c>
      <c r="BE11" t="n">
        <v>13065.4</v>
      </c>
      <c r="BF11" t="n">
        <v>6061.4</v>
      </c>
      <c r="BG11" t="n">
        <v>3958.7</v>
      </c>
    </row>
    <row r="12">
      <c r="A12" s="23" t="n">
        <v>44307</v>
      </c>
      <c r="B12" t="n">
        <v>900</v>
      </c>
      <c r="C12" t="n">
        <v>628.1</v>
      </c>
      <c r="D12" t="n">
        <v>713.8</v>
      </c>
      <c r="E12" t="n">
        <v>805</v>
      </c>
      <c r="F12" t="n">
        <v>830</v>
      </c>
      <c r="G12" t="n">
        <v>1556.7</v>
      </c>
      <c r="H12" t="n">
        <v>2119.8</v>
      </c>
      <c r="I12" t="n">
        <v>3270.6</v>
      </c>
      <c r="J12" t="n">
        <v>4216.4</v>
      </c>
      <c r="K12" t="n">
        <v>7928.2</v>
      </c>
      <c r="L12" t="n">
        <v>7698.9</v>
      </c>
      <c r="M12" t="n">
        <v>6110.3</v>
      </c>
      <c r="N12" t="n">
        <v>7225</v>
      </c>
      <c r="O12" t="n">
        <v>5119.2</v>
      </c>
      <c r="P12" t="n">
        <v>5352.1</v>
      </c>
      <c r="Q12" t="n">
        <v>5649.7</v>
      </c>
      <c r="S12" t="n">
        <v>5916.3</v>
      </c>
      <c r="T12" t="n">
        <v>5465.2</v>
      </c>
      <c r="U12" t="n">
        <v>5794.5</v>
      </c>
      <c r="V12" t="n">
        <v>70406</v>
      </c>
      <c r="W12" t="n">
        <v>18413.4</v>
      </c>
      <c r="X12" t="n">
        <v>15156</v>
      </c>
      <c r="Y12" t="n">
        <v>21762.5</v>
      </c>
      <c r="Z12" t="n">
        <v>563.1</v>
      </c>
      <c r="AA12" t="n">
        <v>493.3</v>
      </c>
      <c r="AB12" t="n">
        <v>2433.9</v>
      </c>
      <c r="AC12" t="n">
        <v>7291</v>
      </c>
      <c r="AD12" t="n">
        <v>10151.5</v>
      </c>
      <c r="AI12" t="n">
        <v>8502.5</v>
      </c>
      <c r="AJ12" t="n">
        <v>9050.700000000001</v>
      </c>
      <c r="AK12" t="n">
        <v>9024.200000000001</v>
      </c>
      <c r="AL12" t="n">
        <v>12098.1</v>
      </c>
      <c r="AM12" t="n">
        <v>7600</v>
      </c>
      <c r="AN12" t="n">
        <v>479.5</v>
      </c>
      <c r="AO12" t="n">
        <v>443.9</v>
      </c>
      <c r="AP12" t="n">
        <v>2374</v>
      </c>
      <c r="AQ12" t="n">
        <v>2210.9</v>
      </c>
      <c r="AR12" t="n">
        <v>2487.5</v>
      </c>
      <c r="AS12" t="n">
        <v>35250</v>
      </c>
      <c r="AV12" t="n">
        <v>4026.8</v>
      </c>
      <c r="AW12" t="n">
        <v>2535.4</v>
      </c>
      <c r="AX12" t="n">
        <v>2803.3</v>
      </c>
      <c r="AY12" t="n">
        <v>15988.8</v>
      </c>
      <c r="AZ12" t="n">
        <v>5216.3</v>
      </c>
      <c r="BA12" t="n">
        <v>3516.8</v>
      </c>
      <c r="BB12" t="n">
        <v>8808.299999999999</v>
      </c>
      <c r="BD12" t="n">
        <v>22.8</v>
      </c>
      <c r="BE12" t="n">
        <v>13419.7</v>
      </c>
      <c r="BF12" t="n">
        <v>5967.5</v>
      </c>
      <c r="BG12" t="n">
        <v>3813.8</v>
      </c>
    </row>
    <row r="13">
      <c r="A13" s="23" t="n">
        <v>44317</v>
      </c>
      <c r="B13" t="n">
        <v>1000</v>
      </c>
      <c r="C13" t="n">
        <v>681.7</v>
      </c>
      <c r="D13" t="n">
        <v>801.7</v>
      </c>
      <c r="E13" t="n">
        <v>861.7</v>
      </c>
      <c r="F13" t="n">
        <v>886.7</v>
      </c>
      <c r="G13" t="n">
        <v>1668.8</v>
      </c>
      <c r="H13" t="n">
        <v>2376.8</v>
      </c>
      <c r="I13" t="n">
        <v>3329.1</v>
      </c>
      <c r="J13" t="n">
        <v>4265</v>
      </c>
      <c r="K13" t="n">
        <v>7979.9</v>
      </c>
      <c r="L13" t="n">
        <v>7746.3</v>
      </c>
      <c r="M13" t="n">
        <v>6133.7</v>
      </c>
      <c r="N13" t="n">
        <v>7233.3</v>
      </c>
      <c r="O13" t="n">
        <v>5684.5</v>
      </c>
      <c r="P13" t="n">
        <v>5929.1</v>
      </c>
      <c r="Q13" t="n">
        <v>6121.2</v>
      </c>
      <c r="S13" t="n">
        <v>6162.2</v>
      </c>
      <c r="T13" t="n">
        <v>5766.9</v>
      </c>
      <c r="U13" t="n">
        <v>6293.1</v>
      </c>
      <c r="V13" t="n">
        <v>74607.7</v>
      </c>
      <c r="W13" t="n">
        <v>19656.1</v>
      </c>
      <c r="X13" t="n">
        <v>15410</v>
      </c>
      <c r="Y13" t="n">
        <v>22303.3</v>
      </c>
      <c r="Z13" t="n">
        <v>575</v>
      </c>
      <c r="AA13" t="n">
        <v>490.3</v>
      </c>
      <c r="AB13" t="n">
        <v>2493.5</v>
      </c>
      <c r="AC13" t="n">
        <v>7866.7</v>
      </c>
      <c r="AD13" t="n">
        <v>10364.3</v>
      </c>
      <c r="AI13" t="n">
        <v>8623.799999999999</v>
      </c>
      <c r="AJ13" t="n">
        <v>9162.799999999999</v>
      </c>
      <c r="AK13" t="n">
        <v>9381.700000000001</v>
      </c>
      <c r="AL13" t="n">
        <v>12088.3</v>
      </c>
      <c r="AM13" t="n">
        <v>7466.7</v>
      </c>
      <c r="AN13" t="n">
        <v>487.9</v>
      </c>
      <c r="AO13" t="n">
        <v>448.9</v>
      </c>
      <c r="AP13" t="n">
        <v>2430</v>
      </c>
      <c r="AQ13" t="n">
        <v>2226.7</v>
      </c>
      <c r="AR13" t="n">
        <v>2512.5</v>
      </c>
      <c r="AS13" t="n">
        <v>37833.3</v>
      </c>
      <c r="AV13" t="n">
        <v>4021.2</v>
      </c>
      <c r="AW13" t="n">
        <v>2530.5</v>
      </c>
      <c r="AX13" t="n">
        <v>2818.4</v>
      </c>
      <c r="AY13" t="n">
        <v>16298.7</v>
      </c>
      <c r="AZ13" t="n">
        <v>5253.3</v>
      </c>
      <c r="BA13" t="n">
        <v>3631.7</v>
      </c>
      <c r="BB13" t="n">
        <v>8805.6</v>
      </c>
      <c r="BD13" t="n">
        <v>20.1</v>
      </c>
      <c r="BE13" t="n">
        <v>13917.3</v>
      </c>
      <c r="BF13" t="n">
        <v>5955</v>
      </c>
      <c r="BG13" t="n">
        <v>3829.8</v>
      </c>
    </row>
    <row r="14">
      <c r="A14" s="23" t="n">
        <v>44327</v>
      </c>
      <c r="B14" t="n">
        <v>1175</v>
      </c>
      <c r="C14" t="n">
        <v>733.1</v>
      </c>
      <c r="D14" t="n">
        <v>821.9</v>
      </c>
      <c r="E14" t="n">
        <v>913.1</v>
      </c>
      <c r="F14" t="n">
        <v>938.1</v>
      </c>
      <c r="G14" t="n">
        <v>1775</v>
      </c>
      <c r="H14" t="n">
        <v>2624.5</v>
      </c>
      <c r="I14" t="n">
        <v>3729.5</v>
      </c>
      <c r="J14" t="n">
        <v>4200.3</v>
      </c>
      <c r="K14" t="n">
        <v>8046.5</v>
      </c>
      <c r="L14" t="n">
        <v>7807.7</v>
      </c>
      <c r="M14" t="n">
        <v>6262.8</v>
      </c>
      <c r="N14" t="n">
        <v>7266.7</v>
      </c>
      <c r="O14" t="n">
        <v>5857.3</v>
      </c>
      <c r="P14" t="n">
        <v>6178.4</v>
      </c>
      <c r="Q14" t="n">
        <v>6369.5</v>
      </c>
      <c r="S14" t="n">
        <v>6835.6</v>
      </c>
      <c r="T14" t="n">
        <v>6130.9</v>
      </c>
      <c r="U14" t="n">
        <v>6457.5</v>
      </c>
      <c r="V14" t="n">
        <v>74953.5</v>
      </c>
      <c r="W14" t="n">
        <v>19702.1</v>
      </c>
      <c r="X14" t="n">
        <v>15262.5</v>
      </c>
      <c r="Y14" t="n">
        <v>22421.3</v>
      </c>
      <c r="Z14" t="n">
        <v>585</v>
      </c>
      <c r="AA14" t="n">
        <v>485.3</v>
      </c>
      <c r="AB14" t="n">
        <v>2646.1</v>
      </c>
      <c r="AC14" t="n">
        <v>8131.6</v>
      </c>
      <c r="AD14" t="n">
        <v>10682.2</v>
      </c>
      <c r="AI14" t="n">
        <v>8561.799999999999</v>
      </c>
      <c r="AJ14" t="n">
        <v>9083.700000000001</v>
      </c>
      <c r="AK14" t="n">
        <v>9374.799999999999</v>
      </c>
      <c r="AL14" t="n">
        <v>12136.3</v>
      </c>
      <c r="AM14" t="n">
        <v>7465.6</v>
      </c>
      <c r="AN14" t="n">
        <v>487.9</v>
      </c>
      <c r="AO14" t="n">
        <v>450.2</v>
      </c>
      <c r="AP14" t="n">
        <v>2619</v>
      </c>
      <c r="AQ14" t="n">
        <v>2347.3</v>
      </c>
      <c r="AR14" t="n">
        <v>2512.5</v>
      </c>
      <c r="AS14" t="n">
        <v>40000</v>
      </c>
      <c r="AV14" t="n">
        <v>4014.5</v>
      </c>
      <c r="AW14" t="n">
        <v>2528.6</v>
      </c>
      <c r="AX14" t="n">
        <v>2826.9</v>
      </c>
      <c r="AY14" t="n">
        <v>16303.6</v>
      </c>
      <c r="AZ14" t="n">
        <v>5308.3</v>
      </c>
      <c r="BA14" t="n">
        <v>3598.1</v>
      </c>
      <c r="BB14" t="n">
        <v>8779.200000000001</v>
      </c>
      <c r="BD14" t="n">
        <v>18.5</v>
      </c>
      <c r="BE14" t="n">
        <v>13112.5</v>
      </c>
      <c r="BF14" t="n">
        <v>5935</v>
      </c>
      <c r="BG14" t="n">
        <v>3933.1</v>
      </c>
    </row>
    <row r="15">
      <c r="A15" s="23" t="n">
        <v>44337</v>
      </c>
      <c r="B15" t="n">
        <v>1350</v>
      </c>
      <c r="C15" t="n">
        <v>680.7</v>
      </c>
      <c r="D15" t="n">
        <v>770.7</v>
      </c>
      <c r="E15" t="n">
        <v>860.7</v>
      </c>
      <c r="F15" t="n">
        <v>885.7</v>
      </c>
      <c r="G15" t="n">
        <v>1950</v>
      </c>
      <c r="H15" t="n">
        <v>2761.5</v>
      </c>
      <c r="I15" t="n">
        <v>3701.2</v>
      </c>
      <c r="J15" t="n">
        <v>4083.4</v>
      </c>
      <c r="K15" t="n">
        <v>8099.4</v>
      </c>
      <c r="L15" t="n">
        <v>7856.4</v>
      </c>
      <c r="M15" t="n">
        <v>6367.2</v>
      </c>
      <c r="N15" t="n">
        <v>7266.7</v>
      </c>
      <c r="O15" t="n">
        <v>5058.6</v>
      </c>
      <c r="P15" t="n">
        <v>5361.8</v>
      </c>
      <c r="Q15" t="n">
        <v>5607.2</v>
      </c>
      <c r="S15" t="n">
        <v>6445.8</v>
      </c>
      <c r="T15" t="n">
        <v>5486.6</v>
      </c>
      <c r="U15" t="n">
        <v>5608.5</v>
      </c>
      <c r="V15" t="n">
        <v>72253.10000000001</v>
      </c>
      <c r="W15" t="n">
        <v>18571.4</v>
      </c>
      <c r="X15" t="n">
        <v>15268.1</v>
      </c>
      <c r="Y15" t="n">
        <v>22544.3</v>
      </c>
      <c r="Z15" t="n">
        <v>600</v>
      </c>
      <c r="AA15" t="n">
        <v>501.3</v>
      </c>
      <c r="AB15" t="n">
        <v>2607.6</v>
      </c>
      <c r="AC15" t="n">
        <v>7623.6</v>
      </c>
      <c r="AD15" t="n">
        <v>10026.4</v>
      </c>
      <c r="AI15" t="n">
        <v>8306</v>
      </c>
      <c r="AJ15" t="n">
        <v>8780.700000000001</v>
      </c>
      <c r="AK15" t="n">
        <v>9131.9</v>
      </c>
      <c r="AL15" t="n">
        <v>12015.7</v>
      </c>
      <c r="AM15" t="n">
        <v>7389.3</v>
      </c>
      <c r="AN15" t="n">
        <v>482.3</v>
      </c>
      <c r="AO15" t="n">
        <v>446.1</v>
      </c>
      <c r="AP15" t="n">
        <v>2782.2</v>
      </c>
      <c r="AQ15" t="n">
        <v>2454.3</v>
      </c>
      <c r="AR15" t="n">
        <v>2512.5</v>
      </c>
      <c r="AS15" t="n">
        <v>43785.7</v>
      </c>
      <c r="AV15" t="n">
        <v>4014.5</v>
      </c>
      <c r="AW15" t="n">
        <v>2570.3</v>
      </c>
      <c r="AX15" t="n">
        <v>2833.6</v>
      </c>
      <c r="AY15" t="n">
        <v>16188.3</v>
      </c>
      <c r="AZ15" t="n">
        <v>5278.6</v>
      </c>
      <c r="BA15" t="n">
        <v>3545</v>
      </c>
      <c r="BB15" t="n">
        <v>8695.700000000001</v>
      </c>
      <c r="BD15" t="n">
        <v>17.8</v>
      </c>
      <c r="BE15" t="n">
        <v>13148.4</v>
      </c>
      <c r="BF15" t="n">
        <v>5682.9</v>
      </c>
      <c r="BG15" t="n">
        <v>4064.8</v>
      </c>
    </row>
    <row r="16">
      <c r="A16" s="23" t="n">
        <v>44348</v>
      </c>
      <c r="B16" t="n">
        <v>1262.5</v>
      </c>
      <c r="C16" t="n">
        <v>698.1</v>
      </c>
      <c r="D16" t="n">
        <v>788.1</v>
      </c>
      <c r="E16" t="n">
        <v>878.1</v>
      </c>
      <c r="F16" t="n">
        <v>903.1</v>
      </c>
      <c r="G16" t="n">
        <v>1950</v>
      </c>
      <c r="H16" t="n">
        <v>2641.9</v>
      </c>
      <c r="I16" t="n">
        <v>3797.7</v>
      </c>
      <c r="J16" t="n">
        <v>4093.4</v>
      </c>
      <c r="K16" t="n">
        <v>8189.2</v>
      </c>
      <c r="L16" t="n">
        <v>7949</v>
      </c>
      <c r="M16" t="n">
        <v>6486</v>
      </c>
      <c r="N16" t="n">
        <v>7266.7</v>
      </c>
      <c r="O16" t="n">
        <v>5108.1</v>
      </c>
      <c r="P16" t="n">
        <v>5425.2</v>
      </c>
      <c r="Q16" t="n">
        <v>5588.9</v>
      </c>
      <c r="S16" t="n">
        <v>6278.7</v>
      </c>
      <c r="T16" t="n">
        <v>5451.3</v>
      </c>
      <c r="U16" t="n">
        <v>5673.6</v>
      </c>
      <c r="V16" t="n">
        <v>72121.60000000001</v>
      </c>
      <c r="W16" t="n">
        <v>18585.4</v>
      </c>
      <c r="X16" t="n">
        <v>15117.9</v>
      </c>
      <c r="Y16" t="n">
        <v>22770</v>
      </c>
      <c r="Z16" t="n">
        <v>600</v>
      </c>
      <c r="AA16" t="n">
        <v>516.6</v>
      </c>
      <c r="AB16" t="n">
        <v>2431.5</v>
      </c>
      <c r="AC16" t="n">
        <v>7767.5</v>
      </c>
      <c r="AD16" t="n">
        <v>9468.299999999999</v>
      </c>
      <c r="AI16" t="n">
        <v>8199.4</v>
      </c>
      <c r="AJ16" t="n">
        <v>8677.299999999999</v>
      </c>
      <c r="AK16" t="n">
        <v>9170</v>
      </c>
      <c r="AL16" t="n">
        <v>11740</v>
      </c>
      <c r="AM16" t="n">
        <v>7412.5</v>
      </c>
      <c r="AN16" t="n">
        <v>469.9</v>
      </c>
      <c r="AO16" t="n">
        <v>437</v>
      </c>
      <c r="AP16" t="n">
        <v>2847.2</v>
      </c>
      <c r="AQ16" t="n">
        <v>2674.2</v>
      </c>
      <c r="AR16" t="n">
        <v>2601.6</v>
      </c>
      <c r="AS16" t="n">
        <v>47656.3</v>
      </c>
      <c r="AV16" t="n">
        <v>3999.5</v>
      </c>
      <c r="AW16" t="n">
        <v>2526.4</v>
      </c>
      <c r="AX16" t="n">
        <v>2828.1</v>
      </c>
      <c r="AY16" t="n">
        <v>16301.4</v>
      </c>
      <c r="AZ16" t="n">
        <v>5261.2</v>
      </c>
      <c r="BA16" t="n">
        <v>3581.6</v>
      </c>
      <c r="BB16" t="n">
        <v>8385.4</v>
      </c>
      <c r="BD16" t="n">
        <v>15.8</v>
      </c>
      <c r="BE16" t="n">
        <v>12700.2</v>
      </c>
      <c r="BF16" t="n">
        <v>5515.9</v>
      </c>
      <c r="BG16" t="n">
        <v>4072.2</v>
      </c>
    </row>
    <row r="17">
      <c r="A17" s="23" t="n">
        <v>44358</v>
      </c>
      <c r="B17" t="n">
        <v>1300</v>
      </c>
      <c r="C17" t="n">
        <v>709</v>
      </c>
      <c r="D17" t="n">
        <v>799</v>
      </c>
      <c r="E17" t="n">
        <v>889</v>
      </c>
      <c r="F17" t="n">
        <v>914</v>
      </c>
      <c r="G17" t="n">
        <v>1950</v>
      </c>
      <c r="H17" t="n">
        <v>2626.8</v>
      </c>
      <c r="I17" t="n">
        <v>3809.9</v>
      </c>
      <c r="J17" t="n">
        <v>4096.1</v>
      </c>
      <c r="K17" t="n">
        <v>8290</v>
      </c>
      <c r="L17" t="n">
        <v>8049.4</v>
      </c>
      <c r="M17" t="n">
        <v>6555.4</v>
      </c>
      <c r="N17" t="n">
        <v>7269.7</v>
      </c>
      <c r="O17" t="n">
        <v>5075.1</v>
      </c>
      <c r="P17" t="n">
        <v>5412.5</v>
      </c>
      <c r="Q17" t="n">
        <v>5524.1</v>
      </c>
      <c r="S17" t="n">
        <v>6139.7</v>
      </c>
      <c r="T17" t="n">
        <v>5400.6</v>
      </c>
      <c r="U17" t="n">
        <v>5666.8</v>
      </c>
      <c r="V17" t="n">
        <v>69363</v>
      </c>
      <c r="W17" t="n">
        <v>18820</v>
      </c>
      <c r="X17" t="n">
        <v>15153.2</v>
      </c>
      <c r="Y17" t="n">
        <v>22560</v>
      </c>
      <c r="Z17" t="n">
        <v>640</v>
      </c>
      <c r="AA17" t="n">
        <v>516.5</v>
      </c>
      <c r="AB17" t="n">
        <v>2389.5</v>
      </c>
      <c r="AC17" t="n">
        <v>7694</v>
      </c>
      <c r="AD17" t="n">
        <v>8898.799999999999</v>
      </c>
      <c r="AI17" t="n">
        <v>8120.7</v>
      </c>
      <c r="AJ17" t="n">
        <v>8587.5</v>
      </c>
      <c r="AK17" t="n">
        <v>9144.299999999999</v>
      </c>
      <c r="AL17" t="n">
        <v>11920</v>
      </c>
      <c r="AM17" t="n">
        <v>7495</v>
      </c>
      <c r="AN17" t="n">
        <v>459.3</v>
      </c>
      <c r="AO17" t="n">
        <v>427.5</v>
      </c>
      <c r="AP17" t="n">
        <v>2856.9</v>
      </c>
      <c r="AQ17" t="n">
        <v>2724.8</v>
      </c>
      <c r="AR17" t="n">
        <v>2686.3</v>
      </c>
      <c r="AS17" t="n">
        <v>47750</v>
      </c>
      <c r="AV17" t="n">
        <v>3980.1</v>
      </c>
      <c r="AW17" t="n">
        <v>2532.5</v>
      </c>
      <c r="AX17" t="n">
        <v>2818.3</v>
      </c>
      <c r="AY17" t="n">
        <v>16278.9</v>
      </c>
      <c r="AZ17" t="n">
        <v>5259.3</v>
      </c>
      <c r="BA17" t="n">
        <v>3473.9</v>
      </c>
      <c r="BB17" t="n">
        <v>8240</v>
      </c>
      <c r="BD17" t="n">
        <v>13.9</v>
      </c>
      <c r="BE17" t="n">
        <v>12306.2</v>
      </c>
      <c r="BF17" t="n">
        <v>5412.5</v>
      </c>
      <c r="BG17" t="n">
        <v>4097.6</v>
      </c>
    </row>
    <row r="18">
      <c r="A18" s="23" t="n">
        <v>44368</v>
      </c>
      <c r="B18" t="n">
        <v>1343.8</v>
      </c>
      <c r="C18" t="n">
        <v>721.9</v>
      </c>
      <c r="D18" t="n">
        <v>811.9</v>
      </c>
      <c r="E18" t="n">
        <v>901.9</v>
      </c>
      <c r="F18" t="n">
        <v>926.9</v>
      </c>
      <c r="G18" t="n">
        <v>2036.3</v>
      </c>
      <c r="H18" t="n">
        <v>2640.6</v>
      </c>
      <c r="I18" t="n">
        <v>3795.4</v>
      </c>
      <c r="J18" t="n">
        <v>4121.1</v>
      </c>
      <c r="K18" t="n">
        <v>8329.6</v>
      </c>
      <c r="L18" t="n">
        <v>8089.9</v>
      </c>
      <c r="M18" t="n">
        <v>6546.8</v>
      </c>
      <c r="N18" t="n">
        <v>7279.2</v>
      </c>
      <c r="O18" t="n">
        <v>4883.9</v>
      </c>
      <c r="P18" t="n">
        <v>5233</v>
      </c>
      <c r="Q18" t="n">
        <v>5372.5</v>
      </c>
      <c r="S18" t="n">
        <v>6047.8</v>
      </c>
      <c r="T18" t="n">
        <v>5289.3</v>
      </c>
      <c r="U18" t="n">
        <v>5499.9</v>
      </c>
      <c r="V18" t="n">
        <v>68032.3</v>
      </c>
      <c r="W18" t="n">
        <v>18735.4</v>
      </c>
      <c r="X18" t="n">
        <v>15311.6</v>
      </c>
      <c r="Y18" t="n">
        <v>21915</v>
      </c>
      <c r="Z18" t="n">
        <v>649.4</v>
      </c>
      <c r="AA18" t="n">
        <v>534.2</v>
      </c>
      <c r="AB18" t="n">
        <v>2396.7</v>
      </c>
      <c r="AC18" t="n">
        <v>8181.4</v>
      </c>
      <c r="AD18" t="n">
        <v>9127.6</v>
      </c>
      <c r="AI18" t="n">
        <v>8375.700000000001</v>
      </c>
      <c r="AJ18" t="n">
        <v>8656.9</v>
      </c>
      <c r="AK18" t="n">
        <v>8968.299999999999</v>
      </c>
      <c r="AL18" t="n">
        <v>12249.4</v>
      </c>
      <c r="AM18" t="n">
        <v>7671.9</v>
      </c>
      <c r="AN18" t="n">
        <v>454.6</v>
      </c>
      <c r="AO18" t="n">
        <v>413.3</v>
      </c>
      <c r="AP18" t="n">
        <v>2867.4</v>
      </c>
      <c r="AQ18" t="n">
        <v>2795.6</v>
      </c>
      <c r="AR18" t="n">
        <v>2768.8</v>
      </c>
      <c r="AS18" t="n">
        <v>48250</v>
      </c>
      <c r="AV18" t="n">
        <v>3964.3</v>
      </c>
      <c r="AW18" t="n">
        <v>2546.4</v>
      </c>
      <c r="AX18" t="n">
        <v>2753</v>
      </c>
      <c r="AY18" t="n">
        <v>16356.2</v>
      </c>
      <c r="AZ18" t="n">
        <v>5239.2</v>
      </c>
      <c r="BA18" t="n">
        <v>3418.1</v>
      </c>
      <c r="BB18" t="n">
        <v>8233.299999999999</v>
      </c>
      <c r="BD18" t="n">
        <v>13.9</v>
      </c>
      <c r="BE18" t="n">
        <v>12591.3</v>
      </c>
      <c r="BF18" t="n">
        <v>5366.9</v>
      </c>
      <c r="BG18" t="n">
        <v>4124.7</v>
      </c>
    </row>
    <row r="19">
      <c r="A19" s="23" t="n">
        <v>44378</v>
      </c>
      <c r="B19" t="n">
        <v>1385.7</v>
      </c>
      <c r="C19" t="n">
        <v>725</v>
      </c>
      <c r="D19" t="n">
        <v>815</v>
      </c>
      <c r="E19" t="n">
        <v>905</v>
      </c>
      <c r="F19" t="n">
        <v>930</v>
      </c>
      <c r="G19" t="n">
        <v>2050</v>
      </c>
      <c r="H19" t="n">
        <v>2677.8</v>
      </c>
      <c r="I19" t="n">
        <v>4050.3</v>
      </c>
      <c r="J19" t="n">
        <v>4323.8</v>
      </c>
      <c r="K19" t="n">
        <v>8359.1</v>
      </c>
      <c r="L19" t="n">
        <v>8121.4</v>
      </c>
      <c r="M19" t="n">
        <v>6556.3</v>
      </c>
      <c r="N19" t="n">
        <v>7303.1</v>
      </c>
      <c r="O19" t="n">
        <v>4929.6</v>
      </c>
      <c r="P19" t="n">
        <v>5234.5</v>
      </c>
      <c r="Q19" t="n">
        <v>5391.4</v>
      </c>
      <c r="S19" t="n">
        <v>5979.8</v>
      </c>
      <c r="T19" t="n">
        <v>5323.6</v>
      </c>
      <c r="U19" t="n">
        <v>5606</v>
      </c>
      <c r="V19" t="n">
        <v>68668.89999999999</v>
      </c>
      <c r="W19" t="n">
        <v>18900.2</v>
      </c>
      <c r="X19" t="n">
        <v>15530.7</v>
      </c>
      <c r="Y19" t="n">
        <v>22357.1</v>
      </c>
      <c r="Z19" t="n">
        <v>666.4</v>
      </c>
      <c r="AA19" t="n">
        <v>555.8</v>
      </c>
      <c r="AB19" t="n">
        <v>2397.3</v>
      </c>
      <c r="AC19" t="n">
        <v>8593.6</v>
      </c>
      <c r="AD19" t="n">
        <v>9521.9</v>
      </c>
      <c r="AI19" t="n">
        <v>8515.6</v>
      </c>
      <c r="AJ19" t="n">
        <v>8713.700000000001</v>
      </c>
      <c r="AK19" t="n">
        <v>9071.700000000001</v>
      </c>
      <c r="AL19" t="n">
        <v>12520.7</v>
      </c>
      <c r="AM19" t="n">
        <v>7914.3</v>
      </c>
      <c r="AN19" t="n">
        <v>450.3</v>
      </c>
      <c r="AO19" t="n">
        <v>399.6</v>
      </c>
      <c r="AP19" t="n">
        <v>2889.2</v>
      </c>
      <c r="AQ19" t="n">
        <v>2814.3</v>
      </c>
      <c r="AR19" t="n">
        <v>2955.4</v>
      </c>
      <c r="AS19" t="n">
        <v>49750</v>
      </c>
      <c r="AV19" t="n">
        <v>3943.2</v>
      </c>
      <c r="AW19" t="n">
        <v>2536.2</v>
      </c>
      <c r="AX19" t="n">
        <v>2735.5</v>
      </c>
      <c r="AY19" t="n">
        <v>16793.8</v>
      </c>
      <c r="AZ19" t="n">
        <v>5221</v>
      </c>
      <c r="BA19" t="n">
        <v>3590.8</v>
      </c>
      <c r="BB19" t="n">
        <v>8166.7</v>
      </c>
      <c r="BD19" t="n">
        <v>16</v>
      </c>
      <c r="BE19" t="n">
        <v>12767</v>
      </c>
      <c r="BF19" t="n">
        <v>5361.4</v>
      </c>
      <c r="BG19" t="n">
        <v>4131.8</v>
      </c>
    </row>
    <row r="20">
      <c r="A20" s="23" t="n">
        <v>44388</v>
      </c>
      <c r="B20" t="n">
        <v>1400</v>
      </c>
      <c r="C20" t="n">
        <v>749.3</v>
      </c>
      <c r="D20" t="n">
        <v>839.3</v>
      </c>
      <c r="E20" t="n">
        <v>920</v>
      </c>
      <c r="F20" t="n">
        <v>945</v>
      </c>
      <c r="G20" t="n">
        <v>2057.1</v>
      </c>
      <c r="H20" t="n">
        <v>2566.8</v>
      </c>
      <c r="I20" t="n">
        <v>4372</v>
      </c>
      <c r="J20" t="n">
        <v>4388.3</v>
      </c>
      <c r="K20" t="n">
        <v>8315.700000000001</v>
      </c>
      <c r="L20" t="n">
        <v>8078.3</v>
      </c>
      <c r="M20" t="n">
        <v>6496.8</v>
      </c>
      <c r="N20" t="n">
        <v>7332.9</v>
      </c>
      <c r="O20" t="n">
        <v>5192.3</v>
      </c>
      <c r="P20" t="n">
        <v>5488.1</v>
      </c>
      <c r="Q20" t="n">
        <v>5599.4</v>
      </c>
      <c r="S20" t="n">
        <v>6045.2</v>
      </c>
      <c r="T20" t="n">
        <v>5531.2</v>
      </c>
      <c r="U20" t="n">
        <v>5863.8</v>
      </c>
      <c r="V20" t="n">
        <v>69025.3</v>
      </c>
      <c r="W20" t="n">
        <v>19211.2</v>
      </c>
      <c r="X20" t="n">
        <v>15545.6</v>
      </c>
      <c r="Y20" t="n">
        <v>22425.7</v>
      </c>
      <c r="Z20" t="n">
        <v>683.6</v>
      </c>
      <c r="AA20" t="n">
        <v>603.3</v>
      </c>
      <c r="AB20" t="n">
        <v>2427.3</v>
      </c>
      <c r="AC20" t="n">
        <v>8415.299999999999</v>
      </c>
      <c r="AD20" t="n">
        <v>9362.6</v>
      </c>
      <c r="AI20" t="n">
        <v>8589.200000000001</v>
      </c>
      <c r="AJ20" t="n">
        <v>8725.299999999999</v>
      </c>
      <c r="AK20" t="n">
        <v>9165.5</v>
      </c>
      <c r="AL20" t="n">
        <v>14110.7</v>
      </c>
      <c r="AM20" t="n">
        <v>8035.7</v>
      </c>
      <c r="AN20" t="n">
        <v>437.6</v>
      </c>
      <c r="AO20" t="n">
        <v>386.4</v>
      </c>
      <c r="AP20" t="n">
        <v>2955.4</v>
      </c>
      <c r="AQ20" t="n">
        <v>2800.7</v>
      </c>
      <c r="AR20" t="n">
        <v>3025</v>
      </c>
      <c r="AS20" t="n">
        <v>49750</v>
      </c>
      <c r="AV20" t="n">
        <v>3918.2</v>
      </c>
      <c r="AW20" t="n">
        <v>2527.5</v>
      </c>
      <c r="AX20" t="n">
        <v>2695.8</v>
      </c>
      <c r="AY20" t="n">
        <v>17145.2</v>
      </c>
      <c r="AZ20" t="n">
        <v>5223.8</v>
      </c>
      <c r="BA20" t="n">
        <v>3606.3</v>
      </c>
      <c r="BB20" t="n">
        <v>8061.9</v>
      </c>
      <c r="BD20" t="n">
        <v>15.6</v>
      </c>
      <c r="BE20" t="n">
        <v>12947.3</v>
      </c>
      <c r="BF20" t="n">
        <v>5420.3</v>
      </c>
      <c r="BG20" t="n">
        <v>4137.8</v>
      </c>
    </row>
    <row r="21">
      <c r="A21" s="23" t="n">
        <v>44398</v>
      </c>
      <c r="B21" t="n">
        <v>1400</v>
      </c>
      <c r="C21" t="n">
        <v>773.1</v>
      </c>
      <c r="D21" t="n">
        <v>863.1</v>
      </c>
      <c r="E21" t="n">
        <v>943.1</v>
      </c>
      <c r="F21" t="n">
        <v>968.1</v>
      </c>
      <c r="G21" t="n">
        <v>2181.3</v>
      </c>
      <c r="H21" t="n">
        <v>2506.8</v>
      </c>
      <c r="I21" t="n">
        <v>4900.8</v>
      </c>
      <c r="J21" t="n">
        <v>4474</v>
      </c>
      <c r="K21" t="n">
        <v>8257.200000000001</v>
      </c>
      <c r="L21" t="n">
        <v>8016.3</v>
      </c>
      <c r="M21" t="n">
        <v>6427.2</v>
      </c>
      <c r="N21" t="n">
        <v>7356.7</v>
      </c>
      <c r="O21" t="n">
        <v>5322.8</v>
      </c>
      <c r="P21" t="n">
        <v>5617.5</v>
      </c>
      <c r="Q21" t="n">
        <v>5688.1</v>
      </c>
      <c r="S21" t="n">
        <v>6151.8</v>
      </c>
      <c r="T21" t="n">
        <v>5615</v>
      </c>
      <c r="U21" t="n">
        <v>5931.7</v>
      </c>
      <c r="V21" t="n">
        <v>70879.10000000001</v>
      </c>
      <c r="W21" t="n">
        <v>19443.1</v>
      </c>
      <c r="X21" t="n">
        <v>15721.9</v>
      </c>
      <c r="Y21" t="n">
        <v>22476.3</v>
      </c>
      <c r="Z21" t="n">
        <v>741.3</v>
      </c>
      <c r="AA21" t="n">
        <v>659.7</v>
      </c>
      <c r="AB21" t="n">
        <v>2476.7</v>
      </c>
      <c r="AC21" t="n">
        <v>8119</v>
      </c>
      <c r="AD21" t="n">
        <v>9370.5</v>
      </c>
      <c r="AI21" t="n">
        <v>8583.200000000001</v>
      </c>
      <c r="AJ21" t="n">
        <v>8658</v>
      </c>
      <c r="AK21" t="n">
        <v>9246</v>
      </c>
      <c r="AL21" t="n">
        <v>14133.1</v>
      </c>
      <c r="AM21" t="n">
        <v>8062.5</v>
      </c>
      <c r="AN21" t="n">
        <v>430.7</v>
      </c>
      <c r="AO21" t="n">
        <v>379.3</v>
      </c>
      <c r="AP21" t="n">
        <v>3064.8</v>
      </c>
      <c r="AQ21" t="n">
        <v>2822.5</v>
      </c>
      <c r="AR21" t="n">
        <v>3097.7</v>
      </c>
      <c r="AS21" t="n">
        <v>50625</v>
      </c>
      <c r="AV21" t="n">
        <v>3902.8</v>
      </c>
      <c r="AW21" t="n">
        <v>2520.8</v>
      </c>
      <c r="AX21" t="n">
        <v>2634.1</v>
      </c>
      <c r="AY21" t="n">
        <v>17706.7</v>
      </c>
      <c r="AZ21" t="n">
        <v>5204.2</v>
      </c>
      <c r="BA21" t="n">
        <v>3581.8</v>
      </c>
      <c r="BB21" t="n">
        <v>8093.7</v>
      </c>
      <c r="BD21" t="n">
        <v>15.5</v>
      </c>
      <c r="BE21" t="n">
        <v>12863.5</v>
      </c>
      <c r="BF21" t="n">
        <v>5327.3</v>
      </c>
      <c r="BG21" t="n">
        <v>4103.3</v>
      </c>
    </row>
    <row r="22">
      <c r="A22" s="23" t="n">
        <v>44409</v>
      </c>
      <c r="B22" t="n">
        <v>1447.1</v>
      </c>
      <c r="C22" t="n">
        <v>775</v>
      </c>
      <c r="D22" t="n">
        <v>865</v>
      </c>
      <c r="E22" t="n">
        <v>945</v>
      </c>
      <c r="F22" t="n">
        <v>970</v>
      </c>
      <c r="G22" t="n">
        <v>2300</v>
      </c>
      <c r="H22" t="n">
        <v>2647.6</v>
      </c>
      <c r="I22" t="n">
        <v>5402.5</v>
      </c>
      <c r="J22" t="n">
        <v>4747.4</v>
      </c>
      <c r="K22" t="n">
        <v>8179.5</v>
      </c>
      <c r="L22" t="n">
        <v>7939.3</v>
      </c>
      <c r="M22" t="n">
        <v>6378.1</v>
      </c>
      <c r="N22" t="n">
        <v>7456.7</v>
      </c>
      <c r="O22" t="n">
        <v>5230.6</v>
      </c>
      <c r="P22" t="n">
        <v>5520.3</v>
      </c>
      <c r="Q22" t="n">
        <v>5704.6</v>
      </c>
      <c r="S22" t="n">
        <v>6177.5</v>
      </c>
      <c r="T22" t="n">
        <v>5615.8</v>
      </c>
      <c r="U22" t="n">
        <v>5862.6</v>
      </c>
      <c r="V22" t="n">
        <v>70211</v>
      </c>
      <c r="W22" t="n">
        <v>19874.3</v>
      </c>
      <c r="X22" t="n">
        <v>15539.3</v>
      </c>
      <c r="Y22" t="n">
        <v>22432.9</v>
      </c>
      <c r="Z22" t="n">
        <v>810.7</v>
      </c>
      <c r="AA22" t="n">
        <v>679.8</v>
      </c>
      <c r="AB22" t="n">
        <v>2462.5</v>
      </c>
      <c r="AC22" t="n">
        <v>7541.9</v>
      </c>
      <c r="AD22" t="n">
        <v>8891.700000000001</v>
      </c>
      <c r="AI22" t="n">
        <v>8543</v>
      </c>
      <c r="AJ22" t="n">
        <v>8550</v>
      </c>
      <c r="AK22" t="n">
        <v>9170.200000000001</v>
      </c>
      <c r="AL22" t="n">
        <v>13994.3</v>
      </c>
      <c r="AM22" t="n">
        <v>8014.3</v>
      </c>
      <c r="AN22" t="n">
        <v>434.5</v>
      </c>
      <c r="AO22" t="n">
        <v>385.6</v>
      </c>
      <c r="AP22" t="n">
        <v>3137.5</v>
      </c>
      <c r="AQ22" t="n">
        <v>2825.6</v>
      </c>
      <c r="AR22" t="n">
        <v>3124.1</v>
      </c>
      <c r="AS22" t="n">
        <v>51500</v>
      </c>
      <c r="AV22" t="n">
        <v>3894.3</v>
      </c>
      <c r="AW22" t="n">
        <v>2530.8</v>
      </c>
      <c r="AX22" t="n">
        <v>2684.7</v>
      </c>
      <c r="AY22" t="n">
        <v>17903.4</v>
      </c>
      <c r="AZ22" t="n">
        <v>5210</v>
      </c>
      <c r="BA22" t="n">
        <v>3655.7</v>
      </c>
      <c r="BB22" t="n">
        <v>8145.2</v>
      </c>
      <c r="BD22" t="n">
        <v>15.3</v>
      </c>
      <c r="BE22" t="n">
        <v>13198.9</v>
      </c>
      <c r="BF22" t="n">
        <v>5324.6</v>
      </c>
      <c r="BG22" t="n">
        <v>4154.3</v>
      </c>
    </row>
    <row r="23">
      <c r="A23" s="23" t="n">
        <v>44419</v>
      </c>
      <c r="B23" t="n">
        <v>1521.3</v>
      </c>
      <c r="C23" t="n">
        <v>775</v>
      </c>
      <c r="D23" t="n">
        <v>865</v>
      </c>
      <c r="E23" t="n">
        <v>945</v>
      </c>
      <c r="F23" t="n">
        <v>970</v>
      </c>
      <c r="G23" t="n">
        <v>2525</v>
      </c>
      <c r="H23" t="n">
        <v>2880.1</v>
      </c>
      <c r="I23" t="n">
        <v>5579.5</v>
      </c>
      <c r="J23" t="n">
        <v>4773.8</v>
      </c>
      <c r="K23" t="n">
        <v>8035.6</v>
      </c>
      <c r="L23" t="n">
        <v>7794.3</v>
      </c>
      <c r="M23" t="n">
        <v>6319.4</v>
      </c>
      <c r="N23" t="n">
        <v>7477.5</v>
      </c>
      <c r="O23" t="n">
        <v>5206.4</v>
      </c>
      <c r="P23" t="n">
        <v>5506.6</v>
      </c>
      <c r="Q23" t="n">
        <v>5691</v>
      </c>
      <c r="S23" t="n">
        <v>6146.1</v>
      </c>
      <c r="T23" t="n">
        <v>5613.2</v>
      </c>
      <c r="U23" t="n">
        <v>5840.1</v>
      </c>
      <c r="V23" t="n">
        <v>69391</v>
      </c>
      <c r="W23" t="n">
        <v>20199.2</v>
      </c>
      <c r="X23" t="n">
        <v>15234.4</v>
      </c>
      <c r="Y23" t="n">
        <v>22725</v>
      </c>
      <c r="Z23" t="n">
        <v>870.6</v>
      </c>
      <c r="AA23" t="n">
        <v>682</v>
      </c>
      <c r="AB23" t="n">
        <v>2492.1</v>
      </c>
      <c r="AC23" t="n">
        <v>7482.3</v>
      </c>
      <c r="AD23" t="n">
        <v>8837.799999999999</v>
      </c>
      <c r="AI23" t="n">
        <v>8614.1</v>
      </c>
      <c r="AJ23" t="n">
        <v>8562.200000000001</v>
      </c>
      <c r="AK23" t="n">
        <v>9344</v>
      </c>
      <c r="AL23" t="n">
        <v>14258.8</v>
      </c>
      <c r="AM23" t="n">
        <v>7771.9</v>
      </c>
      <c r="AN23" t="n">
        <v>438.2</v>
      </c>
      <c r="AO23" t="n">
        <v>397.8</v>
      </c>
      <c r="AP23" t="n">
        <v>3140.4</v>
      </c>
      <c r="AQ23" t="n">
        <v>2727.9</v>
      </c>
      <c r="AR23" t="n">
        <v>3131.3</v>
      </c>
      <c r="AS23" t="n">
        <v>51500</v>
      </c>
      <c r="AV23" t="n">
        <v>3899</v>
      </c>
      <c r="AW23" t="n">
        <v>2550.3</v>
      </c>
      <c r="AX23" t="n">
        <v>2707.7</v>
      </c>
      <c r="AY23" t="n">
        <v>18402.5</v>
      </c>
      <c r="AZ23" t="n">
        <v>5234.6</v>
      </c>
      <c r="BA23" t="n">
        <v>3678.2</v>
      </c>
      <c r="BB23" t="n">
        <v>8150</v>
      </c>
      <c r="BD23" t="n">
        <v>14.9</v>
      </c>
      <c r="BE23" t="n">
        <v>13311.1</v>
      </c>
      <c r="BF23" t="n">
        <v>5336.3</v>
      </c>
      <c r="BG23" t="n">
        <v>4242.8</v>
      </c>
    </row>
    <row r="24">
      <c r="A24" s="23" t="n">
        <v>44429</v>
      </c>
      <c r="B24" t="n">
        <v>1540</v>
      </c>
      <c r="C24" t="n">
        <v>775</v>
      </c>
      <c r="D24" t="n">
        <v>865</v>
      </c>
      <c r="E24" t="n">
        <v>945</v>
      </c>
      <c r="F24" t="n">
        <v>970</v>
      </c>
      <c r="G24" t="n">
        <v>3150</v>
      </c>
      <c r="H24" t="n">
        <v>3243.8</v>
      </c>
      <c r="I24" t="n">
        <v>5762.9</v>
      </c>
      <c r="J24" t="n">
        <v>4737.4</v>
      </c>
      <c r="K24" t="n">
        <v>7866.5</v>
      </c>
      <c r="L24" t="n">
        <v>7629.4</v>
      </c>
      <c r="M24" t="n">
        <v>6286.8</v>
      </c>
      <c r="N24" t="n">
        <v>7517.4</v>
      </c>
      <c r="O24" t="n">
        <v>5167.9</v>
      </c>
      <c r="P24" t="n">
        <v>5486</v>
      </c>
      <c r="Q24" t="n">
        <v>5652.9</v>
      </c>
      <c r="S24" t="n">
        <v>6112</v>
      </c>
      <c r="T24" t="n">
        <v>5588.3</v>
      </c>
      <c r="U24" t="n">
        <v>5820.2</v>
      </c>
      <c r="V24" t="n">
        <v>69394.60000000001</v>
      </c>
      <c r="W24" t="n">
        <v>20736.4</v>
      </c>
      <c r="X24" t="n">
        <v>15235.7</v>
      </c>
      <c r="Y24" t="n">
        <v>22604.3</v>
      </c>
      <c r="Z24" t="n">
        <v>917.1</v>
      </c>
      <c r="AA24" t="n">
        <v>676.2</v>
      </c>
      <c r="AB24" t="n">
        <v>2533.6</v>
      </c>
      <c r="AC24" t="n">
        <v>7563.6</v>
      </c>
      <c r="AD24" t="n">
        <v>8729.5</v>
      </c>
      <c r="AI24" t="n">
        <v>8566.799999999999</v>
      </c>
      <c r="AJ24" t="n">
        <v>8475.9</v>
      </c>
      <c r="AK24" t="n">
        <v>9417.6</v>
      </c>
      <c r="AL24" t="n">
        <v>14078.6</v>
      </c>
      <c r="AM24" t="n">
        <v>7692.9</v>
      </c>
      <c r="AN24" t="n">
        <v>445.7</v>
      </c>
      <c r="AO24" t="n">
        <v>405.5</v>
      </c>
      <c r="AP24" t="n">
        <v>3142.7</v>
      </c>
      <c r="AQ24" t="n">
        <v>2537.7</v>
      </c>
      <c r="AR24" t="n">
        <v>3184.8</v>
      </c>
      <c r="AS24" t="n">
        <v>51535.7</v>
      </c>
      <c r="AV24" t="n">
        <v>3901</v>
      </c>
      <c r="AW24" t="n">
        <v>2555.6</v>
      </c>
      <c r="AX24" t="n">
        <v>2697.5</v>
      </c>
      <c r="AY24" t="n">
        <v>18109.7</v>
      </c>
      <c r="AZ24" t="n">
        <v>5257.6</v>
      </c>
      <c r="BA24" t="n">
        <v>3654.1</v>
      </c>
      <c r="BB24" t="n">
        <v>8233.299999999999</v>
      </c>
      <c r="BD24" t="n">
        <v>14.1</v>
      </c>
      <c r="BE24" t="n">
        <v>12909.3</v>
      </c>
      <c r="BF24" t="n">
        <v>5271.6</v>
      </c>
      <c r="BG24" t="n">
        <v>4258.6</v>
      </c>
    </row>
    <row r="25">
      <c r="A25" s="23" t="n">
        <v>44440</v>
      </c>
      <c r="B25" t="n">
        <v>1623.8</v>
      </c>
      <c r="C25" t="n">
        <v>775</v>
      </c>
      <c r="D25" t="n">
        <v>865</v>
      </c>
      <c r="E25" t="n">
        <v>945</v>
      </c>
      <c r="F25" t="n">
        <v>970</v>
      </c>
      <c r="G25" t="n">
        <v>3750</v>
      </c>
      <c r="H25" t="n">
        <v>3619.9</v>
      </c>
      <c r="I25" t="n">
        <v>5976.3</v>
      </c>
      <c r="J25" t="n">
        <v>4853.9</v>
      </c>
      <c r="K25" t="n">
        <v>7861.5</v>
      </c>
      <c r="L25" t="n">
        <v>7623.8</v>
      </c>
      <c r="M25" t="n">
        <v>6379.1</v>
      </c>
      <c r="N25" t="n">
        <v>7533.8</v>
      </c>
      <c r="O25" t="n">
        <v>5278.8</v>
      </c>
      <c r="P25" t="n">
        <v>5586</v>
      </c>
      <c r="Q25" t="n">
        <v>5699.4</v>
      </c>
      <c r="S25" t="n">
        <v>6181.3</v>
      </c>
      <c r="T25" t="n">
        <v>5629.2</v>
      </c>
      <c r="U25" t="n">
        <v>5876.6</v>
      </c>
      <c r="V25" t="n">
        <v>69502.89999999999</v>
      </c>
      <c r="W25" t="n">
        <v>21761.3</v>
      </c>
      <c r="X25" t="n">
        <v>14859.4</v>
      </c>
      <c r="Y25" t="n">
        <v>22697.5</v>
      </c>
      <c r="Z25" t="n">
        <v>1007.5</v>
      </c>
      <c r="AA25" t="n">
        <v>673.8</v>
      </c>
      <c r="AB25" t="n">
        <v>2618.8</v>
      </c>
      <c r="AC25" t="n">
        <v>7917.4</v>
      </c>
      <c r="AD25" t="n">
        <v>8981.4</v>
      </c>
      <c r="AI25" t="n">
        <v>8671.1</v>
      </c>
      <c r="AJ25" t="n">
        <v>8523.4</v>
      </c>
      <c r="AK25" t="n">
        <v>9754.4</v>
      </c>
      <c r="AL25" t="n">
        <v>13624.1</v>
      </c>
      <c r="AM25" t="n">
        <v>7662.5</v>
      </c>
      <c r="AN25" t="n">
        <v>466.4</v>
      </c>
      <c r="AO25" t="n">
        <v>423.6</v>
      </c>
      <c r="AP25" t="n">
        <v>3151.7</v>
      </c>
      <c r="AQ25" t="n">
        <v>2590.5</v>
      </c>
      <c r="AR25" t="n">
        <v>3200</v>
      </c>
      <c r="AS25" t="n">
        <v>53375</v>
      </c>
      <c r="AV25" t="n">
        <v>3901</v>
      </c>
      <c r="AW25" t="n">
        <v>2567.2</v>
      </c>
      <c r="AX25" t="n">
        <v>2666.3</v>
      </c>
      <c r="AY25" t="n">
        <v>18272.3</v>
      </c>
      <c r="AZ25" t="n">
        <v>5268.3</v>
      </c>
      <c r="BA25" t="n">
        <v>3709.4</v>
      </c>
      <c r="BB25" t="n">
        <v>8385.4</v>
      </c>
      <c r="BD25" t="n">
        <v>13.5</v>
      </c>
      <c r="BE25" t="n">
        <v>12506.5</v>
      </c>
      <c r="BF25" t="n">
        <v>5240.9</v>
      </c>
      <c r="BG25" t="n">
        <v>4251.9</v>
      </c>
    </row>
    <row r="26">
      <c r="A26" s="23" t="n">
        <v>44450</v>
      </c>
      <c r="B26" t="n">
        <v>1682</v>
      </c>
      <c r="C26" t="n">
        <v>905.2</v>
      </c>
      <c r="D26" t="n">
        <v>1054.4</v>
      </c>
      <c r="E26" t="n">
        <v>1116</v>
      </c>
      <c r="F26" t="n">
        <v>1137.8</v>
      </c>
      <c r="G26" t="n">
        <v>3980</v>
      </c>
      <c r="H26" t="n">
        <v>3950</v>
      </c>
      <c r="I26" t="n">
        <v>6086.2</v>
      </c>
      <c r="J26" t="n">
        <v>5115.3</v>
      </c>
      <c r="K26" t="n">
        <v>8128.4</v>
      </c>
      <c r="L26" t="n">
        <v>7895</v>
      </c>
      <c r="M26" t="n">
        <v>6840.1</v>
      </c>
      <c r="N26" t="n">
        <v>7580</v>
      </c>
      <c r="O26" t="n">
        <v>5463</v>
      </c>
      <c r="P26" t="n">
        <v>5762.3</v>
      </c>
      <c r="Q26" t="n">
        <v>5736.5</v>
      </c>
      <c r="S26" t="n">
        <v>6293.8</v>
      </c>
      <c r="T26" t="n">
        <v>5666.1</v>
      </c>
      <c r="U26" t="n">
        <v>5897.8</v>
      </c>
      <c r="V26" t="n">
        <v>70322</v>
      </c>
      <c r="W26" t="n">
        <v>22794</v>
      </c>
      <c r="X26" t="n">
        <v>14720</v>
      </c>
      <c r="Y26" t="n">
        <v>22905</v>
      </c>
      <c r="Z26" t="n">
        <v>1031</v>
      </c>
      <c r="AA26" t="n">
        <v>803.6</v>
      </c>
      <c r="AB26" t="n">
        <v>2904.4</v>
      </c>
      <c r="AC26" t="n">
        <v>8680.6</v>
      </c>
      <c r="AD26" t="n">
        <v>9488.700000000001</v>
      </c>
      <c r="AI26" t="n">
        <v>9014.4</v>
      </c>
      <c r="AJ26" t="n">
        <v>8820.5</v>
      </c>
      <c r="AK26" t="n">
        <v>10131</v>
      </c>
      <c r="AL26" t="n">
        <v>13170</v>
      </c>
      <c r="AM26" t="n">
        <v>7695</v>
      </c>
      <c r="AN26" t="n">
        <v>481.4</v>
      </c>
      <c r="AO26" t="n">
        <v>460.4</v>
      </c>
      <c r="AP26" t="n">
        <v>3137.1</v>
      </c>
      <c r="AQ26" t="n">
        <v>2650.2</v>
      </c>
      <c r="AR26" t="n">
        <v>3206.3</v>
      </c>
      <c r="AS26" t="n">
        <v>58600</v>
      </c>
      <c r="AV26" t="n">
        <v>3901</v>
      </c>
      <c r="AW26" t="n">
        <v>2566.2</v>
      </c>
      <c r="AX26" t="n">
        <v>2580.8</v>
      </c>
      <c r="AY26" t="n">
        <v>18088.6</v>
      </c>
      <c r="AZ26" t="n">
        <v>5273.3</v>
      </c>
      <c r="BA26" t="n">
        <v>3801.2</v>
      </c>
      <c r="BB26" t="n">
        <v>8420</v>
      </c>
      <c r="BD26" t="n">
        <v>12.4</v>
      </c>
      <c r="BE26" t="n">
        <v>12726.9</v>
      </c>
      <c r="BF26" t="n">
        <v>5200.8</v>
      </c>
      <c r="BG26" t="n">
        <v>4213.7</v>
      </c>
    </row>
    <row r="27">
      <c r="A27" s="23" t="n">
        <v>44460</v>
      </c>
      <c r="B27" t="n">
        <v>1714.4</v>
      </c>
      <c r="C27" t="n">
        <v>1043.7</v>
      </c>
      <c r="D27" t="n">
        <v>1204.1</v>
      </c>
      <c r="E27" t="n">
        <v>1270</v>
      </c>
      <c r="F27" t="n">
        <v>1289.1</v>
      </c>
      <c r="G27" t="n">
        <v>4100</v>
      </c>
      <c r="H27" t="n">
        <v>4086</v>
      </c>
      <c r="I27" t="n">
        <v>6072.8</v>
      </c>
      <c r="J27" t="n">
        <v>5209.5</v>
      </c>
      <c r="K27" t="n">
        <v>8157</v>
      </c>
      <c r="L27" t="n">
        <v>7922.5</v>
      </c>
      <c r="M27" t="n">
        <v>7004</v>
      </c>
      <c r="N27" t="n">
        <v>7615</v>
      </c>
      <c r="O27" t="n">
        <v>5684.9</v>
      </c>
      <c r="P27" t="n">
        <v>5959.1</v>
      </c>
      <c r="Q27" t="n">
        <v>5747.4</v>
      </c>
      <c r="S27" t="n">
        <v>6376.1</v>
      </c>
      <c r="T27" t="n">
        <v>5695.2</v>
      </c>
      <c r="U27" t="n">
        <v>5891.1</v>
      </c>
      <c r="V27" t="n">
        <v>69223.10000000001</v>
      </c>
      <c r="W27" t="n">
        <v>22848.3</v>
      </c>
      <c r="X27" t="n">
        <v>14385.7</v>
      </c>
      <c r="Y27" t="n">
        <v>22808.6</v>
      </c>
      <c r="Z27" t="n">
        <v>1009.3</v>
      </c>
      <c r="AA27" t="n">
        <v>1193.6</v>
      </c>
      <c r="AB27" t="n">
        <v>3253.7</v>
      </c>
      <c r="AC27" t="n">
        <v>7840.1</v>
      </c>
      <c r="AD27" t="n">
        <v>9165.4</v>
      </c>
      <c r="AI27" t="n">
        <v>9338.4</v>
      </c>
      <c r="AJ27" t="n">
        <v>9230.9</v>
      </c>
      <c r="AK27" t="n">
        <v>11439.5</v>
      </c>
      <c r="AL27" t="n">
        <v>13333.6</v>
      </c>
      <c r="AM27" t="n">
        <v>7910.7</v>
      </c>
      <c r="AN27" t="n">
        <v>562.2</v>
      </c>
      <c r="AO27" t="n">
        <v>547.8</v>
      </c>
      <c r="AP27" t="n">
        <v>3074.3</v>
      </c>
      <c r="AQ27" t="n">
        <v>2845.2</v>
      </c>
      <c r="AR27" t="n">
        <v>3206.3</v>
      </c>
      <c r="AS27" t="n">
        <v>69571.39999999999</v>
      </c>
      <c r="AV27" t="n">
        <v>3881</v>
      </c>
      <c r="AW27" t="n">
        <v>2566</v>
      </c>
      <c r="AX27" t="n">
        <v>2519.8</v>
      </c>
      <c r="AY27" t="n">
        <v>18420</v>
      </c>
      <c r="AZ27" t="n">
        <v>5273.3</v>
      </c>
      <c r="BA27" t="n">
        <v>3874.2</v>
      </c>
      <c r="BB27" t="n">
        <v>8345.200000000001</v>
      </c>
      <c r="BD27" t="n">
        <v>11.1</v>
      </c>
      <c r="BE27" t="n">
        <v>12688.7</v>
      </c>
      <c r="BF27" t="n">
        <v>5142.9</v>
      </c>
      <c r="BG27" t="n">
        <v>4231.6</v>
      </c>
    </row>
    <row r="28">
      <c r="A28" s="23" t="n">
        <v>44470</v>
      </c>
      <c r="B28" t="n">
        <v>1930</v>
      </c>
      <c r="C28" t="n">
        <v>1138</v>
      </c>
      <c r="D28" t="n">
        <v>1336.9</v>
      </c>
      <c r="E28" t="n">
        <v>1398.3</v>
      </c>
      <c r="F28" t="n">
        <v>1414.2</v>
      </c>
      <c r="G28" t="n">
        <v>4100</v>
      </c>
      <c r="H28" t="n">
        <v>4086</v>
      </c>
      <c r="I28" t="n">
        <v>5902.1</v>
      </c>
      <c r="J28" t="n">
        <v>5710</v>
      </c>
      <c r="K28" t="n">
        <v>8319.6</v>
      </c>
      <c r="L28" t="n">
        <v>8086</v>
      </c>
      <c r="M28" t="n">
        <v>7440.2</v>
      </c>
      <c r="N28" t="n">
        <v>7700</v>
      </c>
      <c r="O28" t="n">
        <v>5900.4</v>
      </c>
      <c r="P28" t="n">
        <v>6143.5</v>
      </c>
      <c r="Q28" t="n">
        <v>5876.3</v>
      </c>
      <c r="S28" t="n">
        <v>6455.6</v>
      </c>
      <c r="T28" t="n">
        <v>5848.1</v>
      </c>
      <c r="U28" t="n">
        <v>5993.9</v>
      </c>
      <c r="V28" t="n">
        <v>69896</v>
      </c>
      <c r="W28" t="n">
        <v>22666.7</v>
      </c>
      <c r="X28" t="n">
        <v>14475</v>
      </c>
      <c r="Y28" t="n">
        <v>22930</v>
      </c>
      <c r="Z28" t="n">
        <v>990</v>
      </c>
      <c r="AA28" t="n">
        <v>1370</v>
      </c>
      <c r="AB28" t="n">
        <v>3614.5</v>
      </c>
      <c r="AC28" t="n">
        <v>8240</v>
      </c>
      <c r="AD28" t="n">
        <v>9552.799999999999</v>
      </c>
      <c r="AI28" t="n">
        <v>10086.1</v>
      </c>
      <c r="AJ28" t="n">
        <v>10085</v>
      </c>
      <c r="AK28" t="n">
        <v>13008.3</v>
      </c>
      <c r="AL28" t="n">
        <v>13730</v>
      </c>
      <c r="AM28" t="n">
        <v>8275</v>
      </c>
      <c r="AN28" t="n">
        <v>602.9</v>
      </c>
      <c r="AO28" t="n">
        <v>588.3</v>
      </c>
      <c r="AP28" t="n">
        <v>2850.2</v>
      </c>
      <c r="AQ28" t="n">
        <v>3005</v>
      </c>
      <c r="AR28" t="n">
        <v>3206.3</v>
      </c>
      <c r="AS28" t="n">
        <v>72500</v>
      </c>
      <c r="AV28" t="n">
        <v>3873</v>
      </c>
      <c r="AW28" t="n">
        <v>2610</v>
      </c>
      <c r="AX28" t="n">
        <v>2511.5</v>
      </c>
      <c r="AY28" t="n">
        <v>21482.4</v>
      </c>
      <c r="AZ28" t="n">
        <v>5283.3</v>
      </c>
      <c r="BA28" t="n">
        <v>3768</v>
      </c>
      <c r="BB28" t="n">
        <v>8283.299999999999</v>
      </c>
      <c r="BD28" t="n">
        <v>10.5</v>
      </c>
      <c r="BE28" t="n">
        <v>13369.2</v>
      </c>
      <c r="BF28" t="n">
        <v>5100</v>
      </c>
      <c r="BG28" t="n">
        <v>4345</v>
      </c>
    </row>
    <row r="29">
      <c r="A29" s="23" t="n">
        <v>44480</v>
      </c>
      <c r="B29" t="n">
        <v>2593.8</v>
      </c>
      <c r="C29" t="n">
        <v>1556.8</v>
      </c>
      <c r="D29" t="n">
        <v>1759.4</v>
      </c>
      <c r="E29" t="n">
        <v>1820.6</v>
      </c>
      <c r="F29" t="n">
        <v>1880.9</v>
      </c>
      <c r="G29" t="n">
        <v>4100</v>
      </c>
      <c r="H29" t="n">
        <v>4086</v>
      </c>
      <c r="I29" t="n">
        <v>6385.5</v>
      </c>
      <c r="J29" t="n">
        <v>6154.3</v>
      </c>
      <c r="K29" t="n">
        <v>8909.9</v>
      </c>
      <c r="L29" t="n">
        <v>8665.799999999999</v>
      </c>
      <c r="M29" t="n">
        <v>7842.9</v>
      </c>
      <c r="N29" t="n">
        <v>7852.1</v>
      </c>
      <c r="O29" t="n">
        <v>5755.8</v>
      </c>
      <c r="P29" t="n">
        <v>5998.9</v>
      </c>
      <c r="Q29" t="n">
        <v>5881.9</v>
      </c>
      <c r="S29" t="n">
        <v>6527</v>
      </c>
      <c r="T29" t="n">
        <v>5820.5</v>
      </c>
      <c r="U29" t="n">
        <v>5941.7</v>
      </c>
      <c r="V29" t="n">
        <v>72719.10000000001</v>
      </c>
      <c r="W29" t="n">
        <v>23447.5</v>
      </c>
      <c r="X29" t="n">
        <v>15021.9</v>
      </c>
      <c r="Y29" t="n">
        <v>25160</v>
      </c>
      <c r="Z29" t="n">
        <v>926.3</v>
      </c>
      <c r="AA29" t="n">
        <v>1596.2</v>
      </c>
      <c r="AB29" t="n">
        <v>3991.3</v>
      </c>
      <c r="AC29" t="n">
        <v>8476.799999999999</v>
      </c>
      <c r="AD29" t="n">
        <v>9752.6</v>
      </c>
      <c r="AI29" t="n">
        <v>10040</v>
      </c>
      <c r="AJ29" t="n">
        <v>9917.200000000001</v>
      </c>
      <c r="AK29" t="n">
        <v>13271.5</v>
      </c>
      <c r="AL29" t="n">
        <v>15159.4</v>
      </c>
      <c r="AM29" t="n">
        <v>8931.299999999999</v>
      </c>
      <c r="AN29" t="n">
        <v>665.7</v>
      </c>
      <c r="AO29" t="n">
        <v>616.3</v>
      </c>
      <c r="AP29" t="n">
        <v>2808.6</v>
      </c>
      <c r="AQ29" t="n">
        <v>3144.4</v>
      </c>
      <c r="AR29" t="n">
        <v>3217.2</v>
      </c>
      <c r="AS29" t="n">
        <v>77937.5</v>
      </c>
      <c r="AV29" t="n">
        <v>3843.5</v>
      </c>
      <c r="AW29" t="n">
        <v>2633.8</v>
      </c>
      <c r="AX29" t="n">
        <v>2514.4</v>
      </c>
      <c r="AY29" t="n">
        <v>21582.6</v>
      </c>
      <c r="AZ29" t="n">
        <v>5383.8</v>
      </c>
      <c r="BA29" t="n">
        <v>3651.3</v>
      </c>
      <c r="BB29" t="n">
        <v>8266.700000000001</v>
      </c>
      <c r="BD29" t="n">
        <v>12.8</v>
      </c>
      <c r="BE29" t="n">
        <v>13868.3</v>
      </c>
      <c r="BF29" t="n">
        <v>4945</v>
      </c>
      <c r="BG29" t="n">
        <v>4550.2</v>
      </c>
    </row>
    <row r="30">
      <c r="A30" s="23" t="n">
        <v>44490</v>
      </c>
      <c r="B30" t="n">
        <v>2678.6</v>
      </c>
      <c r="C30" t="n">
        <v>1303</v>
      </c>
      <c r="D30" t="n">
        <v>1514.8</v>
      </c>
      <c r="E30" t="n">
        <v>1620.3</v>
      </c>
      <c r="F30" t="n">
        <v>1702.2</v>
      </c>
      <c r="G30" t="n">
        <v>3981.4</v>
      </c>
      <c r="H30" t="n">
        <v>4086</v>
      </c>
      <c r="I30" t="n">
        <v>7115.4</v>
      </c>
      <c r="J30" t="n">
        <v>6410</v>
      </c>
      <c r="K30" t="n">
        <v>9517.200000000001</v>
      </c>
      <c r="L30" t="n">
        <v>9240.700000000001</v>
      </c>
      <c r="M30" t="n">
        <v>8023.2</v>
      </c>
      <c r="N30" t="n">
        <v>8038.1</v>
      </c>
      <c r="O30" t="n">
        <v>5371.7</v>
      </c>
      <c r="P30" t="n">
        <v>5606.4</v>
      </c>
      <c r="Q30" t="n">
        <v>5771.4</v>
      </c>
      <c r="S30" t="n">
        <v>6478.2</v>
      </c>
      <c r="T30" t="n">
        <v>5693.2</v>
      </c>
      <c r="U30" t="n">
        <v>5708.1</v>
      </c>
      <c r="V30" t="n">
        <v>72566.7</v>
      </c>
      <c r="W30" t="n">
        <v>21112.9</v>
      </c>
      <c r="X30" t="n">
        <v>15621.4</v>
      </c>
      <c r="Y30" t="n">
        <v>24488.6</v>
      </c>
      <c r="Z30" t="n">
        <v>839.3</v>
      </c>
      <c r="AA30" t="n">
        <v>1826</v>
      </c>
      <c r="AB30" t="n">
        <v>3266.3</v>
      </c>
      <c r="AC30" t="n">
        <v>7862.4</v>
      </c>
      <c r="AD30" t="n">
        <v>9486.4</v>
      </c>
      <c r="AI30" t="n">
        <v>9403.6</v>
      </c>
      <c r="AJ30" t="n">
        <v>9150.700000000001</v>
      </c>
      <c r="AK30" t="n">
        <v>10716.2</v>
      </c>
      <c r="AL30" t="n">
        <v>15022.9</v>
      </c>
      <c r="AM30" t="n">
        <v>9078.6</v>
      </c>
      <c r="AN30" t="n">
        <v>698.6</v>
      </c>
      <c r="AO30" t="n">
        <v>618.9</v>
      </c>
      <c r="AP30" t="n">
        <v>2662.9</v>
      </c>
      <c r="AQ30" t="n">
        <v>3158.9</v>
      </c>
      <c r="AR30" t="n">
        <v>3243.8</v>
      </c>
      <c r="AS30" t="n">
        <v>80000</v>
      </c>
      <c r="AV30" t="n">
        <v>3816.7</v>
      </c>
      <c r="AW30" t="n">
        <v>2656.3</v>
      </c>
      <c r="AX30" t="n">
        <v>2564.3</v>
      </c>
      <c r="AY30" t="n">
        <v>21941.1</v>
      </c>
      <c r="AZ30" t="n">
        <v>5423.8</v>
      </c>
      <c r="BA30" t="n">
        <v>3630.1</v>
      </c>
      <c r="BB30" t="n">
        <v>8161.9</v>
      </c>
      <c r="BD30" t="n">
        <v>15.8</v>
      </c>
      <c r="BE30" t="n">
        <v>14059.3</v>
      </c>
      <c r="BF30" t="n">
        <v>4781.4</v>
      </c>
      <c r="BG30" t="n">
        <v>4768.9</v>
      </c>
    </row>
    <row r="31">
      <c r="A31" s="23" t="n">
        <v>44501</v>
      </c>
      <c r="B31" t="n">
        <v>1884.4</v>
      </c>
      <c r="C31" t="n">
        <v>881.3</v>
      </c>
      <c r="D31" t="n">
        <v>1036.3</v>
      </c>
      <c r="E31" t="n">
        <v>1216.3</v>
      </c>
      <c r="F31" t="n">
        <v>1310</v>
      </c>
      <c r="G31" t="n">
        <v>3753.1</v>
      </c>
      <c r="H31" t="n">
        <v>3898.5</v>
      </c>
      <c r="I31" t="n">
        <v>7635</v>
      </c>
      <c r="J31" t="n">
        <v>5785</v>
      </c>
      <c r="K31" t="n">
        <v>9003.4</v>
      </c>
      <c r="L31" t="n">
        <v>8758</v>
      </c>
      <c r="M31" t="n">
        <v>7973.4</v>
      </c>
      <c r="N31" t="n">
        <v>8207</v>
      </c>
      <c r="O31" t="n">
        <v>4923.8</v>
      </c>
      <c r="P31" t="n">
        <v>5142.5</v>
      </c>
      <c r="Q31" t="n">
        <v>5507.5</v>
      </c>
      <c r="S31" t="n">
        <v>6300.1</v>
      </c>
      <c r="T31" t="n">
        <v>5494.6</v>
      </c>
      <c r="U31" t="n">
        <v>5284.4</v>
      </c>
      <c r="V31" t="n">
        <v>70952.89999999999</v>
      </c>
      <c r="W31" t="n">
        <v>19387.7</v>
      </c>
      <c r="X31" t="n">
        <v>15421.9</v>
      </c>
      <c r="Y31" t="n">
        <v>23497.5</v>
      </c>
      <c r="Z31" t="n">
        <v>706.3</v>
      </c>
      <c r="AA31" t="n">
        <v>1323.5</v>
      </c>
      <c r="AB31" t="n">
        <v>2890.6</v>
      </c>
      <c r="AC31" t="n">
        <v>7618.1</v>
      </c>
      <c r="AD31" t="n">
        <v>9310.299999999999</v>
      </c>
      <c r="AI31" t="n">
        <v>9235.6</v>
      </c>
      <c r="AJ31" t="n">
        <v>8912.6</v>
      </c>
      <c r="AK31" t="n">
        <v>9492.700000000001</v>
      </c>
      <c r="AL31" t="n">
        <v>13956.9</v>
      </c>
      <c r="AM31" t="n">
        <v>8546.9</v>
      </c>
      <c r="AN31" t="n">
        <v>676.6</v>
      </c>
      <c r="AO31" t="n">
        <v>598.8</v>
      </c>
      <c r="AP31" t="n">
        <v>2441.2</v>
      </c>
      <c r="AQ31" t="n">
        <v>2658.9</v>
      </c>
      <c r="AR31" t="n">
        <v>3282.5</v>
      </c>
      <c r="AS31" t="n">
        <v>80000</v>
      </c>
      <c r="AV31" t="n">
        <v>3815</v>
      </c>
      <c r="AW31" t="n">
        <v>2762.8</v>
      </c>
      <c r="AX31" t="n">
        <v>2629.8</v>
      </c>
      <c r="AY31" t="n">
        <v>22358.2</v>
      </c>
      <c r="AZ31" t="n">
        <v>5554.6</v>
      </c>
      <c r="BA31" t="n">
        <v>3404.8</v>
      </c>
      <c r="BB31" t="n">
        <v>8206.299999999999</v>
      </c>
      <c r="BD31" t="n">
        <v>16.8</v>
      </c>
      <c r="BE31" t="n">
        <v>13335.1</v>
      </c>
      <c r="BF31" t="n">
        <v>4724.7</v>
      </c>
      <c r="BG31" t="n">
        <v>4816.8</v>
      </c>
    </row>
    <row r="32">
      <c r="A32" s="23" t="n">
        <v>44511</v>
      </c>
      <c r="B32" t="n">
        <v>1887.9</v>
      </c>
      <c r="C32" t="n">
        <v>874.3</v>
      </c>
      <c r="D32" t="n">
        <v>1002.1</v>
      </c>
      <c r="E32" t="n">
        <v>1178.6</v>
      </c>
      <c r="F32" t="n">
        <v>1258.6</v>
      </c>
      <c r="G32" t="n">
        <v>3010.7</v>
      </c>
      <c r="H32" t="n">
        <v>3243.5</v>
      </c>
      <c r="I32" t="n">
        <v>7508.4</v>
      </c>
      <c r="J32" t="n">
        <v>5481.3</v>
      </c>
      <c r="K32" t="n">
        <v>8631.6</v>
      </c>
      <c r="L32" t="n">
        <v>8388.700000000001</v>
      </c>
      <c r="M32" t="n">
        <v>7723.4</v>
      </c>
      <c r="N32" t="n">
        <v>8252</v>
      </c>
      <c r="O32" t="n">
        <v>4631.4</v>
      </c>
      <c r="P32" t="n">
        <v>4873.3</v>
      </c>
      <c r="Q32" t="n">
        <v>5193</v>
      </c>
      <c r="S32" t="n">
        <v>6031.6</v>
      </c>
      <c r="T32" t="n">
        <v>5186.2</v>
      </c>
      <c r="U32" t="n">
        <v>4943.7</v>
      </c>
      <c r="V32" t="n">
        <v>71231.7</v>
      </c>
      <c r="W32" t="n">
        <v>18877.4</v>
      </c>
      <c r="X32" t="n">
        <v>15067.9</v>
      </c>
      <c r="Y32" t="n">
        <v>22980</v>
      </c>
      <c r="Z32" t="n">
        <v>650</v>
      </c>
      <c r="AA32" t="n">
        <v>1065.8</v>
      </c>
      <c r="AB32" t="n">
        <v>2694.9</v>
      </c>
      <c r="AC32" t="n">
        <v>7213.4</v>
      </c>
      <c r="AD32" t="n">
        <v>8825.799999999999</v>
      </c>
      <c r="AI32" t="n">
        <v>9347.299999999999</v>
      </c>
      <c r="AJ32" t="n">
        <v>8842.799999999999</v>
      </c>
      <c r="AK32" t="n">
        <v>9391.9</v>
      </c>
      <c r="AL32" t="n">
        <v>15250</v>
      </c>
      <c r="AM32" t="n">
        <v>8103.6</v>
      </c>
      <c r="AN32" t="n">
        <v>657.4</v>
      </c>
      <c r="AO32" t="n">
        <v>585.7</v>
      </c>
      <c r="AP32" t="n">
        <v>2168.9</v>
      </c>
      <c r="AQ32" t="n">
        <v>2563.9</v>
      </c>
      <c r="AR32" t="n">
        <v>3282.5</v>
      </c>
      <c r="AS32" t="n">
        <v>79500</v>
      </c>
      <c r="AV32" t="n">
        <v>3841.3</v>
      </c>
      <c r="AW32" t="n">
        <v>2822.9</v>
      </c>
      <c r="AX32" t="n">
        <v>2659.1</v>
      </c>
      <c r="AY32" t="n">
        <v>22566.6</v>
      </c>
      <c r="AZ32" t="n">
        <v>5615.7</v>
      </c>
      <c r="BA32" t="n">
        <v>3427.5</v>
      </c>
      <c r="BB32" t="n">
        <v>8216.700000000001</v>
      </c>
      <c r="BD32" t="n">
        <v>17.7</v>
      </c>
      <c r="BE32" t="n">
        <v>13654.1</v>
      </c>
      <c r="BF32" t="n">
        <v>4681.1</v>
      </c>
      <c r="BG32" t="n">
        <v>4795.2</v>
      </c>
    </row>
    <row r="33">
      <c r="A33" s="23" t="n">
        <v>44521</v>
      </c>
      <c r="B33" t="n">
        <v>1971.4</v>
      </c>
      <c r="C33" t="n">
        <v>897.1</v>
      </c>
      <c r="D33" t="n">
        <v>1052.9</v>
      </c>
      <c r="E33" t="n">
        <v>1230.7</v>
      </c>
      <c r="F33" t="n">
        <v>1315</v>
      </c>
      <c r="G33" t="n">
        <v>2035.7</v>
      </c>
      <c r="H33" t="n">
        <v>2647.1</v>
      </c>
      <c r="I33" t="n">
        <v>7493.2</v>
      </c>
      <c r="J33" t="n">
        <v>5347.7</v>
      </c>
      <c r="K33" t="n">
        <v>8539.200000000001</v>
      </c>
      <c r="L33" t="n">
        <v>8299.799999999999</v>
      </c>
      <c r="M33" t="n">
        <v>7626.7</v>
      </c>
      <c r="N33" t="n">
        <v>8252</v>
      </c>
      <c r="O33" t="n">
        <v>4667.1</v>
      </c>
      <c r="P33" t="n">
        <v>4893</v>
      </c>
      <c r="Q33" t="n">
        <v>5122.1</v>
      </c>
      <c r="S33" t="n">
        <v>5881.6</v>
      </c>
      <c r="T33" t="n">
        <v>5146.5</v>
      </c>
      <c r="U33" t="n">
        <v>4867.6</v>
      </c>
      <c r="V33" t="n">
        <v>71614.60000000001</v>
      </c>
      <c r="W33" t="n">
        <v>19090.7</v>
      </c>
      <c r="X33" t="n">
        <v>15117.9</v>
      </c>
      <c r="Y33" t="n">
        <v>23362.9</v>
      </c>
      <c r="Z33" t="n">
        <v>605</v>
      </c>
      <c r="AA33" t="n">
        <v>911</v>
      </c>
      <c r="AB33" t="n">
        <v>2678.3</v>
      </c>
      <c r="AC33" t="n">
        <v>6664.3</v>
      </c>
      <c r="AD33" t="n">
        <v>8138.6</v>
      </c>
      <c r="AI33" t="n">
        <v>9295</v>
      </c>
      <c r="AJ33" t="n">
        <v>8744.9</v>
      </c>
      <c r="AK33" t="n">
        <v>9415.5</v>
      </c>
      <c r="AL33" t="n">
        <v>15826.6</v>
      </c>
      <c r="AM33" t="n">
        <v>7657.1</v>
      </c>
      <c r="AN33" t="n">
        <v>638.6</v>
      </c>
      <c r="AO33" t="n">
        <v>565.1</v>
      </c>
      <c r="AP33" t="n">
        <v>2102.5</v>
      </c>
      <c r="AQ33" t="n">
        <v>2477.1</v>
      </c>
      <c r="AR33" t="n">
        <v>3282.5</v>
      </c>
      <c r="AS33" t="n">
        <v>79357.10000000001</v>
      </c>
      <c r="AV33" t="n">
        <v>3842</v>
      </c>
      <c r="AW33" t="n">
        <v>2823.6</v>
      </c>
      <c r="AX33" t="n">
        <v>2655.6</v>
      </c>
      <c r="AY33" t="n">
        <v>22543.7</v>
      </c>
      <c r="AZ33" t="n">
        <v>5588.1</v>
      </c>
      <c r="BA33" t="n">
        <v>3428.8</v>
      </c>
      <c r="BB33" t="n">
        <v>8111.9</v>
      </c>
      <c r="BD33" t="n">
        <v>18.2</v>
      </c>
      <c r="BE33" t="n">
        <v>14383.3</v>
      </c>
      <c r="BF33" t="n">
        <v>4861.6</v>
      </c>
      <c r="BG33" t="n">
        <v>4589.9</v>
      </c>
    </row>
    <row r="34">
      <c r="A34" s="23" t="n">
        <v>44531</v>
      </c>
      <c r="B34" t="n">
        <v>1994.4</v>
      </c>
      <c r="C34" t="n">
        <v>858.8</v>
      </c>
      <c r="D34" t="n">
        <v>985</v>
      </c>
      <c r="E34" t="n">
        <v>1159.4</v>
      </c>
      <c r="F34" t="n">
        <v>1244.4</v>
      </c>
      <c r="G34" t="n">
        <v>2000</v>
      </c>
      <c r="H34" t="n">
        <v>2478.5</v>
      </c>
      <c r="I34" t="n">
        <v>6113.9</v>
      </c>
      <c r="J34" t="n">
        <v>5177.5</v>
      </c>
      <c r="K34" t="n">
        <v>8390.1</v>
      </c>
      <c r="L34" t="n">
        <v>8149.8</v>
      </c>
      <c r="M34" t="n">
        <v>7446.2</v>
      </c>
      <c r="N34" t="n">
        <v>8252</v>
      </c>
      <c r="O34" t="n">
        <v>4719</v>
      </c>
      <c r="P34" t="n">
        <v>4929.7</v>
      </c>
      <c r="Q34" t="n">
        <v>5136</v>
      </c>
      <c r="S34" t="n">
        <v>5838.9</v>
      </c>
      <c r="T34" t="n">
        <v>5141.1</v>
      </c>
      <c r="U34" t="n">
        <v>4899.5</v>
      </c>
      <c r="V34" t="n">
        <v>69844.10000000001</v>
      </c>
      <c r="W34" t="n">
        <v>18799.2</v>
      </c>
      <c r="X34" t="n">
        <v>15121.9</v>
      </c>
      <c r="Y34" t="n">
        <v>23142.5</v>
      </c>
      <c r="Z34" t="n">
        <v>555.4</v>
      </c>
      <c r="AA34" t="n">
        <v>835.9</v>
      </c>
      <c r="AB34" t="n">
        <v>2613.9</v>
      </c>
      <c r="AC34" t="n">
        <v>6417.1</v>
      </c>
      <c r="AD34" t="n">
        <v>8051.9</v>
      </c>
      <c r="AI34" t="n">
        <v>9089.200000000001</v>
      </c>
      <c r="AJ34" t="n">
        <v>8514.799999999999</v>
      </c>
      <c r="AK34" t="n">
        <v>8989</v>
      </c>
      <c r="AL34" t="n">
        <v>15297.6</v>
      </c>
      <c r="AM34" t="n">
        <v>7418.8</v>
      </c>
      <c r="AN34" t="n">
        <v>595.3</v>
      </c>
      <c r="AO34" t="n">
        <v>539.5</v>
      </c>
      <c r="AP34" t="n">
        <v>2180.6</v>
      </c>
      <c r="AQ34" t="n">
        <v>2501.6</v>
      </c>
      <c r="AR34" t="n">
        <v>3273.8</v>
      </c>
      <c r="AS34" t="n">
        <v>80250</v>
      </c>
      <c r="AV34" t="n">
        <v>3842</v>
      </c>
      <c r="AW34" t="n">
        <v>2827</v>
      </c>
      <c r="AX34" t="n">
        <v>2641.6</v>
      </c>
      <c r="AY34" t="n">
        <v>21846.5</v>
      </c>
      <c r="AZ34" t="n">
        <v>5556.7</v>
      </c>
      <c r="BA34" t="n">
        <v>3434.9</v>
      </c>
      <c r="BB34" t="n">
        <v>8041.7</v>
      </c>
      <c r="BD34" t="n">
        <v>17.6</v>
      </c>
      <c r="BE34" t="n">
        <v>13627.1</v>
      </c>
      <c r="BF34" t="n">
        <v>5195.6</v>
      </c>
      <c r="BG34" t="n">
        <v>4564.5</v>
      </c>
    </row>
    <row r="35">
      <c r="A35" s="23" t="n">
        <v>44541</v>
      </c>
      <c r="B35" t="n">
        <v>1984.2</v>
      </c>
      <c r="C35" t="n">
        <v>801.7</v>
      </c>
      <c r="D35" t="n">
        <v>926.7</v>
      </c>
      <c r="E35" t="n">
        <v>1073.3</v>
      </c>
      <c r="F35" t="n">
        <v>1153.3</v>
      </c>
      <c r="G35" t="n">
        <v>2091.7</v>
      </c>
      <c r="H35" t="n">
        <v>2478.5</v>
      </c>
      <c r="I35" t="n">
        <v>4717.6</v>
      </c>
      <c r="J35" t="n">
        <v>4970.3</v>
      </c>
      <c r="K35" t="n">
        <v>8211.1</v>
      </c>
      <c r="L35" t="n">
        <v>7973</v>
      </c>
      <c r="M35" t="n">
        <v>7373.8</v>
      </c>
      <c r="N35" t="n">
        <v>8262.9</v>
      </c>
      <c r="O35" t="n">
        <v>4756</v>
      </c>
      <c r="P35" t="n">
        <v>4953.1</v>
      </c>
      <c r="Q35" t="n">
        <v>5134.3</v>
      </c>
      <c r="S35" t="n">
        <v>5821.9</v>
      </c>
      <c r="T35" t="n">
        <v>5182.6</v>
      </c>
      <c r="U35" t="n">
        <v>4928.9</v>
      </c>
      <c r="V35" t="n">
        <v>69064.3</v>
      </c>
      <c r="W35" t="n">
        <v>19185.6</v>
      </c>
      <c r="X35" t="n">
        <v>15454.2</v>
      </c>
      <c r="Y35" t="n">
        <v>23548.3</v>
      </c>
      <c r="Z35" t="n">
        <v>536.6</v>
      </c>
      <c r="AA35" t="n">
        <v>852.2</v>
      </c>
      <c r="AB35" t="n">
        <v>2566.1</v>
      </c>
      <c r="AC35" t="n">
        <v>6714.5</v>
      </c>
      <c r="AD35" t="n">
        <v>8242.799999999999</v>
      </c>
      <c r="AI35" t="n">
        <v>9004.5</v>
      </c>
      <c r="AJ35" t="n">
        <v>8554</v>
      </c>
      <c r="AK35" t="n">
        <v>8607.6</v>
      </c>
      <c r="AL35" t="n">
        <v>14583.3</v>
      </c>
      <c r="AM35" t="n">
        <v>7400</v>
      </c>
      <c r="AN35" t="n">
        <v>577.4</v>
      </c>
      <c r="AO35" t="n">
        <v>520.9</v>
      </c>
      <c r="AP35" t="n">
        <v>2226.7</v>
      </c>
      <c r="AQ35" t="n">
        <v>2480</v>
      </c>
      <c r="AR35" t="n">
        <v>3272.5</v>
      </c>
      <c r="AS35" t="n">
        <v>80250</v>
      </c>
      <c r="AV35" t="n">
        <v>3842</v>
      </c>
      <c r="AW35" t="n">
        <v>2830.5</v>
      </c>
      <c r="AX35" t="n">
        <v>2632.6</v>
      </c>
      <c r="AY35" t="n">
        <v>22075.8</v>
      </c>
      <c r="AZ35" t="n">
        <v>5533.9</v>
      </c>
      <c r="BA35" t="n">
        <v>3484.8</v>
      </c>
      <c r="BB35" t="n">
        <v>7872.2</v>
      </c>
      <c r="BD35" t="n">
        <v>16.3</v>
      </c>
      <c r="BE35" t="n">
        <v>13605.6</v>
      </c>
      <c r="BF35" t="n">
        <v>5224.9</v>
      </c>
      <c r="BG35" t="n">
        <v>4532.1</v>
      </c>
    </row>
    <row r="36">
      <c r="A36" s="23" t="n">
        <v>44551</v>
      </c>
      <c r="B36" t="n">
        <v>1979.4</v>
      </c>
      <c r="C36" t="n">
        <v>617.5</v>
      </c>
      <c r="D36" t="n">
        <v>788.1</v>
      </c>
      <c r="E36" t="n">
        <v>895</v>
      </c>
      <c r="F36" t="n">
        <v>964.4</v>
      </c>
      <c r="G36" t="n">
        <v>2275</v>
      </c>
      <c r="H36" t="n">
        <v>2478.5</v>
      </c>
      <c r="I36" t="n">
        <v>4776.3</v>
      </c>
      <c r="J36" t="n">
        <v>4888.9</v>
      </c>
      <c r="K36" t="n">
        <v>8029.3</v>
      </c>
      <c r="L36" t="n">
        <v>7798.8</v>
      </c>
      <c r="M36" t="n">
        <v>7316.3</v>
      </c>
      <c r="N36" t="n">
        <v>8268.299999999999</v>
      </c>
      <c r="O36" t="n">
        <v>4707.1</v>
      </c>
      <c r="P36" t="n">
        <v>4903.1</v>
      </c>
      <c r="Q36" t="n">
        <v>5109.3</v>
      </c>
      <c r="S36" t="n">
        <v>5820</v>
      </c>
      <c r="T36" t="n">
        <v>5180.4</v>
      </c>
      <c r="U36" t="n">
        <v>4911.2</v>
      </c>
      <c r="V36" t="n">
        <v>69869.8</v>
      </c>
      <c r="W36" t="n">
        <v>19867.3</v>
      </c>
      <c r="X36" t="n">
        <v>15287.5</v>
      </c>
      <c r="Y36" t="n">
        <v>23983.8</v>
      </c>
      <c r="Z36" t="n">
        <v>532</v>
      </c>
      <c r="AA36" t="n">
        <v>985.9</v>
      </c>
      <c r="AB36" t="n">
        <v>2445.9</v>
      </c>
      <c r="AC36" t="n">
        <v>6828.5</v>
      </c>
      <c r="AD36" t="n">
        <v>8183.1</v>
      </c>
      <c r="AI36" t="n">
        <v>8946.1</v>
      </c>
      <c r="AJ36" t="n">
        <v>8488.6</v>
      </c>
      <c r="AK36" t="n">
        <v>8566</v>
      </c>
      <c r="AL36" t="n">
        <v>14340.4</v>
      </c>
      <c r="AM36" t="n">
        <v>7293.8</v>
      </c>
      <c r="AN36" t="n">
        <v>551.8</v>
      </c>
      <c r="AO36" t="n">
        <v>509.1</v>
      </c>
      <c r="AP36" t="n">
        <v>2177.8</v>
      </c>
      <c r="AQ36" t="n">
        <v>2470.9</v>
      </c>
      <c r="AR36" t="n">
        <v>3272.5</v>
      </c>
      <c r="AS36" t="n">
        <v>80000</v>
      </c>
      <c r="AV36" t="n">
        <v>3826.6</v>
      </c>
      <c r="AW36" t="n">
        <v>2832.4</v>
      </c>
      <c r="AX36" t="n">
        <v>2624.3</v>
      </c>
      <c r="AY36" t="n">
        <v>22239.1</v>
      </c>
      <c r="AZ36" t="n">
        <v>5504.2</v>
      </c>
      <c r="BA36" t="n">
        <v>3539.2</v>
      </c>
      <c r="BB36" t="n">
        <v>7660.4</v>
      </c>
      <c r="BD36" t="n">
        <v>16</v>
      </c>
      <c r="BE36" t="n">
        <v>13492.7</v>
      </c>
      <c r="BF36" t="n">
        <v>5311.3</v>
      </c>
      <c r="BG36" t="n">
        <v>4379.8</v>
      </c>
    </row>
    <row r="37">
      <c r="A37" s="23" t="n">
        <v>44562</v>
      </c>
      <c r="B37" t="n">
        <v>1969</v>
      </c>
      <c r="C37" t="n">
        <v>575</v>
      </c>
      <c r="D37" t="n">
        <v>721</v>
      </c>
      <c r="E37" t="n">
        <v>818</v>
      </c>
      <c r="F37" t="n">
        <v>884</v>
      </c>
      <c r="G37" t="n">
        <v>2445</v>
      </c>
      <c r="H37" t="n">
        <v>2740.7</v>
      </c>
      <c r="I37" t="n">
        <v>5072.9</v>
      </c>
      <c r="J37" t="n">
        <v>5393.2</v>
      </c>
      <c r="K37" t="n">
        <v>8066.3</v>
      </c>
      <c r="L37" t="n">
        <v>7833.7</v>
      </c>
      <c r="M37" t="n">
        <v>7331.1</v>
      </c>
      <c r="N37" t="n">
        <v>8268.299999999999</v>
      </c>
      <c r="O37" t="n">
        <v>4641.4</v>
      </c>
      <c r="P37" t="n">
        <v>4825.1</v>
      </c>
      <c r="Q37" t="n">
        <v>5050</v>
      </c>
      <c r="R37" t="n">
        <v>4830.7</v>
      </c>
      <c r="S37" t="n">
        <v>5759.6</v>
      </c>
      <c r="T37" t="n">
        <v>5102.3</v>
      </c>
      <c r="V37" t="n">
        <v>70034</v>
      </c>
      <c r="W37" t="n">
        <v>20693.7</v>
      </c>
      <c r="X37" t="n">
        <v>15100</v>
      </c>
      <c r="Y37" t="n">
        <v>24414</v>
      </c>
      <c r="Z37" t="n">
        <v>503</v>
      </c>
      <c r="AA37" t="n">
        <v>976.4</v>
      </c>
      <c r="AB37" t="n">
        <v>2367</v>
      </c>
      <c r="AC37" t="n">
        <v>7281</v>
      </c>
      <c r="AD37" t="n">
        <v>8439.299999999999</v>
      </c>
      <c r="AI37" t="n">
        <v>8801</v>
      </c>
      <c r="AJ37" t="n">
        <v>8300.299999999999</v>
      </c>
      <c r="AK37" t="n">
        <v>8506</v>
      </c>
      <c r="AL37" t="n">
        <v>13743.3</v>
      </c>
      <c r="AM37" t="n">
        <v>7405</v>
      </c>
      <c r="AN37" t="n">
        <v>531.1</v>
      </c>
      <c r="AO37" t="n">
        <v>487.7</v>
      </c>
      <c r="AP37" t="n">
        <v>2085.4</v>
      </c>
      <c r="AQ37" t="n">
        <v>2492.5</v>
      </c>
      <c r="AR37" t="n">
        <v>3272.5</v>
      </c>
      <c r="AS37" t="n">
        <v>78500</v>
      </c>
      <c r="AV37" t="n">
        <v>3805</v>
      </c>
      <c r="AW37" t="n">
        <v>2837.3</v>
      </c>
      <c r="AX37" t="n">
        <v>2628.2</v>
      </c>
      <c r="AY37" t="n">
        <v>22409.1</v>
      </c>
      <c r="AZ37" t="n">
        <v>5510</v>
      </c>
      <c r="BA37" t="n">
        <v>3573</v>
      </c>
      <c r="BB37" t="n">
        <v>7525</v>
      </c>
      <c r="BD37" t="n">
        <v>15</v>
      </c>
      <c r="BE37" t="n">
        <v>13770</v>
      </c>
      <c r="BF37" t="n">
        <v>6111.6</v>
      </c>
      <c r="BG37" t="n">
        <v>3886.3</v>
      </c>
    </row>
    <row r="38">
      <c r="A38" s="23" t="n">
        <v>44572</v>
      </c>
      <c r="B38" t="n">
        <v>1965</v>
      </c>
      <c r="C38" t="n">
        <v>701.3</v>
      </c>
      <c r="D38" t="n">
        <v>833.8</v>
      </c>
      <c r="E38" t="n">
        <v>938.1</v>
      </c>
      <c r="F38" t="n">
        <v>1009.4</v>
      </c>
      <c r="G38" t="n">
        <v>2658.1</v>
      </c>
      <c r="H38" t="n">
        <v>3060.7</v>
      </c>
      <c r="I38" t="n">
        <v>4906.5</v>
      </c>
      <c r="J38" t="n">
        <v>5419.6</v>
      </c>
      <c r="K38" t="n">
        <v>8373.6</v>
      </c>
      <c r="L38" t="n">
        <v>8138.6</v>
      </c>
      <c r="M38" t="n">
        <v>7417</v>
      </c>
      <c r="N38" t="n">
        <v>8268.299999999999</v>
      </c>
      <c r="O38" t="n">
        <v>4679.8</v>
      </c>
      <c r="P38" t="n">
        <v>4855.2</v>
      </c>
      <c r="Q38" t="n">
        <v>5015</v>
      </c>
      <c r="R38" t="n">
        <v>4876.8</v>
      </c>
      <c r="S38" t="n">
        <v>5753.2</v>
      </c>
      <c r="T38" t="n">
        <v>5141.5</v>
      </c>
      <c r="V38" t="n">
        <v>70813.8</v>
      </c>
      <c r="W38" t="n">
        <v>21412.1</v>
      </c>
      <c r="X38" t="n">
        <v>15315.6</v>
      </c>
      <c r="Y38" t="n">
        <v>24850</v>
      </c>
      <c r="Z38" t="n">
        <v>474.5</v>
      </c>
      <c r="AA38" t="n">
        <v>940.6</v>
      </c>
      <c r="AB38" t="n">
        <v>2400.8</v>
      </c>
      <c r="AC38" t="n">
        <v>7552.5</v>
      </c>
      <c r="AD38" t="n">
        <v>8555.4</v>
      </c>
      <c r="AI38" t="n">
        <v>8817.700000000001</v>
      </c>
      <c r="AJ38" t="n">
        <v>8333.299999999999</v>
      </c>
      <c r="AK38" t="n">
        <v>8583.4</v>
      </c>
      <c r="AL38" t="n">
        <v>13300</v>
      </c>
      <c r="AM38" t="n">
        <v>7709.4</v>
      </c>
      <c r="AN38" t="n">
        <v>522.1</v>
      </c>
      <c r="AO38" t="n">
        <v>474.9</v>
      </c>
      <c r="AP38" t="n">
        <v>2062.9</v>
      </c>
      <c r="AQ38" t="n">
        <v>2563.3</v>
      </c>
      <c r="AR38" t="n">
        <v>3272.5</v>
      </c>
      <c r="AS38" t="n">
        <v>77875</v>
      </c>
      <c r="AV38" t="n">
        <v>3803.3</v>
      </c>
      <c r="AW38" t="n">
        <v>2865.2</v>
      </c>
      <c r="AX38" t="n">
        <v>2623</v>
      </c>
      <c r="AY38" t="n">
        <v>22483.4</v>
      </c>
      <c r="AZ38" t="n">
        <v>5506.7</v>
      </c>
      <c r="BA38" t="n">
        <v>3623</v>
      </c>
      <c r="BB38" t="n">
        <v>7341.7</v>
      </c>
      <c r="BD38" t="n">
        <v>14</v>
      </c>
      <c r="BE38" t="n">
        <v>13993.8</v>
      </c>
      <c r="BF38" t="n">
        <v>6230.2</v>
      </c>
      <c r="BG38" t="n">
        <v>3900</v>
      </c>
    </row>
    <row r="39">
      <c r="A39" s="23" t="n">
        <v>44582</v>
      </c>
      <c r="B39" t="n">
        <v>1971.7</v>
      </c>
      <c r="C39" t="n">
        <v>803.3</v>
      </c>
      <c r="D39" t="n">
        <v>945</v>
      </c>
      <c r="E39" t="n">
        <v>1043.3</v>
      </c>
      <c r="F39" t="n">
        <v>1120</v>
      </c>
      <c r="G39" t="n">
        <v>2700</v>
      </c>
      <c r="H39" t="n">
        <v>3060.7</v>
      </c>
      <c r="I39" t="n">
        <v>4518.3</v>
      </c>
      <c r="J39" t="n">
        <v>5522.6</v>
      </c>
      <c r="K39" t="n">
        <v>8640.1</v>
      </c>
      <c r="L39" t="n">
        <v>8407</v>
      </c>
      <c r="M39" t="n">
        <v>7491.8</v>
      </c>
      <c r="N39" t="n">
        <v>8268.299999999999</v>
      </c>
      <c r="O39" t="n">
        <v>4723.8</v>
      </c>
      <c r="P39" t="n">
        <v>4896.5</v>
      </c>
      <c r="Q39" t="n">
        <v>5078.8</v>
      </c>
      <c r="R39" t="n">
        <v>4928.6</v>
      </c>
      <c r="S39" t="n">
        <v>5741.6</v>
      </c>
      <c r="T39" t="n">
        <v>5211</v>
      </c>
      <c r="V39" t="n">
        <v>70508.7</v>
      </c>
      <c r="W39" t="n">
        <v>21386.9</v>
      </c>
      <c r="X39" t="n">
        <v>15279.2</v>
      </c>
      <c r="Y39" t="n">
        <v>24920</v>
      </c>
      <c r="Z39" t="n">
        <v>486.4</v>
      </c>
      <c r="AA39" t="n">
        <v>918.6</v>
      </c>
      <c r="AB39" t="n">
        <v>2519.2</v>
      </c>
      <c r="AC39" t="n">
        <v>7497.2</v>
      </c>
      <c r="AD39" t="n">
        <v>8686.4</v>
      </c>
      <c r="AI39" t="n">
        <v>8948.6</v>
      </c>
      <c r="AJ39" t="n">
        <v>8442.5</v>
      </c>
      <c r="AK39" t="n">
        <v>8736.1</v>
      </c>
      <c r="AL39" t="n">
        <v>13394.4</v>
      </c>
      <c r="AM39" t="n">
        <v>7866.7</v>
      </c>
      <c r="AN39" t="n">
        <v>522.1</v>
      </c>
      <c r="AO39" t="n">
        <v>470.7</v>
      </c>
      <c r="AP39" t="n">
        <v>2100.3</v>
      </c>
      <c r="AQ39" t="n">
        <v>2568.6</v>
      </c>
      <c r="AR39" t="n">
        <v>3272.5</v>
      </c>
      <c r="AS39" t="n">
        <v>76583.3</v>
      </c>
      <c r="AV39" t="n">
        <v>3803</v>
      </c>
      <c r="AW39" t="n">
        <v>2867.7</v>
      </c>
      <c r="AX39" t="n">
        <v>2626.5</v>
      </c>
      <c r="AY39" t="n">
        <v>22586.7</v>
      </c>
      <c r="AZ39" t="n">
        <v>5503.3</v>
      </c>
      <c r="BA39" t="n">
        <v>3697.3</v>
      </c>
      <c r="BB39" t="n">
        <v>7341.7</v>
      </c>
      <c r="BD39" t="n">
        <v>13.8</v>
      </c>
      <c r="BE39" t="n">
        <v>13438.9</v>
      </c>
      <c r="BF39" t="n">
        <v>6138.5</v>
      </c>
      <c r="BG39" t="n">
        <v>3900</v>
      </c>
    </row>
    <row r="40">
      <c r="A40" s="23" t="n">
        <v>44603</v>
      </c>
      <c r="B40" t="n">
        <v>1863.3</v>
      </c>
      <c r="C40" t="n">
        <v>775</v>
      </c>
      <c r="D40" t="n">
        <v>901.7</v>
      </c>
      <c r="E40" t="n">
        <v>978.3</v>
      </c>
      <c r="F40" t="n">
        <v>1053.3</v>
      </c>
      <c r="G40" t="n">
        <v>2329.2</v>
      </c>
      <c r="H40" t="n">
        <v>2660.7</v>
      </c>
      <c r="I40" t="n">
        <v>6352.1</v>
      </c>
      <c r="J40" t="n">
        <v>5584.3</v>
      </c>
      <c r="K40" t="n">
        <v>9693.1</v>
      </c>
      <c r="L40" t="n">
        <v>9442.4</v>
      </c>
      <c r="M40" t="n">
        <v>7788.7</v>
      </c>
      <c r="N40" t="n">
        <v>8477.200000000001</v>
      </c>
      <c r="O40" t="n">
        <v>4827.2</v>
      </c>
      <c r="P40" t="n">
        <v>5037.6</v>
      </c>
      <c r="Q40" t="n">
        <v>5215.2</v>
      </c>
      <c r="R40" t="n">
        <v>5037</v>
      </c>
      <c r="S40" t="n">
        <v>5887.1</v>
      </c>
      <c r="T40" t="n">
        <v>5358.2</v>
      </c>
      <c r="V40" t="n">
        <v>71623</v>
      </c>
      <c r="W40" t="n">
        <v>22721.4</v>
      </c>
      <c r="X40" t="n">
        <v>15279.2</v>
      </c>
      <c r="Y40" t="n">
        <v>25280</v>
      </c>
      <c r="Z40" t="n">
        <v>517.9</v>
      </c>
      <c r="AA40" t="n">
        <v>1106.4</v>
      </c>
      <c r="AB40" t="n">
        <v>2524.7</v>
      </c>
      <c r="AC40" t="n">
        <v>7802.3</v>
      </c>
      <c r="AD40" t="n">
        <v>8866.700000000001</v>
      </c>
      <c r="AI40" t="n">
        <v>8945.799999999999</v>
      </c>
      <c r="AJ40" t="n">
        <v>8456.700000000001</v>
      </c>
      <c r="AK40" t="n">
        <v>8827</v>
      </c>
      <c r="AL40" t="n">
        <v>13655.6</v>
      </c>
      <c r="AM40" t="n">
        <v>8229.200000000001</v>
      </c>
      <c r="AN40" t="n">
        <v>517.6</v>
      </c>
      <c r="AO40" t="n">
        <v>470.1</v>
      </c>
      <c r="AP40" t="n">
        <v>2403.1</v>
      </c>
      <c r="AQ40" t="n">
        <v>2645</v>
      </c>
      <c r="AR40" t="n">
        <v>3322.5</v>
      </c>
      <c r="AS40" t="n">
        <v>76000</v>
      </c>
      <c r="AV40" t="n">
        <v>3801.7</v>
      </c>
      <c r="AW40" t="n">
        <v>2877.2</v>
      </c>
      <c r="AX40" t="n">
        <v>2633.6</v>
      </c>
      <c r="AY40" t="n">
        <v>22725.5</v>
      </c>
      <c r="AZ40" t="n">
        <v>5530.6</v>
      </c>
      <c r="BA40" t="n">
        <v>4156.4</v>
      </c>
      <c r="BB40" t="n">
        <v>7352.8</v>
      </c>
      <c r="BD40" t="n">
        <v>12.3</v>
      </c>
      <c r="BE40" t="n">
        <v>13536.1</v>
      </c>
      <c r="BF40" t="n">
        <v>6394.7</v>
      </c>
      <c r="BG40" t="n">
        <v>3928.1</v>
      </c>
    </row>
    <row r="41">
      <c r="A41" s="23" t="n">
        <v>44613</v>
      </c>
      <c r="B41" t="n">
        <v>1718.3</v>
      </c>
      <c r="C41" t="n">
        <v>809.2</v>
      </c>
      <c r="D41" t="n">
        <v>936.7</v>
      </c>
      <c r="E41" t="n">
        <v>1012</v>
      </c>
      <c r="F41" t="n">
        <v>1105.8</v>
      </c>
      <c r="G41" t="n">
        <v>2467.5</v>
      </c>
      <c r="H41" t="n">
        <v>2727.3</v>
      </c>
      <c r="I41" t="n">
        <v>8437.200000000001</v>
      </c>
      <c r="J41" t="n">
        <v>5772.9</v>
      </c>
      <c r="K41" t="n">
        <v>9772.4</v>
      </c>
      <c r="L41" t="n">
        <v>9513.6</v>
      </c>
      <c r="M41" t="n">
        <v>7914.3</v>
      </c>
      <c r="N41" t="n">
        <v>8604.200000000001</v>
      </c>
      <c r="O41" t="n">
        <v>4764.9</v>
      </c>
      <c r="P41" t="n">
        <v>4955.1</v>
      </c>
      <c r="Q41" t="n">
        <v>5171.3</v>
      </c>
      <c r="R41" t="n">
        <v>5005.2</v>
      </c>
      <c r="S41" t="n">
        <v>5875.5</v>
      </c>
      <c r="T41" t="n">
        <v>5338.8</v>
      </c>
      <c r="V41" t="n">
        <v>71103.8</v>
      </c>
      <c r="W41" t="n">
        <v>22749.2</v>
      </c>
      <c r="X41" t="n">
        <v>15341.7</v>
      </c>
      <c r="Y41" t="n">
        <v>24895</v>
      </c>
      <c r="Z41" t="n">
        <v>551.4</v>
      </c>
      <c r="AA41" t="n">
        <v>1155</v>
      </c>
      <c r="AB41" t="n">
        <v>2594.3</v>
      </c>
      <c r="AC41" t="n">
        <v>7916.7</v>
      </c>
      <c r="AD41" t="n">
        <v>9018.9</v>
      </c>
      <c r="AI41" t="n">
        <v>8854.700000000001</v>
      </c>
      <c r="AJ41" t="n">
        <v>8450.799999999999</v>
      </c>
      <c r="AK41" t="n">
        <v>8589</v>
      </c>
      <c r="AL41" t="n">
        <v>13355.6</v>
      </c>
      <c r="AM41" t="n">
        <v>7912.5</v>
      </c>
      <c r="AN41" t="n">
        <v>515.7</v>
      </c>
      <c r="AO41" t="n">
        <v>472.2</v>
      </c>
      <c r="AP41" t="n">
        <v>2450.5</v>
      </c>
      <c r="AQ41" t="n">
        <v>2628.9</v>
      </c>
      <c r="AR41" t="n">
        <v>3362.5</v>
      </c>
      <c r="AS41" t="n">
        <v>73541.7</v>
      </c>
      <c r="AV41" t="n">
        <v>3796.5</v>
      </c>
      <c r="AW41" t="n">
        <v>2928.1</v>
      </c>
      <c r="AX41" t="n">
        <v>2643.1</v>
      </c>
      <c r="AY41" t="n">
        <v>22651.4</v>
      </c>
      <c r="AZ41" t="n">
        <v>5524.4</v>
      </c>
      <c r="BA41" t="n">
        <v>4544.1</v>
      </c>
      <c r="BB41" t="n">
        <v>7300</v>
      </c>
      <c r="BD41" t="n">
        <v>12.5</v>
      </c>
      <c r="BE41" t="n">
        <v>13338.9</v>
      </c>
      <c r="BF41" t="n">
        <v>6606.6</v>
      </c>
      <c r="BG41" t="n">
        <v>3888.5</v>
      </c>
    </row>
    <row r="42">
      <c r="A42" s="23" t="n">
        <v>44621</v>
      </c>
      <c r="B42" t="n">
        <v>1583.8</v>
      </c>
      <c r="C42" t="n">
        <v>1068.1</v>
      </c>
      <c r="D42" t="n">
        <v>1221.3</v>
      </c>
      <c r="E42" t="n">
        <v>1338.1</v>
      </c>
      <c r="F42" t="n">
        <v>1430.6</v>
      </c>
      <c r="G42" t="n">
        <v>2820.9</v>
      </c>
      <c r="H42" t="n">
        <v>3060.7</v>
      </c>
      <c r="I42" t="n">
        <v>8103.5</v>
      </c>
      <c r="J42" t="n">
        <v>6779.1</v>
      </c>
      <c r="K42" t="n">
        <v>10273.4</v>
      </c>
      <c r="L42" t="n">
        <v>9976.9</v>
      </c>
      <c r="M42" t="n">
        <v>8410.9</v>
      </c>
      <c r="N42" t="n">
        <v>8922.9</v>
      </c>
      <c r="O42" t="n">
        <v>4847.6</v>
      </c>
      <c r="P42" t="n">
        <v>5028.5</v>
      </c>
      <c r="Q42" t="n">
        <v>5242.1</v>
      </c>
      <c r="R42" t="n">
        <v>5188.3</v>
      </c>
      <c r="S42" t="n">
        <v>5923.1</v>
      </c>
      <c r="T42" t="n">
        <v>5370.2</v>
      </c>
      <c r="V42" t="n">
        <v>72584.89999999999</v>
      </c>
      <c r="W42" t="n">
        <v>22802.1</v>
      </c>
      <c r="X42" t="n">
        <v>15346.9</v>
      </c>
      <c r="Y42" t="n">
        <v>25890</v>
      </c>
      <c r="Z42" t="n">
        <v>617.6</v>
      </c>
      <c r="AA42" t="n">
        <v>1057.8</v>
      </c>
      <c r="AB42" t="n">
        <v>2928.2</v>
      </c>
      <c r="AC42" t="n">
        <v>8476.299999999999</v>
      </c>
      <c r="AD42" t="n">
        <v>9833.700000000001</v>
      </c>
      <c r="AI42" t="n">
        <v>9315.200000000001</v>
      </c>
      <c r="AJ42" t="n">
        <v>9102.700000000001</v>
      </c>
      <c r="AK42" t="n">
        <v>9033.9</v>
      </c>
      <c r="AL42" t="n">
        <v>13391.7</v>
      </c>
      <c r="AM42" t="n">
        <v>8275</v>
      </c>
      <c r="AN42" t="n">
        <v>511.9</v>
      </c>
      <c r="AO42" t="n">
        <v>474.3</v>
      </c>
      <c r="AP42" t="n">
        <v>2396.8</v>
      </c>
      <c r="AQ42" t="n">
        <v>2705.8</v>
      </c>
      <c r="AR42" t="n">
        <v>3436.3</v>
      </c>
      <c r="AS42" t="n">
        <v>69312.5</v>
      </c>
      <c r="AV42" t="n">
        <v>3768.9</v>
      </c>
      <c r="AW42" t="n">
        <v>3188.3</v>
      </c>
      <c r="AX42" t="n">
        <v>2693.3</v>
      </c>
      <c r="AY42" t="n">
        <v>22616.4</v>
      </c>
      <c r="AZ42" t="n">
        <v>5520</v>
      </c>
      <c r="BA42" t="n">
        <v>4763.2</v>
      </c>
      <c r="BB42" t="n">
        <v>7372.9</v>
      </c>
      <c r="BD42" t="n">
        <v>12.3</v>
      </c>
      <c r="BE42" t="n">
        <v>13236.5</v>
      </c>
      <c r="BF42" t="n">
        <v>7009.8</v>
      </c>
      <c r="BG42" t="n">
        <v>3811.7</v>
      </c>
    </row>
    <row r="43">
      <c r="A43" s="23" t="n">
        <v>44631</v>
      </c>
      <c r="B43" t="n">
        <v>1636.7</v>
      </c>
      <c r="C43" t="n">
        <v>1150</v>
      </c>
      <c r="D43" t="n">
        <v>1310.8</v>
      </c>
      <c r="E43" t="n">
        <v>1460</v>
      </c>
      <c r="F43" t="n">
        <v>1557.5</v>
      </c>
      <c r="G43" t="n">
        <v>3133.3</v>
      </c>
      <c r="H43" t="n">
        <v>3360.7</v>
      </c>
      <c r="I43" t="n">
        <v>7894.4</v>
      </c>
      <c r="J43" t="n">
        <v>6503.6</v>
      </c>
      <c r="K43" t="n">
        <v>10490.3</v>
      </c>
      <c r="L43" t="n">
        <v>10155.3</v>
      </c>
      <c r="M43" t="n">
        <v>8621.200000000001</v>
      </c>
      <c r="N43" t="n">
        <v>9150</v>
      </c>
      <c r="O43" t="n">
        <v>4809.8</v>
      </c>
      <c r="P43" t="n">
        <v>5001.9</v>
      </c>
      <c r="Q43" t="n">
        <v>5195.1</v>
      </c>
      <c r="R43" t="n">
        <v>5122.2</v>
      </c>
      <c r="S43" t="n">
        <v>5983.2</v>
      </c>
      <c r="T43" t="n">
        <v>5333.5</v>
      </c>
      <c r="V43" t="n">
        <v>72283.5</v>
      </c>
      <c r="W43" t="n">
        <v>21986.9</v>
      </c>
      <c r="X43" t="n">
        <v>15058.3</v>
      </c>
      <c r="Y43" t="n">
        <v>25331.7</v>
      </c>
      <c r="Z43" t="n">
        <v>698.2</v>
      </c>
      <c r="AA43" t="n">
        <v>1041.3</v>
      </c>
      <c r="AB43" t="n">
        <v>2835.8</v>
      </c>
      <c r="AC43" t="n">
        <v>8208.299999999999</v>
      </c>
      <c r="AD43" t="n">
        <v>9511.4</v>
      </c>
      <c r="AI43" t="n">
        <v>9133.6</v>
      </c>
      <c r="AJ43" t="n">
        <v>8870.799999999999</v>
      </c>
      <c r="AK43" t="n">
        <v>9067.1</v>
      </c>
      <c r="AL43" t="n">
        <v>13716.7</v>
      </c>
      <c r="AM43" t="n">
        <v>8275</v>
      </c>
      <c r="AN43" t="n">
        <v>514.3</v>
      </c>
      <c r="AO43" t="n">
        <v>480.9</v>
      </c>
      <c r="AP43" t="n">
        <v>2249.6</v>
      </c>
      <c r="AQ43" t="n">
        <v>2825.5</v>
      </c>
      <c r="AR43" t="n">
        <v>3456.7</v>
      </c>
      <c r="AS43" t="n">
        <v>65166.7</v>
      </c>
      <c r="AV43" t="n">
        <v>3759</v>
      </c>
      <c r="AW43" t="n">
        <v>3219.2</v>
      </c>
      <c r="AX43" t="n">
        <v>2720.5</v>
      </c>
      <c r="AY43" t="n">
        <v>22642.8</v>
      </c>
      <c r="AZ43" t="n">
        <v>5520</v>
      </c>
      <c r="BA43" t="n">
        <v>4924.2</v>
      </c>
      <c r="BB43" t="n">
        <v>7583.3</v>
      </c>
      <c r="BD43" t="n">
        <v>11.9</v>
      </c>
      <c r="BE43" t="n">
        <v>12897.2</v>
      </c>
      <c r="BF43" t="n">
        <v>6941.1</v>
      </c>
      <c r="BG43" t="n">
        <v>3767.7</v>
      </c>
    </row>
    <row r="44">
      <c r="A44" s="23" t="n">
        <v>44641</v>
      </c>
      <c r="B44" t="n">
        <v>1642.2</v>
      </c>
      <c r="C44" t="n">
        <v>1143.9</v>
      </c>
      <c r="D44" t="n">
        <v>1306.7</v>
      </c>
      <c r="E44" t="n">
        <v>1501.1</v>
      </c>
      <c r="F44" t="n">
        <v>1611.7</v>
      </c>
      <c r="G44" t="n">
        <v>3105.6</v>
      </c>
      <c r="H44" t="n">
        <v>3460.7</v>
      </c>
      <c r="I44" t="n">
        <v>7973.9</v>
      </c>
      <c r="J44" t="n">
        <v>6369.8</v>
      </c>
      <c r="K44" t="n">
        <v>10206</v>
      </c>
      <c r="L44" t="n">
        <v>9925.200000000001</v>
      </c>
      <c r="M44" t="n">
        <v>8791.9</v>
      </c>
      <c r="N44" t="n">
        <v>9205.6</v>
      </c>
      <c r="O44" t="n">
        <v>4898.6</v>
      </c>
      <c r="P44" t="n">
        <v>5079.1</v>
      </c>
      <c r="Q44" t="n">
        <v>5244.5</v>
      </c>
      <c r="R44" t="n">
        <v>5230.6</v>
      </c>
      <c r="S44" t="n">
        <v>6015.8</v>
      </c>
      <c r="T44" t="n">
        <v>5436.6</v>
      </c>
      <c r="V44" t="n">
        <v>73651.2</v>
      </c>
      <c r="W44" t="n">
        <v>22916.3</v>
      </c>
      <c r="X44" t="n">
        <v>15261.1</v>
      </c>
      <c r="Y44" t="n">
        <v>26135.6</v>
      </c>
      <c r="Z44" t="n">
        <v>850.3</v>
      </c>
      <c r="AA44" t="n">
        <v>1122.3</v>
      </c>
      <c r="AB44" t="n">
        <v>2936.9</v>
      </c>
      <c r="AC44" t="n">
        <v>8464.9</v>
      </c>
      <c r="AD44" t="n">
        <v>9636.700000000001</v>
      </c>
      <c r="AI44" t="n">
        <v>9202.4</v>
      </c>
      <c r="AJ44" t="n">
        <v>8926.1</v>
      </c>
      <c r="AK44" t="n">
        <v>9165.700000000001</v>
      </c>
      <c r="AL44" t="n">
        <v>13891.7</v>
      </c>
      <c r="AM44" t="n">
        <v>8030.6</v>
      </c>
      <c r="AN44" t="n">
        <v>519.5</v>
      </c>
      <c r="AO44" t="n">
        <v>479</v>
      </c>
      <c r="AP44" t="n">
        <v>2076.6</v>
      </c>
      <c r="AQ44" t="n">
        <v>2911.7</v>
      </c>
      <c r="AR44" t="n">
        <v>3528.9</v>
      </c>
      <c r="AS44" t="n">
        <v>63055.6</v>
      </c>
      <c r="AV44" t="n">
        <v>3751.9</v>
      </c>
      <c r="AW44" t="n">
        <v>3224.6</v>
      </c>
      <c r="AX44" t="n">
        <v>2728.6</v>
      </c>
      <c r="AY44" t="n">
        <v>22702.1</v>
      </c>
      <c r="AZ44" t="n">
        <v>5520</v>
      </c>
      <c r="BA44" t="n">
        <v>5013.8</v>
      </c>
      <c r="BB44" t="n">
        <v>7925</v>
      </c>
      <c r="BD44" t="n">
        <v>12.2</v>
      </c>
      <c r="BE44" t="n">
        <v>12908.3</v>
      </c>
      <c r="BF44" t="n">
        <v>7025.2</v>
      </c>
      <c r="BG44" t="n">
        <v>3774</v>
      </c>
    </row>
    <row r="45">
      <c r="A45" s="23" t="n">
        <v>44652</v>
      </c>
      <c r="B45" t="n">
        <v>1665</v>
      </c>
      <c r="C45" t="n">
        <v>914</v>
      </c>
      <c r="D45" t="n">
        <v>1082</v>
      </c>
      <c r="E45" t="n">
        <v>1288</v>
      </c>
      <c r="F45" t="n">
        <v>1388</v>
      </c>
      <c r="G45" t="n">
        <v>3100</v>
      </c>
      <c r="H45" t="n">
        <v>3460.7</v>
      </c>
      <c r="I45" t="n">
        <v>7963.7</v>
      </c>
      <c r="J45" t="n">
        <v>6107.7</v>
      </c>
      <c r="K45" t="n">
        <v>9572.700000000001</v>
      </c>
      <c r="L45" t="n">
        <v>9291.700000000001</v>
      </c>
      <c r="M45" t="n">
        <v>8513.299999999999</v>
      </c>
      <c r="N45" t="n">
        <v>9250</v>
      </c>
      <c r="O45" t="n">
        <v>5021.6</v>
      </c>
      <c r="P45" t="n">
        <v>5202.9</v>
      </c>
      <c r="Q45" t="n">
        <v>5321.7</v>
      </c>
      <c r="R45" t="n">
        <v>5315.8</v>
      </c>
      <c r="S45" t="n">
        <v>6123</v>
      </c>
      <c r="T45" t="n">
        <v>5503.7</v>
      </c>
      <c r="V45" t="n">
        <v>73771.5</v>
      </c>
      <c r="W45" t="n">
        <v>22253.3</v>
      </c>
      <c r="X45" t="n">
        <v>15481.3</v>
      </c>
      <c r="Y45" t="n">
        <v>27122.5</v>
      </c>
      <c r="Z45" t="n">
        <v>921.9</v>
      </c>
      <c r="AA45" t="n">
        <v>1239.6</v>
      </c>
      <c r="AB45" t="n">
        <v>2869.4</v>
      </c>
      <c r="AC45" t="n">
        <v>8526.299999999999</v>
      </c>
      <c r="AD45" t="n">
        <v>9694</v>
      </c>
      <c r="AI45" t="n">
        <v>9205</v>
      </c>
      <c r="AJ45" t="n">
        <v>8830.299999999999</v>
      </c>
      <c r="AK45" t="n">
        <v>9321.4</v>
      </c>
      <c r="AL45" t="n">
        <v>14508.3</v>
      </c>
      <c r="AM45" t="n">
        <v>7820</v>
      </c>
      <c r="AN45" t="n">
        <v>523.2</v>
      </c>
      <c r="AO45" t="n">
        <v>474.1</v>
      </c>
      <c r="AP45" t="n">
        <v>2045</v>
      </c>
      <c r="AQ45" t="n">
        <v>2891.1</v>
      </c>
      <c r="AR45" t="n">
        <v>3562.5</v>
      </c>
      <c r="AS45" t="n">
        <v>63200</v>
      </c>
      <c r="AV45" t="n">
        <v>3751.3</v>
      </c>
      <c r="AW45" t="n">
        <v>3145.3</v>
      </c>
      <c r="AX45" t="n">
        <v>2734.1</v>
      </c>
      <c r="AY45" t="n">
        <v>22582.5</v>
      </c>
      <c r="AZ45" t="n">
        <v>5520</v>
      </c>
      <c r="BA45" t="n">
        <v>4441.5</v>
      </c>
      <c r="BB45" t="n">
        <v>8039.2</v>
      </c>
      <c r="BD45" t="n">
        <v>12.5</v>
      </c>
      <c r="BE45" t="n">
        <v>13031.7</v>
      </c>
      <c r="BF45" t="n">
        <v>7007.4</v>
      </c>
      <c r="BG45" t="n">
        <v>3795</v>
      </c>
    </row>
    <row r="46">
      <c r="A46" s="23" t="n">
        <v>44662</v>
      </c>
      <c r="B46" t="n">
        <v>1675</v>
      </c>
      <c r="C46" t="n">
        <v>847.5</v>
      </c>
      <c r="D46" t="n">
        <v>981.3</v>
      </c>
      <c r="E46" t="n">
        <v>1181.9</v>
      </c>
      <c r="F46" t="n">
        <v>1260</v>
      </c>
      <c r="G46" t="n">
        <v>3151.3</v>
      </c>
      <c r="H46" t="n">
        <v>3660.7</v>
      </c>
      <c r="I46" t="n">
        <v>7671.4</v>
      </c>
      <c r="J46" t="n">
        <v>5953.7</v>
      </c>
      <c r="K46" t="n">
        <v>9192.299999999999</v>
      </c>
      <c r="L46" t="n">
        <v>8923.700000000001</v>
      </c>
      <c r="M46" t="n">
        <v>8439.1</v>
      </c>
      <c r="N46" t="n">
        <v>9250</v>
      </c>
      <c r="O46" t="n">
        <v>4992.4</v>
      </c>
      <c r="P46" t="n">
        <v>5161.1</v>
      </c>
      <c r="Q46" t="n">
        <v>5310.1</v>
      </c>
      <c r="R46" t="n">
        <v>5256.7</v>
      </c>
      <c r="S46" t="n">
        <v>6210.2</v>
      </c>
      <c r="T46" t="n">
        <v>5488.2</v>
      </c>
      <c r="V46" t="n">
        <v>74680.8</v>
      </c>
      <c r="W46" t="n">
        <v>21531</v>
      </c>
      <c r="X46" t="n">
        <v>15346.9</v>
      </c>
      <c r="Y46" t="n">
        <v>28122.5</v>
      </c>
      <c r="Z46" t="n">
        <v>932.6</v>
      </c>
      <c r="AA46" t="n">
        <v>1312.1</v>
      </c>
      <c r="AB46" t="n">
        <v>2766.8</v>
      </c>
      <c r="AC46" t="n">
        <v>8389.299999999999</v>
      </c>
      <c r="AD46" t="n">
        <v>9640.799999999999</v>
      </c>
      <c r="AI46" t="n">
        <v>9092.1</v>
      </c>
      <c r="AJ46" t="n">
        <v>8760.200000000001</v>
      </c>
      <c r="AK46" t="n">
        <v>9159.700000000001</v>
      </c>
      <c r="AL46" t="n">
        <v>14284.4</v>
      </c>
      <c r="AM46" t="n">
        <v>7943.8</v>
      </c>
      <c r="AN46" t="n">
        <v>516.9</v>
      </c>
      <c r="AO46" t="n">
        <v>475.3</v>
      </c>
      <c r="AP46" t="n">
        <v>2050.6</v>
      </c>
      <c r="AQ46" t="n">
        <v>2885.2</v>
      </c>
      <c r="AR46" t="n">
        <v>3605</v>
      </c>
      <c r="AS46" t="n">
        <v>64375</v>
      </c>
      <c r="AV46" t="n">
        <v>3758.5</v>
      </c>
      <c r="AW46" t="n">
        <v>3188.2</v>
      </c>
      <c r="AX46" t="n">
        <v>2732.4</v>
      </c>
      <c r="AY46" t="n">
        <v>22342.6</v>
      </c>
      <c r="AZ46" t="n">
        <v>5608.3</v>
      </c>
      <c r="BA46" t="n">
        <v>4516.8</v>
      </c>
      <c r="BB46" t="n">
        <v>8035.4</v>
      </c>
      <c r="BD46" t="n">
        <v>13</v>
      </c>
      <c r="BE46" t="n">
        <v>12832.3</v>
      </c>
      <c r="BF46" t="n">
        <v>7100.2</v>
      </c>
      <c r="BG46" t="n">
        <v>3812.5</v>
      </c>
    </row>
    <row r="47">
      <c r="A47" s="23" t="n">
        <v>44672</v>
      </c>
      <c r="B47" t="n">
        <v>1657.1</v>
      </c>
      <c r="C47" t="n">
        <v>840</v>
      </c>
      <c r="D47" t="n">
        <v>970</v>
      </c>
      <c r="E47" t="n">
        <v>1168.6</v>
      </c>
      <c r="F47" t="n">
        <v>1240</v>
      </c>
      <c r="G47" t="n">
        <v>3210</v>
      </c>
      <c r="H47" t="n">
        <v>3860.7</v>
      </c>
      <c r="I47" t="n">
        <v>7705.4</v>
      </c>
      <c r="J47" t="n">
        <v>6078.9</v>
      </c>
      <c r="K47" t="n">
        <v>9279.4</v>
      </c>
      <c r="L47" t="n">
        <v>9021.9</v>
      </c>
      <c r="M47" t="n">
        <v>8518.5</v>
      </c>
      <c r="N47" t="n">
        <v>9250</v>
      </c>
      <c r="O47" t="n">
        <v>4972.9</v>
      </c>
      <c r="P47" t="n">
        <v>5140.2</v>
      </c>
      <c r="Q47" t="n">
        <v>5273.1</v>
      </c>
      <c r="R47" t="n">
        <v>5170.9</v>
      </c>
      <c r="S47" t="n">
        <v>6208.2</v>
      </c>
      <c r="T47" t="n">
        <v>5450.2</v>
      </c>
      <c r="V47" t="n">
        <v>74290</v>
      </c>
      <c r="W47" t="n">
        <v>21151.1</v>
      </c>
      <c r="X47" t="n">
        <v>15483.3</v>
      </c>
      <c r="Y47" t="n">
        <v>27946.7</v>
      </c>
      <c r="Z47" t="n">
        <v>928.6</v>
      </c>
      <c r="AA47" t="n">
        <v>1286</v>
      </c>
      <c r="AB47" t="n">
        <v>2698.7</v>
      </c>
      <c r="AC47" t="n">
        <v>8567.200000000001</v>
      </c>
      <c r="AD47" t="n">
        <v>9724.299999999999</v>
      </c>
      <c r="AI47" t="n">
        <v>9001.9</v>
      </c>
      <c r="AJ47" t="n">
        <v>8721</v>
      </c>
      <c r="AK47" t="n">
        <v>8937.4</v>
      </c>
      <c r="AL47" t="n">
        <v>13633.3</v>
      </c>
      <c r="AM47" t="n">
        <v>7982.1</v>
      </c>
      <c r="AN47" t="n">
        <v>516.1</v>
      </c>
      <c r="AO47" t="n">
        <v>470.4</v>
      </c>
      <c r="AP47" t="n">
        <v>2048.4</v>
      </c>
      <c r="AQ47" t="n">
        <v>2934.3</v>
      </c>
      <c r="AR47" t="n">
        <v>3861.4</v>
      </c>
      <c r="AS47" t="n">
        <v>64500</v>
      </c>
      <c r="AV47" t="n">
        <v>3766</v>
      </c>
      <c r="AW47" t="n">
        <v>3315.8</v>
      </c>
      <c r="AX47" t="n">
        <v>2741.3</v>
      </c>
      <c r="AY47" t="n">
        <v>22159.4</v>
      </c>
      <c r="AZ47" t="n">
        <v>5714.9</v>
      </c>
      <c r="BA47" t="n">
        <v>4395.8</v>
      </c>
      <c r="BB47" t="n">
        <v>7951.9</v>
      </c>
      <c r="BD47" t="n">
        <v>14.6</v>
      </c>
      <c r="BE47" t="n">
        <v>12413.1</v>
      </c>
      <c r="BF47" t="n">
        <v>7174.1</v>
      </c>
      <c r="BG47" t="n">
        <v>3803.1</v>
      </c>
    </row>
    <row r="48">
      <c r="A48" s="23" t="n">
        <v>44682</v>
      </c>
      <c r="B48" t="n">
        <v>1682</v>
      </c>
      <c r="C48" t="n">
        <v>916</v>
      </c>
      <c r="D48" t="n">
        <v>1046</v>
      </c>
      <c r="E48" t="n">
        <v>1202</v>
      </c>
      <c r="F48" t="n">
        <v>1282</v>
      </c>
      <c r="G48" t="n">
        <v>3193</v>
      </c>
      <c r="H48" t="n">
        <v>3762.5</v>
      </c>
      <c r="I48" t="n">
        <v>7693.9</v>
      </c>
      <c r="J48" t="n">
        <v>6275.3</v>
      </c>
      <c r="K48" t="n">
        <v>9350.5</v>
      </c>
      <c r="L48" t="n">
        <v>9094.4</v>
      </c>
      <c r="M48" t="n">
        <v>8605.200000000001</v>
      </c>
      <c r="N48" t="n">
        <v>9256.299999999999</v>
      </c>
      <c r="O48" t="n">
        <v>4944.7</v>
      </c>
      <c r="P48" t="n">
        <v>5119.2</v>
      </c>
      <c r="Q48" t="n">
        <v>5258.7</v>
      </c>
      <c r="R48" t="n">
        <v>5098.1</v>
      </c>
      <c r="S48" t="n">
        <v>6163</v>
      </c>
      <c r="T48" t="n">
        <v>5357.5</v>
      </c>
      <c r="V48" t="n">
        <v>72726.3</v>
      </c>
      <c r="W48" t="n">
        <v>20110</v>
      </c>
      <c r="X48" t="n">
        <v>15462.5</v>
      </c>
      <c r="Y48" t="n">
        <v>26657.5</v>
      </c>
      <c r="Z48" t="n">
        <v>919.1</v>
      </c>
      <c r="AA48" t="n">
        <v>1262.6</v>
      </c>
      <c r="AB48" t="n">
        <v>2646</v>
      </c>
      <c r="AC48" t="n">
        <v>8852.5</v>
      </c>
      <c r="AD48" t="n">
        <v>10025.3</v>
      </c>
      <c r="AI48" t="n">
        <v>9006.700000000001</v>
      </c>
      <c r="AJ48" t="n">
        <v>8754</v>
      </c>
      <c r="AK48" t="n">
        <v>8885.9</v>
      </c>
      <c r="AL48" t="n">
        <v>13410</v>
      </c>
      <c r="AM48" t="n">
        <v>8135</v>
      </c>
      <c r="AN48" t="n">
        <v>515.7</v>
      </c>
      <c r="AO48" t="n">
        <v>460.8</v>
      </c>
      <c r="AP48" t="n">
        <v>2042.1</v>
      </c>
      <c r="AQ48" t="n">
        <v>3035.4</v>
      </c>
      <c r="AR48" t="n">
        <v>3870</v>
      </c>
      <c r="AS48" t="n">
        <v>64625</v>
      </c>
      <c r="AV48" t="n">
        <v>3766</v>
      </c>
      <c r="AW48" t="n">
        <v>3276.3</v>
      </c>
      <c r="AX48" t="n">
        <v>2780</v>
      </c>
      <c r="AY48" t="n">
        <v>22095.5</v>
      </c>
      <c r="AZ48" t="n">
        <v>5638.1</v>
      </c>
      <c r="BA48" t="n">
        <v>4199.2</v>
      </c>
      <c r="BB48" t="n">
        <v>8155.8</v>
      </c>
      <c r="BD48" t="n">
        <v>14.9</v>
      </c>
      <c r="BE48" t="n">
        <v>12381.7</v>
      </c>
      <c r="BF48" t="n">
        <v>7380.7</v>
      </c>
      <c r="BG48" t="n">
        <v>3774.4</v>
      </c>
    </row>
    <row r="49">
      <c r="A49" s="23" t="n">
        <v>44692</v>
      </c>
      <c r="B49" t="n">
        <v>1771.4</v>
      </c>
      <c r="C49" t="n">
        <v>963.6</v>
      </c>
      <c r="D49" t="n">
        <v>1089.3</v>
      </c>
      <c r="E49" t="n">
        <v>1252.9</v>
      </c>
      <c r="F49" t="n">
        <v>1338.6</v>
      </c>
      <c r="G49" t="n">
        <v>2898.6</v>
      </c>
      <c r="H49" t="n">
        <v>3417.8</v>
      </c>
      <c r="I49" t="n">
        <v>7420.2</v>
      </c>
      <c r="J49" t="n">
        <v>6262.4</v>
      </c>
      <c r="K49" t="n">
        <v>9277.6</v>
      </c>
      <c r="L49" t="n">
        <v>9011.799999999999</v>
      </c>
      <c r="M49" t="n">
        <v>8624.1</v>
      </c>
      <c r="N49" t="n">
        <v>9292.9</v>
      </c>
      <c r="O49" t="n">
        <v>4818.8</v>
      </c>
      <c r="P49" t="n">
        <v>5009.3</v>
      </c>
      <c r="Q49" t="n">
        <v>5193.2</v>
      </c>
      <c r="R49" t="n">
        <v>4983.5</v>
      </c>
      <c r="S49" t="n">
        <v>6099.1</v>
      </c>
      <c r="T49" t="n">
        <v>5271.9</v>
      </c>
      <c r="V49" t="n">
        <v>71856.39999999999</v>
      </c>
      <c r="W49" t="n">
        <v>20331.4</v>
      </c>
      <c r="X49" t="n">
        <v>14907.1</v>
      </c>
      <c r="Y49" t="n">
        <v>25707.1</v>
      </c>
      <c r="Z49" t="n">
        <v>934.1</v>
      </c>
      <c r="AA49" t="n">
        <v>1259.6</v>
      </c>
      <c r="AB49" t="n">
        <v>2618.6</v>
      </c>
      <c r="AC49" t="n">
        <v>9082.299999999999</v>
      </c>
      <c r="AD49" t="n">
        <v>10105.5</v>
      </c>
      <c r="AI49" t="n">
        <v>8924.5</v>
      </c>
      <c r="AJ49" t="n">
        <v>8684.799999999999</v>
      </c>
      <c r="AK49" t="n">
        <v>8818.5</v>
      </c>
      <c r="AL49" t="n">
        <v>13469</v>
      </c>
      <c r="AM49" t="n">
        <v>8410.700000000001</v>
      </c>
      <c r="AN49" t="n">
        <v>509.4</v>
      </c>
      <c r="AO49" t="n">
        <v>454.4</v>
      </c>
      <c r="AP49" t="n">
        <v>1999.2</v>
      </c>
      <c r="AQ49" t="n">
        <v>3179.5</v>
      </c>
      <c r="AR49" t="n">
        <v>3982.1</v>
      </c>
      <c r="AS49" t="n">
        <v>65214.3</v>
      </c>
      <c r="AV49" t="n">
        <v>3763.7</v>
      </c>
      <c r="AW49" t="n">
        <v>3259</v>
      </c>
      <c r="AX49" t="n">
        <v>2786.1</v>
      </c>
      <c r="AY49" t="n">
        <v>22021.8</v>
      </c>
      <c r="AZ49" t="n">
        <v>5780.2</v>
      </c>
      <c r="BA49" t="n">
        <v>4253.2</v>
      </c>
      <c r="BB49" t="n">
        <v>8321</v>
      </c>
      <c r="BD49" t="n">
        <v>15.5</v>
      </c>
      <c r="BE49" t="n">
        <v>12583.3</v>
      </c>
      <c r="BF49" t="n">
        <v>7404</v>
      </c>
      <c r="BG49" t="n">
        <v>3764.7</v>
      </c>
    </row>
    <row r="50">
      <c r="A50" s="23" t="n">
        <v>44702</v>
      </c>
      <c r="B50" t="n">
        <v>1898.3</v>
      </c>
      <c r="C50" t="n">
        <v>960</v>
      </c>
      <c r="D50" t="n">
        <v>1070</v>
      </c>
      <c r="E50" t="n">
        <v>1250</v>
      </c>
      <c r="F50" t="n">
        <v>1335</v>
      </c>
      <c r="G50" t="n">
        <v>2830</v>
      </c>
      <c r="H50" t="n">
        <v>3160.7</v>
      </c>
      <c r="I50" t="n">
        <v>7148.6</v>
      </c>
      <c r="J50" t="n">
        <v>6184.6</v>
      </c>
      <c r="K50" t="n">
        <v>9349.4</v>
      </c>
      <c r="L50" t="n">
        <v>9079</v>
      </c>
      <c r="M50" t="n">
        <v>8675.6</v>
      </c>
      <c r="N50" t="n">
        <v>9316.700000000001</v>
      </c>
      <c r="O50" t="n">
        <v>4673.1</v>
      </c>
      <c r="P50" t="n">
        <v>4890.7</v>
      </c>
      <c r="Q50" t="n">
        <v>5099.3</v>
      </c>
      <c r="R50" t="n">
        <v>4860.8</v>
      </c>
      <c r="S50" t="n">
        <v>5981.3</v>
      </c>
      <c r="T50" t="n">
        <v>5156</v>
      </c>
      <c r="V50" t="n">
        <v>72400</v>
      </c>
      <c r="W50" t="n">
        <v>20665</v>
      </c>
      <c r="X50" t="n">
        <v>14983.3</v>
      </c>
      <c r="Y50" t="n">
        <v>25768.3</v>
      </c>
      <c r="Z50" t="n">
        <v>947</v>
      </c>
      <c r="AA50" t="n">
        <v>1217.7</v>
      </c>
      <c r="AB50" t="n">
        <v>2629</v>
      </c>
      <c r="AC50" t="n">
        <v>9263.700000000001</v>
      </c>
      <c r="AD50" t="n">
        <v>10230.6</v>
      </c>
      <c r="AI50" t="n">
        <v>8856.9</v>
      </c>
      <c r="AJ50" t="n">
        <v>8653.299999999999</v>
      </c>
      <c r="AK50" t="n">
        <v>8502.700000000001</v>
      </c>
      <c r="AL50" t="n">
        <v>13955.6</v>
      </c>
      <c r="AM50" t="n">
        <v>8554.200000000001</v>
      </c>
      <c r="AN50" t="n">
        <v>482.5</v>
      </c>
      <c r="AO50" t="n">
        <v>442.1</v>
      </c>
      <c r="AP50" t="n">
        <v>1923.8</v>
      </c>
      <c r="AQ50" t="n">
        <v>3184.5</v>
      </c>
      <c r="AR50" t="n">
        <v>3991.7</v>
      </c>
      <c r="AS50" t="n">
        <v>65250</v>
      </c>
      <c r="AV50" t="n">
        <v>3762</v>
      </c>
      <c r="AW50" t="n">
        <v>3251.4</v>
      </c>
      <c r="AX50" t="n">
        <v>2787.2</v>
      </c>
      <c r="AY50" t="n">
        <v>21457.9</v>
      </c>
      <c r="AZ50" t="n">
        <v>6224</v>
      </c>
      <c r="BA50" t="n">
        <v>4281.2</v>
      </c>
      <c r="BB50" t="n">
        <v>8456.700000000001</v>
      </c>
      <c r="BD50" t="n">
        <v>15.7</v>
      </c>
      <c r="BE50" t="n">
        <v>12837.5</v>
      </c>
      <c r="BF50" t="n">
        <v>7329.3</v>
      </c>
      <c r="BG50" t="n">
        <v>3683.9</v>
      </c>
    </row>
    <row r="51">
      <c r="A51" s="23" t="n">
        <v>44713</v>
      </c>
      <c r="B51" t="n">
        <v>1970</v>
      </c>
      <c r="C51" t="n">
        <v>992.9</v>
      </c>
      <c r="D51" t="n">
        <v>1102.9</v>
      </c>
      <c r="E51" t="n">
        <v>1282.9</v>
      </c>
      <c r="F51" t="n">
        <v>1371.4</v>
      </c>
      <c r="G51" t="n">
        <v>2833.3</v>
      </c>
      <c r="H51" t="n">
        <v>3060.7</v>
      </c>
      <c r="I51" t="n">
        <v>6732</v>
      </c>
      <c r="J51" t="n">
        <v>6164</v>
      </c>
      <c r="K51" t="n">
        <v>9713.4</v>
      </c>
      <c r="L51" t="n">
        <v>9461.1</v>
      </c>
      <c r="M51" t="n">
        <v>8845.6</v>
      </c>
      <c r="N51" t="n">
        <v>9393.1</v>
      </c>
      <c r="O51" t="n">
        <v>4721.4</v>
      </c>
      <c r="P51" t="n">
        <v>4950.7</v>
      </c>
      <c r="Q51" t="n">
        <v>5107.9</v>
      </c>
      <c r="R51" t="n">
        <v>4896.1</v>
      </c>
      <c r="S51" t="n">
        <v>5938.3</v>
      </c>
      <c r="T51" t="n">
        <v>5127.1</v>
      </c>
      <c r="V51" t="n">
        <v>72790.8</v>
      </c>
      <c r="W51" t="n">
        <v>20660</v>
      </c>
      <c r="X51" t="n">
        <v>15004.2</v>
      </c>
      <c r="Y51" t="n">
        <v>26318.3</v>
      </c>
      <c r="Z51" t="n">
        <v>949.6</v>
      </c>
      <c r="AA51" t="n">
        <v>1208.1</v>
      </c>
      <c r="AB51" t="n">
        <v>2637.7</v>
      </c>
      <c r="AC51" t="n">
        <v>9803.700000000001</v>
      </c>
      <c r="AD51" t="n">
        <v>10873.1</v>
      </c>
      <c r="AI51" t="n">
        <v>9085.799999999999</v>
      </c>
      <c r="AJ51" t="n">
        <v>8901.1</v>
      </c>
      <c r="AK51" t="n">
        <v>8707.299999999999</v>
      </c>
      <c r="AL51" t="n">
        <v>14591.7</v>
      </c>
      <c r="AM51" t="n">
        <v>9041.700000000001</v>
      </c>
      <c r="AN51" t="n">
        <v>454.1</v>
      </c>
      <c r="AO51" t="n">
        <v>418.5</v>
      </c>
      <c r="AP51" t="n">
        <v>1859.1</v>
      </c>
      <c r="AQ51" t="n">
        <v>3187.4</v>
      </c>
      <c r="AR51" t="n">
        <v>4121.7</v>
      </c>
      <c r="AS51" t="n">
        <v>65250</v>
      </c>
      <c r="AV51" t="n">
        <v>3759.7</v>
      </c>
      <c r="AW51" t="n">
        <v>3198.6</v>
      </c>
      <c r="AX51" t="n">
        <v>2789.3</v>
      </c>
      <c r="AY51" t="n">
        <v>21125.5</v>
      </c>
      <c r="AZ51" t="n">
        <v>6163.2</v>
      </c>
      <c r="BA51" t="n">
        <v>4281.6</v>
      </c>
      <c r="BB51" t="n">
        <v>8423.9</v>
      </c>
      <c r="BD51" t="n">
        <v>15.8</v>
      </c>
      <c r="BE51" t="n">
        <v>13029.2</v>
      </c>
      <c r="BF51" t="n">
        <v>7344.2</v>
      </c>
      <c r="BG51" t="n">
        <v>3624.5</v>
      </c>
    </row>
    <row r="52">
      <c r="A52" s="23" t="n">
        <v>44723</v>
      </c>
      <c r="B52" t="n">
        <v>1990</v>
      </c>
      <c r="C52" t="n">
        <v>1013.8</v>
      </c>
      <c r="D52" t="n">
        <v>1137.5</v>
      </c>
      <c r="E52" t="n">
        <v>1317.5</v>
      </c>
      <c r="F52" t="n">
        <v>1407.5</v>
      </c>
      <c r="G52" t="n">
        <v>2900</v>
      </c>
      <c r="H52" t="n">
        <v>3248.5</v>
      </c>
      <c r="I52" t="n">
        <v>6558.8</v>
      </c>
      <c r="J52" t="n">
        <v>6049.6</v>
      </c>
      <c r="K52" t="n">
        <v>10014.1</v>
      </c>
      <c r="L52" t="n">
        <v>9761.9</v>
      </c>
      <c r="M52" t="n">
        <v>8865.700000000001</v>
      </c>
      <c r="N52" t="n">
        <v>9484.700000000001</v>
      </c>
      <c r="O52" t="n">
        <v>4502.6</v>
      </c>
      <c r="P52" t="n">
        <v>4763.5</v>
      </c>
      <c r="Q52" t="n">
        <v>4982.6</v>
      </c>
      <c r="R52" t="n">
        <v>4715.6</v>
      </c>
      <c r="S52" t="n">
        <v>5889.3</v>
      </c>
      <c r="T52" t="n">
        <v>4966</v>
      </c>
      <c r="V52" t="n">
        <v>70854.2</v>
      </c>
      <c r="W52" t="n">
        <v>19973.3</v>
      </c>
      <c r="X52" t="n">
        <v>14875</v>
      </c>
      <c r="Y52" t="n">
        <v>25913.3</v>
      </c>
      <c r="Z52" t="n">
        <v>926.6</v>
      </c>
      <c r="AA52" t="n">
        <v>1202.1</v>
      </c>
      <c r="AB52" t="n">
        <v>2650.7</v>
      </c>
      <c r="AC52" t="n">
        <v>9762.799999999999</v>
      </c>
      <c r="AD52" t="n">
        <v>10879.4</v>
      </c>
      <c r="AI52" t="n">
        <v>8955.299999999999</v>
      </c>
      <c r="AJ52" t="n">
        <v>8736.9</v>
      </c>
      <c r="AK52" t="n">
        <v>8253.200000000001</v>
      </c>
      <c r="AL52" t="n">
        <v>14563.9</v>
      </c>
      <c r="AM52" t="n">
        <v>9375</v>
      </c>
      <c r="AN52" t="n">
        <v>444.9</v>
      </c>
      <c r="AO52" t="n">
        <v>402.1</v>
      </c>
      <c r="AP52" t="n">
        <v>1809.8</v>
      </c>
      <c r="AQ52" t="n">
        <v>3177.7</v>
      </c>
      <c r="AR52" t="n">
        <v>4185</v>
      </c>
      <c r="AS52" t="n">
        <v>65250</v>
      </c>
      <c r="AV52" t="n">
        <v>3758</v>
      </c>
      <c r="AW52" t="n">
        <v>3154.5</v>
      </c>
      <c r="AX52" t="n">
        <v>2803</v>
      </c>
      <c r="AY52" t="n">
        <v>20620.3</v>
      </c>
      <c r="AZ52" t="n">
        <v>6114.3</v>
      </c>
      <c r="BA52" t="n">
        <v>4279.3</v>
      </c>
      <c r="BB52" t="n">
        <v>8416.700000000001</v>
      </c>
      <c r="BD52" t="n">
        <v>16.4</v>
      </c>
      <c r="BE52" t="n">
        <v>12673.6</v>
      </c>
      <c r="BF52" t="n">
        <v>7274.4</v>
      </c>
      <c r="BG52" t="n">
        <v>3650</v>
      </c>
    </row>
    <row r="53">
      <c r="A53" s="23" t="n">
        <v>44733</v>
      </c>
      <c r="B53" t="n">
        <v>1990</v>
      </c>
      <c r="C53" t="n">
        <v>941.4</v>
      </c>
      <c r="D53" t="n">
        <v>1061.4</v>
      </c>
      <c r="E53" t="n">
        <v>1241.4</v>
      </c>
      <c r="F53" t="n">
        <v>1331.4</v>
      </c>
      <c r="G53" t="n">
        <v>2811.4</v>
      </c>
      <c r="H53" t="n">
        <v>3060.7</v>
      </c>
      <c r="I53" t="n">
        <v>6264.4</v>
      </c>
      <c r="J53" t="n">
        <v>5895.8</v>
      </c>
      <c r="K53" t="n">
        <v>9832.6</v>
      </c>
      <c r="L53" t="n">
        <v>9578.200000000001</v>
      </c>
      <c r="M53" t="n">
        <v>8710.5</v>
      </c>
      <c r="N53" t="n">
        <v>9491.700000000001</v>
      </c>
      <c r="O53" t="n">
        <v>4203.2</v>
      </c>
      <c r="P53" t="n">
        <v>4460.7</v>
      </c>
      <c r="Q53" t="n">
        <v>4666.7</v>
      </c>
      <c r="R53" t="n">
        <v>4393.1</v>
      </c>
      <c r="S53" t="n">
        <v>5724.1</v>
      </c>
      <c r="T53" t="n">
        <v>4611.3</v>
      </c>
      <c r="V53" t="n">
        <v>65729.3</v>
      </c>
      <c r="W53" t="n">
        <v>19412.9</v>
      </c>
      <c r="X53" t="n">
        <v>15021.4</v>
      </c>
      <c r="Y53" t="n">
        <v>24722.9</v>
      </c>
      <c r="Z53" t="n">
        <v>932.5</v>
      </c>
      <c r="AA53" t="n">
        <v>1191</v>
      </c>
      <c r="AB53" t="n">
        <v>2533.9</v>
      </c>
      <c r="AC53" t="n">
        <v>9575.4</v>
      </c>
      <c r="AD53" t="n">
        <v>10437.5</v>
      </c>
      <c r="AI53" t="n">
        <v>8706</v>
      </c>
      <c r="AJ53" t="n">
        <v>8566.9</v>
      </c>
      <c r="AK53" t="n">
        <v>7571.1</v>
      </c>
      <c r="AL53" t="n">
        <v>14364.3</v>
      </c>
      <c r="AM53" t="n">
        <v>8785.700000000001</v>
      </c>
      <c r="AN53" t="n">
        <v>428.8</v>
      </c>
      <c r="AO53" t="n">
        <v>390.1</v>
      </c>
      <c r="AP53" t="n">
        <v>1782.3</v>
      </c>
      <c r="AQ53" t="n">
        <v>3069.3</v>
      </c>
      <c r="AR53" t="n">
        <v>4225.7</v>
      </c>
      <c r="AS53" t="n">
        <v>65250</v>
      </c>
      <c r="AV53" t="n">
        <v>3758</v>
      </c>
      <c r="AW53" t="n">
        <v>3127.8</v>
      </c>
      <c r="AX53" t="n">
        <v>2813.7</v>
      </c>
      <c r="AY53" t="n">
        <v>18951.3</v>
      </c>
      <c r="AZ53" t="n">
        <v>5992.7</v>
      </c>
      <c r="BA53" t="n">
        <v>4109.9</v>
      </c>
      <c r="BB53" t="n">
        <v>8416.700000000001</v>
      </c>
      <c r="BD53" t="n">
        <v>18.3</v>
      </c>
      <c r="BE53" t="n">
        <v>12619</v>
      </c>
      <c r="BF53" t="n">
        <v>7226.6</v>
      </c>
      <c r="BG53" t="n">
        <v>3633.9</v>
      </c>
    </row>
    <row r="54">
      <c r="A54" s="23" t="n">
        <v>44743</v>
      </c>
      <c r="B54" t="n">
        <v>1857.5</v>
      </c>
      <c r="C54" t="n">
        <v>954.3</v>
      </c>
      <c r="D54" t="n">
        <v>1067.1</v>
      </c>
      <c r="E54" t="n">
        <v>1247.1</v>
      </c>
      <c r="F54" t="n">
        <v>1337.1</v>
      </c>
      <c r="G54" t="n">
        <v>2775</v>
      </c>
      <c r="H54" t="n">
        <v>2944</v>
      </c>
      <c r="I54" t="n">
        <v>6293.9</v>
      </c>
      <c r="J54" t="n">
        <v>5771.5</v>
      </c>
      <c r="K54" t="n">
        <v>9629.6</v>
      </c>
      <c r="L54" t="n">
        <v>9378.6</v>
      </c>
      <c r="M54" t="n">
        <v>8568.1</v>
      </c>
      <c r="N54" t="n">
        <v>9491.700000000001</v>
      </c>
      <c r="O54" t="n">
        <v>4178</v>
      </c>
      <c r="P54" t="n">
        <v>4443.7</v>
      </c>
      <c r="Q54" t="n">
        <v>4598.6</v>
      </c>
      <c r="R54" t="n">
        <v>4304.2</v>
      </c>
      <c r="S54" t="n">
        <v>5648.5</v>
      </c>
      <c r="T54" t="n">
        <v>4573.3</v>
      </c>
      <c r="V54" t="n">
        <v>60382.5</v>
      </c>
      <c r="W54" t="n">
        <v>18695</v>
      </c>
      <c r="X54" t="n">
        <v>14866.7</v>
      </c>
      <c r="Y54" t="n">
        <v>23323.3</v>
      </c>
      <c r="Z54" t="n">
        <v>904.8</v>
      </c>
      <c r="AA54" t="n">
        <v>1181.8</v>
      </c>
      <c r="AB54" t="n">
        <v>2479.9</v>
      </c>
      <c r="AC54" t="n">
        <v>9341.5</v>
      </c>
      <c r="AD54" t="n">
        <v>10407.2</v>
      </c>
      <c r="AI54" t="n">
        <v>8573.9</v>
      </c>
      <c r="AJ54" t="n">
        <v>8459.700000000001</v>
      </c>
      <c r="AK54" t="n">
        <v>6971.5</v>
      </c>
      <c r="AL54" t="n">
        <v>14025</v>
      </c>
      <c r="AM54" t="n">
        <v>8366.700000000001</v>
      </c>
      <c r="AN54" t="n">
        <v>416.9</v>
      </c>
      <c r="AO54" t="n">
        <v>377.8</v>
      </c>
      <c r="AP54" t="n">
        <v>1762.8</v>
      </c>
      <c r="AQ54" t="n">
        <v>2897.8</v>
      </c>
      <c r="AR54" t="n">
        <v>4280</v>
      </c>
      <c r="AS54" t="n">
        <v>64416.7</v>
      </c>
      <c r="AV54" t="n">
        <v>3758</v>
      </c>
      <c r="AW54" t="n">
        <v>3114.6</v>
      </c>
      <c r="AX54" t="n">
        <v>2791.7</v>
      </c>
      <c r="AY54" t="n">
        <v>18085.4</v>
      </c>
      <c r="AZ54" t="n">
        <v>5883.2</v>
      </c>
      <c r="BA54" t="n">
        <v>4063</v>
      </c>
      <c r="BB54" t="n">
        <v>8416.700000000001</v>
      </c>
      <c r="BD54" t="n">
        <v>22.3</v>
      </c>
      <c r="BE54" t="n">
        <v>12745.8</v>
      </c>
      <c r="BF54" t="n">
        <v>7193.2</v>
      </c>
      <c r="BG54" t="n">
        <v>3586.5</v>
      </c>
    </row>
    <row r="55">
      <c r="A55" s="23" t="n">
        <v>44753</v>
      </c>
      <c r="B55" t="n">
        <v>1714.3</v>
      </c>
      <c r="C55" t="n">
        <v>960</v>
      </c>
      <c r="D55" t="n">
        <v>1070</v>
      </c>
      <c r="E55" t="n">
        <v>1245.7</v>
      </c>
      <c r="F55" t="n">
        <v>1335.7</v>
      </c>
      <c r="G55" t="n">
        <v>2540.7</v>
      </c>
      <c r="H55" t="n">
        <v>2787.2</v>
      </c>
      <c r="I55" t="n">
        <v>6212.1</v>
      </c>
      <c r="J55" t="n">
        <v>5699.2</v>
      </c>
      <c r="K55" t="n">
        <v>9449.4</v>
      </c>
      <c r="L55" t="n">
        <v>9196.200000000001</v>
      </c>
      <c r="M55" t="n">
        <v>8359.200000000001</v>
      </c>
      <c r="N55" t="n">
        <v>9491.700000000001</v>
      </c>
      <c r="O55" t="n">
        <v>3935.9</v>
      </c>
      <c r="P55" t="n">
        <v>4211.9</v>
      </c>
      <c r="Q55" t="n">
        <v>4343.5</v>
      </c>
      <c r="R55" t="n">
        <v>3954.7</v>
      </c>
      <c r="S55" t="n">
        <v>5402</v>
      </c>
      <c r="T55" t="n">
        <v>4311.6</v>
      </c>
      <c r="V55" t="n">
        <v>56756.4</v>
      </c>
      <c r="W55" t="n">
        <v>17745.7</v>
      </c>
      <c r="X55" t="n">
        <v>14821.4</v>
      </c>
      <c r="Y55" t="n">
        <v>23204.3</v>
      </c>
      <c r="Z55" t="n">
        <v>801</v>
      </c>
      <c r="AA55" t="n">
        <v>1147.6</v>
      </c>
      <c r="AB55" t="n">
        <v>2366.8</v>
      </c>
      <c r="AC55" t="n">
        <v>9181</v>
      </c>
      <c r="AD55" t="n">
        <v>10089.3</v>
      </c>
      <c r="AI55" t="n">
        <v>8287.6</v>
      </c>
      <c r="AJ55" t="n">
        <v>8229.799999999999</v>
      </c>
      <c r="AK55" t="n">
        <v>6414.1</v>
      </c>
      <c r="AL55" t="n">
        <v>13561.9</v>
      </c>
      <c r="AM55" t="n">
        <v>7907.1</v>
      </c>
      <c r="AN55" t="n">
        <v>408.6</v>
      </c>
      <c r="AO55" t="n">
        <v>369.1</v>
      </c>
      <c r="AP55" t="n">
        <v>1732.6</v>
      </c>
      <c r="AQ55" t="n">
        <v>2564.7</v>
      </c>
      <c r="AR55" t="n">
        <v>4280</v>
      </c>
      <c r="AS55" t="n">
        <v>63928.6</v>
      </c>
      <c r="AV55" t="n">
        <v>3756.9</v>
      </c>
      <c r="AW55" t="n">
        <v>3065.5</v>
      </c>
      <c r="AX55" t="n">
        <v>2772.3</v>
      </c>
      <c r="AY55" t="n">
        <v>16596</v>
      </c>
      <c r="AZ55" t="n">
        <v>5868.4</v>
      </c>
      <c r="BA55" t="n">
        <v>4144.5</v>
      </c>
      <c r="BB55" t="n">
        <v>8423.799999999999</v>
      </c>
      <c r="BD55" t="n">
        <v>22.6</v>
      </c>
      <c r="BE55" t="n">
        <v>12152.4</v>
      </c>
      <c r="BF55" t="n">
        <v>7158.5</v>
      </c>
      <c r="BG55" t="n">
        <v>3558.9</v>
      </c>
    </row>
    <row r="56">
      <c r="A56" s="23" t="n">
        <v>44763</v>
      </c>
      <c r="B56" t="n">
        <v>1588.6</v>
      </c>
      <c r="C56" t="n">
        <v>927.5</v>
      </c>
      <c r="D56" t="n">
        <v>1035</v>
      </c>
      <c r="E56" t="n">
        <v>1195</v>
      </c>
      <c r="F56" t="n">
        <v>1281.9</v>
      </c>
      <c r="G56" t="n">
        <v>2192.9</v>
      </c>
      <c r="H56" t="n">
        <v>2428.1</v>
      </c>
      <c r="I56" t="n">
        <v>6501.9</v>
      </c>
      <c r="J56" t="n">
        <v>5550.9</v>
      </c>
      <c r="K56" t="n">
        <v>9251.6</v>
      </c>
      <c r="L56" t="n">
        <v>8997.299999999999</v>
      </c>
      <c r="M56" t="n">
        <v>8101.6</v>
      </c>
      <c r="N56" t="n">
        <v>9491.700000000001</v>
      </c>
      <c r="O56" t="n">
        <v>3966.8</v>
      </c>
      <c r="P56" t="n">
        <v>4239.2</v>
      </c>
      <c r="Q56" t="n">
        <v>4217.2</v>
      </c>
      <c r="R56" t="n">
        <v>3896.8</v>
      </c>
      <c r="S56" t="n">
        <v>5220.6</v>
      </c>
      <c r="T56" t="n">
        <v>4194.2</v>
      </c>
      <c r="V56" t="n">
        <v>58432.9</v>
      </c>
      <c r="W56" t="n">
        <v>18071.4</v>
      </c>
      <c r="X56" t="n">
        <v>15132.1</v>
      </c>
      <c r="Y56" t="n">
        <v>23302.9</v>
      </c>
      <c r="Z56" t="n">
        <v>625.4</v>
      </c>
      <c r="AA56" t="n">
        <v>1117.4</v>
      </c>
      <c r="AB56" t="n">
        <v>2411.4</v>
      </c>
      <c r="AC56" t="n">
        <v>9267.700000000001</v>
      </c>
      <c r="AD56" t="n">
        <v>9685.700000000001</v>
      </c>
      <c r="AI56" t="n">
        <v>8092.9</v>
      </c>
      <c r="AJ56" t="n">
        <v>8087.6</v>
      </c>
      <c r="AK56" t="n">
        <v>6654.6</v>
      </c>
      <c r="AL56" t="n">
        <v>13645.2</v>
      </c>
      <c r="AM56" t="n">
        <v>7914.3</v>
      </c>
      <c r="AN56" t="n">
        <v>403.1</v>
      </c>
      <c r="AO56" t="n">
        <v>364.2</v>
      </c>
      <c r="AP56" t="n">
        <v>1673.5</v>
      </c>
      <c r="AQ56" t="n">
        <v>2483.9</v>
      </c>
      <c r="AR56" t="n">
        <v>4280</v>
      </c>
      <c r="AS56" t="n">
        <v>63357.1</v>
      </c>
      <c r="AV56" t="n">
        <v>3756</v>
      </c>
      <c r="AW56" t="n">
        <v>3074</v>
      </c>
      <c r="AX56" t="n">
        <v>2738.1</v>
      </c>
      <c r="AY56" t="n">
        <v>15933.5</v>
      </c>
      <c r="AZ56" t="n">
        <v>5828.6</v>
      </c>
      <c r="BA56" t="n">
        <v>4119.3</v>
      </c>
      <c r="BB56" t="n">
        <v>8466.700000000001</v>
      </c>
      <c r="BD56" t="n">
        <v>21.2</v>
      </c>
      <c r="BE56" t="n">
        <v>12031</v>
      </c>
      <c r="BF56" t="n">
        <v>7203</v>
      </c>
      <c r="BG56" t="n">
        <v>3471</v>
      </c>
    </row>
    <row r="57">
      <c r="A57" s="23" t="n">
        <v>44774</v>
      </c>
      <c r="B57" t="n">
        <v>1466.9</v>
      </c>
      <c r="C57" t="n">
        <v>900</v>
      </c>
      <c r="D57" t="n">
        <v>1000</v>
      </c>
      <c r="E57" t="n">
        <v>1147.5</v>
      </c>
      <c r="F57" t="n">
        <v>1232.5</v>
      </c>
      <c r="G57" t="n">
        <v>2009.4</v>
      </c>
      <c r="H57" t="n">
        <v>2297</v>
      </c>
      <c r="I57" t="n">
        <v>6938</v>
      </c>
      <c r="J57" t="n">
        <v>5493.8</v>
      </c>
      <c r="K57" t="n">
        <v>9363.700000000001</v>
      </c>
      <c r="L57" t="n">
        <v>9096.9</v>
      </c>
      <c r="M57" t="n">
        <v>8406.1</v>
      </c>
      <c r="N57" t="n">
        <v>9491.700000000001</v>
      </c>
      <c r="O57" t="n">
        <v>4153</v>
      </c>
      <c r="P57" t="n">
        <v>4422.5</v>
      </c>
      <c r="Q57" t="n">
        <v>4325.4</v>
      </c>
      <c r="R57" t="n">
        <v>4100.7</v>
      </c>
      <c r="S57" t="n">
        <v>5261.2</v>
      </c>
      <c r="T57" t="n">
        <v>4345.1</v>
      </c>
      <c r="V57" t="n">
        <v>60970.3</v>
      </c>
      <c r="W57" t="n">
        <v>18407.5</v>
      </c>
      <c r="X57" t="n">
        <v>15078.1</v>
      </c>
      <c r="Y57" t="n">
        <v>24561.3</v>
      </c>
      <c r="Z57" t="n">
        <v>448.9</v>
      </c>
      <c r="AA57" t="n">
        <v>1069.6</v>
      </c>
      <c r="AB57" t="n">
        <v>2450.8</v>
      </c>
      <c r="AC57" t="n">
        <v>8279.299999999999</v>
      </c>
      <c r="AD57" t="n">
        <v>8944.6</v>
      </c>
      <c r="AI57" t="n">
        <v>8103.3</v>
      </c>
      <c r="AJ57" t="n">
        <v>8129.4</v>
      </c>
      <c r="AK57" t="n">
        <v>6787.8</v>
      </c>
      <c r="AL57" t="n">
        <v>13112.5</v>
      </c>
      <c r="AM57" t="n">
        <v>7962.5</v>
      </c>
      <c r="AN57" t="n">
        <v>416.4</v>
      </c>
      <c r="AO57" t="n">
        <v>370.4</v>
      </c>
      <c r="AP57" t="n">
        <v>1677.2</v>
      </c>
      <c r="AQ57" t="n">
        <v>2391.5</v>
      </c>
      <c r="AR57" t="n">
        <v>3910</v>
      </c>
      <c r="AS57" t="n">
        <v>62500</v>
      </c>
      <c r="AV57" t="n">
        <v>3756</v>
      </c>
      <c r="AW57" t="n">
        <v>3088</v>
      </c>
      <c r="AX57" t="n">
        <v>2723.6</v>
      </c>
      <c r="AY57" t="n">
        <v>15502.5</v>
      </c>
      <c r="AZ57" t="n">
        <v>5876.6</v>
      </c>
      <c r="BA57" t="n">
        <v>4224.9</v>
      </c>
      <c r="BB57" t="n">
        <v>8466.700000000001</v>
      </c>
      <c r="BD57" t="n">
        <v>21.5</v>
      </c>
      <c r="BE57" t="n">
        <v>12118.8</v>
      </c>
      <c r="BF57" t="n">
        <v>7284</v>
      </c>
      <c r="BG57" t="n">
        <v>3435.2</v>
      </c>
    </row>
    <row r="58">
      <c r="A58" s="23" t="n">
        <v>44784</v>
      </c>
      <c r="B58" t="n">
        <v>1577.1</v>
      </c>
      <c r="C58" t="n">
        <v>908.3</v>
      </c>
      <c r="D58" t="n">
        <v>1013.3</v>
      </c>
      <c r="E58" t="n">
        <v>1148.3</v>
      </c>
      <c r="F58" t="n">
        <v>1233.3</v>
      </c>
      <c r="G58" t="n">
        <v>2082.1</v>
      </c>
      <c r="H58" t="n">
        <v>2563.9</v>
      </c>
      <c r="I58" t="n">
        <v>7080.7</v>
      </c>
      <c r="J58" t="n">
        <v>5581.3</v>
      </c>
      <c r="K58" t="n">
        <v>9490.299999999999</v>
      </c>
      <c r="L58" t="n">
        <v>9211.4</v>
      </c>
      <c r="M58" t="n">
        <v>8509.1</v>
      </c>
      <c r="N58" t="n">
        <v>9491.700000000001</v>
      </c>
      <c r="O58" t="n">
        <v>4137.8</v>
      </c>
      <c r="P58" t="n">
        <v>4380.5</v>
      </c>
      <c r="Q58" t="n">
        <v>4314.2</v>
      </c>
      <c r="R58" t="n">
        <v>4082.5</v>
      </c>
      <c r="S58" t="n">
        <v>5230.9</v>
      </c>
      <c r="T58" t="n">
        <v>4361.8</v>
      </c>
      <c r="V58" t="n">
        <v>62517.9</v>
      </c>
      <c r="W58" t="n">
        <v>18484.3</v>
      </c>
      <c r="X58" t="n">
        <v>15010.7</v>
      </c>
      <c r="Y58" t="n">
        <v>25311.4</v>
      </c>
      <c r="Z58" t="n">
        <v>351.7</v>
      </c>
      <c r="AA58" t="n">
        <v>1046.6</v>
      </c>
      <c r="AB58" t="n">
        <v>2404.4</v>
      </c>
      <c r="AC58" t="n">
        <v>7758.6</v>
      </c>
      <c r="AD58" t="n">
        <v>8628.299999999999</v>
      </c>
      <c r="AI58" t="n">
        <v>7941</v>
      </c>
      <c r="AJ58" t="n">
        <v>7999.5</v>
      </c>
      <c r="AK58" t="n">
        <v>6560</v>
      </c>
      <c r="AL58" t="n">
        <v>12329.8</v>
      </c>
      <c r="AM58" t="n">
        <v>7932.1</v>
      </c>
      <c r="AN58" t="n">
        <v>423</v>
      </c>
      <c r="AO58" t="n">
        <v>372.9</v>
      </c>
      <c r="AP58" t="n">
        <v>1750.9</v>
      </c>
      <c r="AQ58" t="n">
        <v>2340.9</v>
      </c>
      <c r="AR58" t="n">
        <v>3910</v>
      </c>
      <c r="AS58" t="n">
        <v>61928.6</v>
      </c>
      <c r="AV58" t="n">
        <v>3756</v>
      </c>
      <c r="AW58" t="n">
        <v>3086.9</v>
      </c>
      <c r="AX58" t="n">
        <v>2712.6</v>
      </c>
      <c r="AY58" t="n">
        <v>15763.7</v>
      </c>
      <c r="AZ58" t="n">
        <v>5877.2</v>
      </c>
      <c r="BA58" t="n">
        <v>4264.6</v>
      </c>
      <c r="BB58" t="n">
        <v>8490.5</v>
      </c>
      <c r="BD58" t="n">
        <v>21.4</v>
      </c>
      <c r="BE58" t="n">
        <v>11934.5</v>
      </c>
      <c r="BF58" t="n">
        <v>7247.3</v>
      </c>
      <c r="BG58" t="n">
        <v>3442.9</v>
      </c>
    </row>
    <row r="59">
      <c r="A59" s="23" t="n">
        <v>44794</v>
      </c>
      <c r="B59" t="n">
        <v>1646.4</v>
      </c>
      <c r="C59" t="n">
        <v>943.8</v>
      </c>
      <c r="D59" t="n">
        <v>1070</v>
      </c>
      <c r="E59" t="n">
        <v>1196.3</v>
      </c>
      <c r="F59" t="n">
        <v>1281.3</v>
      </c>
      <c r="G59" t="n">
        <v>2142.9</v>
      </c>
      <c r="H59" t="n">
        <v>2660.7</v>
      </c>
      <c r="I59" t="n">
        <v>6705.5</v>
      </c>
      <c r="J59" t="n">
        <v>5622</v>
      </c>
      <c r="K59" t="n">
        <v>9623.299999999999</v>
      </c>
      <c r="L59" t="n">
        <v>9340.6</v>
      </c>
      <c r="M59" t="n">
        <v>8732.299999999999</v>
      </c>
      <c r="N59" t="n">
        <v>9129.5</v>
      </c>
      <c r="O59" t="n">
        <v>4089.4</v>
      </c>
      <c r="P59" t="n">
        <v>4330.7</v>
      </c>
      <c r="Q59" t="n">
        <v>4287.5</v>
      </c>
      <c r="R59" t="n">
        <v>4055.5</v>
      </c>
      <c r="S59" t="n">
        <v>5194.4</v>
      </c>
      <c r="T59" t="n">
        <v>4356.2</v>
      </c>
      <c r="V59" t="n">
        <v>63605</v>
      </c>
      <c r="W59" t="n">
        <v>18740</v>
      </c>
      <c r="X59" t="n">
        <v>14971.4</v>
      </c>
      <c r="Y59" t="n">
        <v>25627.1</v>
      </c>
      <c r="Z59" t="n">
        <v>295</v>
      </c>
      <c r="AA59" t="n">
        <v>1035.1</v>
      </c>
      <c r="AB59" t="n">
        <v>2454.9</v>
      </c>
      <c r="AC59" t="n">
        <v>7673.6</v>
      </c>
      <c r="AD59" t="n">
        <v>8976.700000000001</v>
      </c>
      <c r="AI59" t="n">
        <v>7920.7</v>
      </c>
      <c r="AJ59" t="n">
        <v>7960.5</v>
      </c>
      <c r="AK59" t="n">
        <v>6617.5</v>
      </c>
      <c r="AL59" t="n">
        <v>12436.9</v>
      </c>
      <c r="AM59" t="n">
        <v>7907.1</v>
      </c>
      <c r="AN59" t="n">
        <v>436.3</v>
      </c>
      <c r="AO59" t="n">
        <v>384.3</v>
      </c>
      <c r="AP59" t="n">
        <v>1747.9</v>
      </c>
      <c r="AQ59" t="n">
        <v>2326.6</v>
      </c>
      <c r="AR59" t="n">
        <v>3848.2</v>
      </c>
      <c r="AS59" t="n">
        <v>60142.9</v>
      </c>
      <c r="AV59" t="n">
        <v>3754.3</v>
      </c>
      <c r="AW59" t="n">
        <v>3079.9</v>
      </c>
      <c r="AX59" t="n">
        <v>2697.8</v>
      </c>
      <c r="AY59" t="n">
        <v>15692</v>
      </c>
      <c r="AZ59" t="n">
        <v>5929.9</v>
      </c>
      <c r="BA59" t="n">
        <v>4447.9</v>
      </c>
      <c r="BB59" t="n">
        <v>8564.299999999999</v>
      </c>
      <c r="BD59" t="n">
        <v>22.5</v>
      </c>
      <c r="BE59" t="n">
        <v>11910.7</v>
      </c>
      <c r="BF59" t="n">
        <v>7255</v>
      </c>
      <c r="BG59" t="n">
        <v>3436.2</v>
      </c>
    </row>
    <row r="60">
      <c r="A60" s="23" t="n">
        <v>44805</v>
      </c>
      <c r="B60" t="n">
        <v>1842.1</v>
      </c>
      <c r="C60" t="n">
        <v>986.3</v>
      </c>
      <c r="D60" t="n">
        <v>1167.5</v>
      </c>
      <c r="E60" t="n">
        <v>1304.4</v>
      </c>
      <c r="F60" t="n">
        <v>1395</v>
      </c>
      <c r="G60" t="n">
        <v>2185.7</v>
      </c>
      <c r="H60" t="n">
        <v>2582.7</v>
      </c>
      <c r="I60" t="n">
        <v>6600.4</v>
      </c>
      <c r="J60" t="n">
        <v>5791.8</v>
      </c>
      <c r="K60" t="n">
        <v>9812.299999999999</v>
      </c>
      <c r="L60" t="n">
        <v>9529.5</v>
      </c>
      <c r="M60" t="n">
        <v>8957</v>
      </c>
      <c r="N60" t="n">
        <v>8700</v>
      </c>
      <c r="O60" t="n">
        <v>3982.2</v>
      </c>
      <c r="P60" t="n">
        <v>4179.3</v>
      </c>
      <c r="Q60" t="n">
        <v>4250.7</v>
      </c>
      <c r="R60" t="n">
        <v>4016.9</v>
      </c>
      <c r="S60" t="n">
        <v>5136.9</v>
      </c>
      <c r="T60" t="n">
        <v>4307</v>
      </c>
      <c r="V60" t="n">
        <v>61742.9</v>
      </c>
      <c r="W60" t="n">
        <v>18421.4</v>
      </c>
      <c r="X60" t="n">
        <v>14846.4</v>
      </c>
      <c r="Y60" t="n">
        <v>24848.6</v>
      </c>
      <c r="Z60" t="n">
        <v>248.7</v>
      </c>
      <c r="AA60" t="n">
        <v>1030.8</v>
      </c>
      <c r="AB60" t="n">
        <v>2536.3</v>
      </c>
      <c r="AC60" t="n">
        <v>7661.3</v>
      </c>
      <c r="AD60" t="n">
        <v>9446.4</v>
      </c>
      <c r="AI60" t="n">
        <v>8129.3</v>
      </c>
      <c r="AJ60" t="n">
        <v>8047.6</v>
      </c>
      <c r="AK60" t="n">
        <v>6605.2</v>
      </c>
      <c r="AL60" t="n">
        <v>12589.3</v>
      </c>
      <c r="AM60" t="n">
        <v>8100</v>
      </c>
      <c r="AN60" t="n">
        <v>429.8</v>
      </c>
      <c r="AO60" t="n">
        <v>385.6</v>
      </c>
      <c r="AP60" t="n">
        <v>1716</v>
      </c>
      <c r="AQ60" t="n">
        <v>2383.4</v>
      </c>
      <c r="AR60" t="n">
        <v>3832.5</v>
      </c>
      <c r="AS60" t="n">
        <v>59000</v>
      </c>
      <c r="AV60" t="n">
        <v>3752</v>
      </c>
      <c r="AW60" t="n">
        <v>3086.3</v>
      </c>
      <c r="AX60" t="n">
        <v>2712.4</v>
      </c>
      <c r="AY60" t="n">
        <v>15425.6</v>
      </c>
      <c r="AZ60" t="n">
        <v>5921.4</v>
      </c>
      <c r="BA60" t="n">
        <v>4591.8</v>
      </c>
      <c r="BB60" t="n">
        <v>8646.700000000001</v>
      </c>
      <c r="BD60" t="n">
        <v>23.5</v>
      </c>
      <c r="BE60" t="n">
        <v>11617.9</v>
      </c>
      <c r="BF60" t="n">
        <v>7322.7</v>
      </c>
      <c r="BG60" t="n">
        <v>3418.8</v>
      </c>
    </row>
    <row r="61">
      <c r="A61" s="23" t="n">
        <v>44815</v>
      </c>
      <c r="B61" t="n">
        <v>2005.8</v>
      </c>
      <c r="C61" t="n">
        <v>1016.7</v>
      </c>
      <c r="D61" t="n">
        <v>1208.3</v>
      </c>
      <c r="E61" t="n">
        <v>1363.3</v>
      </c>
      <c r="F61" t="n">
        <v>1455</v>
      </c>
      <c r="G61" t="n">
        <v>2241.7</v>
      </c>
      <c r="H61" t="n">
        <v>2560.7</v>
      </c>
      <c r="I61" t="n">
        <v>6855.7</v>
      </c>
      <c r="J61" t="n">
        <v>5738</v>
      </c>
      <c r="K61" t="n">
        <v>9663</v>
      </c>
      <c r="L61" t="n">
        <v>9381.9</v>
      </c>
      <c r="M61" t="n">
        <v>9001.9</v>
      </c>
      <c r="N61" t="n">
        <v>8326.700000000001</v>
      </c>
      <c r="O61" t="n">
        <v>3990.9</v>
      </c>
      <c r="P61" t="n">
        <v>4167.7</v>
      </c>
      <c r="Q61" t="n">
        <v>4239.6</v>
      </c>
      <c r="R61" t="n">
        <v>4030.5</v>
      </c>
      <c r="S61" t="n">
        <v>5081.5</v>
      </c>
      <c r="T61" t="n">
        <v>4300</v>
      </c>
      <c r="V61" t="n">
        <v>63305.8</v>
      </c>
      <c r="W61" t="n">
        <v>18748.3</v>
      </c>
      <c r="X61" t="n">
        <v>14900</v>
      </c>
      <c r="Y61" t="n">
        <v>25340</v>
      </c>
      <c r="Z61" t="n">
        <v>248.4</v>
      </c>
      <c r="AA61" t="n">
        <v>1059.7</v>
      </c>
      <c r="AB61" t="n">
        <v>2671.1</v>
      </c>
      <c r="AC61" t="n">
        <v>7807</v>
      </c>
      <c r="AD61" t="n">
        <v>9631.4</v>
      </c>
      <c r="AI61" t="n">
        <v>8373.6</v>
      </c>
      <c r="AJ61" t="n">
        <v>8185</v>
      </c>
      <c r="AK61" t="n">
        <v>6540.7</v>
      </c>
      <c r="AL61" t="n">
        <v>12613.9</v>
      </c>
      <c r="AM61" t="n">
        <v>8229.200000000001</v>
      </c>
      <c r="AN61" t="n">
        <v>429.8</v>
      </c>
      <c r="AO61" t="n">
        <v>381.6</v>
      </c>
      <c r="AP61" t="n">
        <v>1695.5</v>
      </c>
      <c r="AQ61" t="n">
        <v>2482</v>
      </c>
      <c r="AR61" t="n">
        <v>3805.4</v>
      </c>
      <c r="AS61" t="n">
        <v>59000</v>
      </c>
      <c r="AV61" t="n">
        <v>3752</v>
      </c>
      <c r="AW61" t="n">
        <v>3081.8</v>
      </c>
      <c r="AX61" t="n">
        <v>2726.1</v>
      </c>
      <c r="AY61" t="n">
        <v>15442.4</v>
      </c>
      <c r="AZ61" t="n">
        <v>5830.6</v>
      </c>
      <c r="BA61" t="n">
        <v>4910.4</v>
      </c>
      <c r="BB61" t="n">
        <v>8866.700000000001</v>
      </c>
      <c r="BD61" t="n">
        <v>23.7</v>
      </c>
      <c r="BE61" t="n">
        <v>12005.6</v>
      </c>
      <c r="BF61" t="n">
        <v>7484.7</v>
      </c>
      <c r="BG61" t="n">
        <v>3409.9</v>
      </c>
    </row>
    <row r="62">
      <c r="A62" s="23" t="n">
        <v>44825</v>
      </c>
      <c r="B62" t="n">
        <v>1997.1</v>
      </c>
      <c r="C62" t="n">
        <v>1098.6</v>
      </c>
      <c r="D62" t="n">
        <v>1282.9</v>
      </c>
      <c r="E62" t="n">
        <v>1474.3</v>
      </c>
      <c r="F62" t="n">
        <v>1573.6</v>
      </c>
      <c r="G62" t="n">
        <v>2292.9</v>
      </c>
      <c r="H62" t="n">
        <v>2560.7</v>
      </c>
      <c r="I62" t="n">
        <v>7271</v>
      </c>
      <c r="J62" t="n">
        <v>5511.7</v>
      </c>
      <c r="K62" t="n">
        <v>9308.1</v>
      </c>
      <c r="L62" t="n">
        <v>9027.799999999999</v>
      </c>
      <c r="M62" t="n">
        <v>8854.200000000001</v>
      </c>
      <c r="N62" t="n">
        <v>8006</v>
      </c>
      <c r="O62" t="n">
        <v>3999.6</v>
      </c>
      <c r="P62" t="n">
        <v>4165.7</v>
      </c>
      <c r="Q62" t="n">
        <v>4203.4</v>
      </c>
      <c r="R62" t="n">
        <v>4022.8</v>
      </c>
      <c r="S62" t="n">
        <v>5069.9</v>
      </c>
      <c r="T62" t="n">
        <v>4270.1</v>
      </c>
      <c r="V62" t="n">
        <v>62341.4</v>
      </c>
      <c r="W62" t="n">
        <v>18385.7</v>
      </c>
      <c r="X62" t="n">
        <v>14853.6</v>
      </c>
      <c r="Y62" t="n">
        <v>24830</v>
      </c>
      <c r="Z62" t="n">
        <v>249.8</v>
      </c>
      <c r="AA62" t="n">
        <v>1166.7</v>
      </c>
      <c r="AB62" t="n">
        <v>2684.8</v>
      </c>
      <c r="AC62" t="n">
        <v>7813.9</v>
      </c>
      <c r="AD62" t="n">
        <v>9465.5</v>
      </c>
      <c r="AI62" t="n">
        <v>8361.700000000001</v>
      </c>
      <c r="AJ62" t="n">
        <v>8106.4</v>
      </c>
      <c r="AK62" t="n">
        <v>6360.6</v>
      </c>
      <c r="AL62" t="n">
        <v>12727.4</v>
      </c>
      <c r="AM62" t="n">
        <v>8003.6</v>
      </c>
      <c r="AN62" t="n">
        <v>430.2</v>
      </c>
      <c r="AO62" t="n">
        <v>389.8</v>
      </c>
      <c r="AP62" t="n">
        <v>1700.9</v>
      </c>
      <c r="AQ62" t="n">
        <v>2505.9</v>
      </c>
      <c r="AR62" t="n">
        <v>3800</v>
      </c>
      <c r="AS62" t="n">
        <v>59000</v>
      </c>
      <c r="AV62" t="n">
        <v>3752</v>
      </c>
      <c r="AW62" t="n">
        <v>3083.7</v>
      </c>
      <c r="AX62" t="n">
        <v>2726.8</v>
      </c>
      <c r="AY62" t="n">
        <v>15409.1</v>
      </c>
      <c r="AZ62" t="n">
        <v>5823.8</v>
      </c>
      <c r="BA62" t="n">
        <v>5210.3</v>
      </c>
      <c r="BB62" t="n">
        <v>9326.200000000001</v>
      </c>
      <c r="BD62" t="n">
        <v>24.2</v>
      </c>
      <c r="BE62" t="n">
        <v>12164.3</v>
      </c>
      <c r="BF62" t="n">
        <v>7535.8</v>
      </c>
      <c r="BG62" t="n">
        <v>3390.7</v>
      </c>
    </row>
    <row r="63">
      <c r="A63" s="23" t="n">
        <v>44835</v>
      </c>
      <c r="B63" t="n">
        <v>1978.3</v>
      </c>
      <c r="C63" t="n">
        <v>1122.5</v>
      </c>
      <c r="D63" t="n">
        <v>1310</v>
      </c>
      <c r="E63" t="n">
        <v>1510</v>
      </c>
      <c r="F63" t="n">
        <v>1610</v>
      </c>
      <c r="G63" t="n">
        <v>2383.3</v>
      </c>
      <c r="H63" t="n">
        <v>2662.9</v>
      </c>
      <c r="I63" t="n">
        <v>7434.5</v>
      </c>
      <c r="J63" t="n">
        <v>5542.9</v>
      </c>
      <c r="K63" t="n">
        <v>9286.700000000001</v>
      </c>
      <c r="L63" t="n">
        <v>9011.799999999999</v>
      </c>
      <c r="M63" t="n">
        <v>8850.700000000001</v>
      </c>
      <c r="N63" t="n">
        <v>8083.3</v>
      </c>
      <c r="O63" t="n">
        <v>4072.2</v>
      </c>
      <c r="P63" t="n">
        <v>4246</v>
      </c>
      <c r="Q63" t="n">
        <v>4215</v>
      </c>
      <c r="R63" t="n">
        <v>4067.7</v>
      </c>
      <c r="S63" t="n">
        <v>5078.8</v>
      </c>
      <c r="T63" t="n">
        <v>4317.4</v>
      </c>
      <c r="V63" t="n">
        <v>63120</v>
      </c>
      <c r="W63" t="n">
        <v>18600</v>
      </c>
      <c r="X63" t="n">
        <v>15100</v>
      </c>
      <c r="Y63" t="n">
        <v>25300</v>
      </c>
      <c r="Z63" t="n">
        <v>250.6</v>
      </c>
      <c r="AA63" t="n">
        <v>1320.4</v>
      </c>
      <c r="AB63" t="n">
        <v>2976.7</v>
      </c>
      <c r="AC63" t="n">
        <v>8258</v>
      </c>
      <c r="AD63" t="n">
        <v>9379.4</v>
      </c>
      <c r="AI63" t="n">
        <v>8736.1</v>
      </c>
      <c r="AJ63" t="n">
        <v>8384.4</v>
      </c>
      <c r="AK63" t="n">
        <v>6534.3</v>
      </c>
      <c r="AL63" t="n">
        <v>12636.1</v>
      </c>
      <c r="AM63" t="n">
        <v>8100</v>
      </c>
      <c r="AN63" t="n">
        <v>425.7</v>
      </c>
      <c r="AO63" t="n">
        <v>397.7</v>
      </c>
      <c r="AP63" t="n">
        <v>1717.7</v>
      </c>
      <c r="AQ63" t="n">
        <v>2510.8</v>
      </c>
      <c r="AR63" t="n">
        <v>3800</v>
      </c>
      <c r="AS63" t="n">
        <v>58250</v>
      </c>
      <c r="AV63" t="n">
        <v>3757</v>
      </c>
      <c r="AW63" t="n">
        <v>3108.2</v>
      </c>
      <c r="AX63" t="n">
        <v>2731.4</v>
      </c>
      <c r="AY63" t="n">
        <v>15393.5</v>
      </c>
      <c r="AZ63" t="n">
        <v>5685.6</v>
      </c>
      <c r="BA63" t="n">
        <v>5261.7</v>
      </c>
      <c r="BB63" t="n">
        <v>9900</v>
      </c>
      <c r="BD63" t="n">
        <v>26.5</v>
      </c>
      <c r="BE63" t="n">
        <v>12219.4</v>
      </c>
      <c r="BF63" t="n">
        <v>7592.9</v>
      </c>
      <c r="BG63" t="n">
        <v>3393.5</v>
      </c>
    </row>
    <row r="64">
      <c r="A64" s="23" t="n">
        <v>44845</v>
      </c>
      <c r="B64" t="n">
        <v>1940.7</v>
      </c>
      <c r="C64" t="n">
        <v>1147.1</v>
      </c>
      <c r="D64" t="n">
        <v>1342.1</v>
      </c>
      <c r="E64" t="n">
        <v>1545</v>
      </c>
      <c r="F64" t="n">
        <v>1647.1</v>
      </c>
      <c r="G64" t="n">
        <v>2453.6</v>
      </c>
      <c r="H64" t="n">
        <v>2662.9</v>
      </c>
      <c r="I64" t="n">
        <v>7319.9</v>
      </c>
      <c r="J64" t="n">
        <v>5433.5</v>
      </c>
      <c r="K64" t="n">
        <v>9209</v>
      </c>
      <c r="L64" t="n">
        <v>8931.1</v>
      </c>
      <c r="M64" t="n">
        <v>8844.700000000001</v>
      </c>
      <c r="N64" t="n">
        <v>8088.1</v>
      </c>
      <c r="O64" t="n">
        <v>3986.6</v>
      </c>
      <c r="P64" t="n">
        <v>4178.5</v>
      </c>
      <c r="Q64" t="n">
        <v>4167.5</v>
      </c>
      <c r="R64" t="n">
        <v>3970.6</v>
      </c>
      <c r="S64" t="n">
        <v>5074.3</v>
      </c>
      <c r="T64" t="n">
        <v>4270.5</v>
      </c>
      <c r="V64" t="n">
        <v>63987.9</v>
      </c>
      <c r="W64" t="n">
        <v>18490</v>
      </c>
      <c r="X64" t="n">
        <v>15139.3</v>
      </c>
      <c r="Y64" t="n">
        <v>25557.1</v>
      </c>
      <c r="Z64" t="n">
        <v>273.4</v>
      </c>
      <c r="AA64" t="n">
        <v>1319.9</v>
      </c>
      <c r="AB64" t="n">
        <v>2772</v>
      </c>
      <c r="AC64" t="n">
        <v>7831</v>
      </c>
      <c r="AD64" t="n">
        <v>8725</v>
      </c>
      <c r="AI64" t="n">
        <v>8521.700000000001</v>
      </c>
      <c r="AJ64" t="n">
        <v>8113.6</v>
      </c>
      <c r="AK64" t="n">
        <v>6309.3</v>
      </c>
      <c r="AL64" t="n">
        <v>12352.4</v>
      </c>
      <c r="AM64" t="n">
        <v>7857.1</v>
      </c>
      <c r="AN64" t="n">
        <v>429.2</v>
      </c>
      <c r="AO64" t="n">
        <v>401.9</v>
      </c>
      <c r="AP64" t="n">
        <v>1734.3</v>
      </c>
      <c r="AQ64" t="n">
        <v>2516.5</v>
      </c>
      <c r="AR64" t="n">
        <v>3800</v>
      </c>
      <c r="AS64" t="n">
        <v>57214.3</v>
      </c>
      <c r="AV64" t="n">
        <v>3767.6</v>
      </c>
      <c r="AW64" t="n">
        <v>3150.3</v>
      </c>
      <c r="AX64" t="n">
        <v>2737.1</v>
      </c>
      <c r="AY64" t="n">
        <v>15455.6</v>
      </c>
      <c r="AZ64" t="n">
        <v>5792</v>
      </c>
      <c r="BA64" t="n">
        <v>5422.5</v>
      </c>
      <c r="BB64" t="n">
        <v>9814.299999999999</v>
      </c>
      <c r="BD64" t="n">
        <v>27.7</v>
      </c>
      <c r="BE64" t="n">
        <v>11929.8</v>
      </c>
      <c r="BF64" t="n">
        <v>7618.8</v>
      </c>
      <c r="BG64" t="n">
        <v>3408.1</v>
      </c>
    </row>
    <row r="65">
      <c r="A65" s="23" t="n">
        <v>44855</v>
      </c>
      <c r="B65" t="n">
        <v>1937.1</v>
      </c>
      <c r="C65" t="n">
        <v>1183.8</v>
      </c>
      <c r="D65" t="n">
        <v>1378</v>
      </c>
      <c r="E65" t="n">
        <v>1583.8</v>
      </c>
      <c r="F65" t="n">
        <v>1688.8</v>
      </c>
      <c r="G65" t="n">
        <v>2475</v>
      </c>
      <c r="H65" t="n">
        <v>2662.9</v>
      </c>
      <c r="I65" t="n">
        <v>6865.3</v>
      </c>
      <c r="J65" t="n">
        <v>5346.8</v>
      </c>
      <c r="K65" t="n">
        <v>9059.799999999999</v>
      </c>
      <c r="L65" t="n">
        <v>8778.799999999999</v>
      </c>
      <c r="M65" t="n">
        <v>8963.5</v>
      </c>
      <c r="N65" t="n">
        <v>8100</v>
      </c>
      <c r="O65" t="n">
        <v>3841.2</v>
      </c>
      <c r="P65" t="n">
        <v>4077.4</v>
      </c>
      <c r="Q65" t="n">
        <v>4072.6</v>
      </c>
      <c r="R65" t="n">
        <v>3855.7</v>
      </c>
      <c r="S65" t="n">
        <v>5037.1</v>
      </c>
      <c r="T65" t="n">
        <v>4193.4</v>
      </c>
      <c r="V65" t="n">
        <v>64225.7</v>
      </c>
      <c r="W65" t="n">
        <v>18460</v>
      </c>
      <c r="X65" t="n">
        <v>15110.7</v>
      </c>
      <c r="Y65" t="n">
        <v>24801.4</v>
      </c>
      <c r="Z65" t="n">
        <v>295.7</v>
      </c>
      <c r="AA65" t="n">
        <v>1193.6</v>
      </c>
      <c r="AB65" t="n">
        <v>2696.9</v>
      </c>
      <c r="AC65" t="n">
        <v>7532.1</v>
      </c>
      <c r="AD65" t="n">
        <v>8478.6</v>
      </c>
      <c r="AI65" t="n">
        <v>8318.799999999999</v>
      </c>
      <c r="AJ65" t="n">
        <v>7923.3</v>
      </c>
      <c r="AK65" t="n">
        <v>6014.5</v>
      </c>
      <c r="AL65" t="n">
        <v>11742.9</v>
      </c>
      <c r="AM65" t="n">
        <v>7471.4</v>
      </c>
      <c r="AN65" t="n">
        <v>434.5</v>
      </c>
      <c r="AO65" t="n">
        <v>407.3</v>
      </c>
      <c r="AP65" t="n">
        <v>1733.6</v>
      </c>
      <c r="AQ65" t="n">
        <v>2472.6</v>
      </c>
      <c r="AR65" t="n">
        <v>3800</v>
      </c>
      <c r="AS65" t="n">
        <v>55535.7</v>
      </c>
      <c r="AV65" t="n">
        <v>3773.4</v>
      </c>
      <c r="AW65" t="n">
        <v>3190.3</v>
      </c>
      <c r="AX65" t="n">
        <v>2757</v>
      </c>
      <c r="AY65" t="n">
        <v>15086.4</v>
      </c>
      <c r="AZ65" t="n">
        <v>5778.9</v>
      </c>
      <c r="BA65" t="n">
        <v>5425.3</v>
      </c>
      <c r="BB65" t="n">
        <v>9785.700000000001</v>
      </c>
      <c r="BD65" t="n">
        <v>27</v>
      </c>
      <c r="BE65" t="n">
        <v>11414.3</v>
      </c>
      <c r="BF65" t="n">
        <v>7581.6</v>
      </c>
      <c r="BG65" t="n">
        <v>3385.4</v>
      </c>
    </row>
    <row r="66">
      <c r="A66" s="23" t="n">
        <v>44866</v>
      </c>
      <c r="B66" t="n">
        <v>1932.9</v>
      </c>
      <c r="C66" t="n">
        <v>1160.7</v>
      </c>
      <c r="D66" t="n">
        <v>1355.7</v>
      </c>
      <c r="E66" t="n">
        <v>1555.7</v>
      </c>
      <c r="F66" t="n">
        <v>1660.7</v>
      </c>
      <c r="G66" t="n">
        <v>2257.1</v>
      </c>
      <c r="H66" t="n">
        <v>2518.4</v>
      </c>
      <c r="I66" t="n">
        <v>6153.7</v>
      </c>
      <c r="J66" t="n">
        <v>5323.2</v>
      </c>
      <c r="K66" t="n">
        <v>9043.1</v>
      </c>
      <c r="L66" t="n">
        <v>8765.799999999999</v>
      </c>
      <c r="M66" t="n">
        <v>9056.700000000001</v>
      </c>
      <c r="N66" t="n">
        <v>8100</v>
      </c>
      <c r="O66" t="n">
        <v>3758.8</v>
      </c>
      <c r="P66" t="n">
        <v>4024.1</v>
      </c>
      <c r="Q66" t="n">
        <v>3945.7</v>
      </c>
      <c r="R66" t="n">
        <v>3781.4</v>
      </c>
      <c r="S66" t="n">
        <v>4950.6</v>
      </c>
      <c r="T66" t="n">
        <v>4099.6</v>
      </c>
      <c r="V66" t="n">
        <v>65413.6</v>
      </c>
      <c r="W66" t="n">
        <v>18278.6</v>
      </c>
      <c r="X66" t="n">
        <v>15057.1</v>
      </c>
      <c r="Y66" t="n">
        <v>24170</v>
      </c>
      <c r="Z66" t="n">
        <v>309.3</v>
      </c>
      <c r="AA66" t="n">
        <v>1096</v>
      </c>
      <c r="AB66" t="n">
        <v>2683.9</v>
      </c>
      <c r="AC66" t="n">
        <v>6952.6</v>
      </c>
      <c r="AD66" t="n">
        <v>8065.5</v>
      </c>
      <c r="AI66" t="n">
        <v>8300.700000000001</v>
      </c>
      <c r="AJ66" t="n">
        <v>7886</v>
      </c>
      <c r="AK66" t="n">
        <v>6021</v>
      </c>
      <c r="AL66" t="n">
        <v>11178.6</v>
      </c>
      <c r="AM66" t="n">
        <v>6921.4</v>
      </c>
      <c r="AN66" t="n">
        <v>440</v>
      </c>
      <c r="AO66" t="n">
        <v>410</v>
      </c>
      <c r="AP66" t="n">
        <v>1699.8</v>
      </c>
      <c r="AQ66" t="n">
        <v>2491.8</v>
      </c>
      <c r="AR66" t="n">
        <v>3634.3</v>
      </c>
      <c r="AS66" t="n">
        <v>53285.7</v>
      </c>
      <c r="AV66" t="n">
        <v>3778</v>
      </c>
      <c r="AW66" t="n">
        <v>3218.5</v>
      </c>
      <c r="AX66" t="n">
        <v>2765.9</v>
      </c>
      <c r="AY66" t="n">
        <v>14715.7</v>
      </c>
      <c r="AZ66" t="n">
        <v>5832.8</v>
      </c>
      <c r="BA66" t="n">
        <v>5561</v>
      </c>
      <c r="BB66" t="n">
        <v>9969</v>
      </c>
      <c r="BD66" t="n">
        <v>25.6</v>
      </c>
      <c r="BE66" t="n">
        <v>11578.6</v>
      </c>
      <c r="BF66" t="n">
        <v>7533.9</v>
      </c>
      <c r="BG66" t="n">
        <v>3345.6</v>
      </c>
    </row>
    <row r="67">
      <c r="A67" s="23" t="n">
        <v>44876</v>
      </c>
      <c r="B67" t="n">
        <v>1907.5</v>
      </c>
      <c r="C67" t="n">
        <v>1096.4</v>
      </c>
      <c r="D67" t="n">
        <v>1282.9</v>
      </c>
      <c r="E67" t="n">
        <v>1482.9</v>
      </c>
      <c r="F67" t="n">
        <v>1584.3</v>
      </c>
      <c r="G67" t="n">
        <v>2250</v>
      </c>
      <c r="H67" t="n">
        <v>2362.9</v>
      </c>
      <c r="I67" t="n">
        <v>5683.4</v>
      </c>
      <c r="J67" t="n">
        <v>5340.4</v>
      </c>
      <c r="K67" t="n">
        <v>9020.4</v>
      </c>
      <c r="L67" t="n">
        <v>8740.9</v>
      </c>
      <c r="M67" t="n">
        <v>9138.799999999999</v>
      </c>
      <c r="N67" t="n">
        <v>8100</v>
      </c>
      <c r="O67" t="n">
        <v>3829.1</v>
      </c>
      <c r="P67" t="n">
        <v>4099.8</v>
      </c>
      <c r="Q67" t="n">
        <v>3947</v>
      </c>
      <c r="R67" t="n">
        <v>3873.5</v>
      </c>
      <c r="S67" t="n">
        <v>4904.2</v>
      </c>
      <c r="T67" t="n">
        <v>4161.6</v>
      </c>
      <c r="V67" t="n">
        <v>67262.5</v>
      </c>
      <c r="W67" t="n">
        <v>18905</v>
      </c>
      <c r="X67" t="n">
        <v>15483.3</v>
      </c>
      <c r="Y67" t="n">
        <v>24603.3</v>
      </c>
      <c r="Z67" t="n">
        <v>318.5</v>
      </c>
      <c r="AA67" t="n">
        <v>1076.3</v>
      </c>
      <c r="AB67" t="n">
        <v>2656.8</v>
      </c>
      <c r="AC67" t="n">
        <v>7004.8</v>
      </c>
      <c r="AD67" t="n">
        <v>8351.9</v>
      </c>
      <c r="AI67" t="n">
        <v>8359.4</v>
      </c>
      <c r="AJ67" t="n">
        <v>7928.9</v>
      </c>
      <c r="AK67" t="n">
        <v>6066.9</v>
      </c>
      <c r="AL67" t="n">
        <v>11075</v>
      </c>
      <c r="AM67" t="n">
        <v>6866.7</v>
      </c>
      <c r="AN67" t="n">
        <v>441</v>
      </c>
      <c r="AO67" t="n">
        <v>414.4</v>
      </c>
      <c r="AP67" t="n">
        <v>1653.3</v>
      </c>
      <c r="AQ67" t="n">
        <v>2580.3</v>
      </c>
      <c r="AR67" t="n">
        <v>3477.5</v>
      </c>
      <c r="AS67" t="n">
        <v>51750</v>
      </c>
      <c r="AV67" t="n">
        <v>3786.7</v>
      </c>
      <c r="AW67" t="n">
        <v>3233.3</v>
      </c>
      <c r="AX67" t="n">
        <v>2803.9</v>
      </c>
      <c r="AY67" t="n">
        <v>14482.6</v>
      </c>
      <c r="AZ67" t="n">
        <v>5789.7</v>
      </c>
      <c r="BA67" t="n">
        <v>5459.3</v>
      </c>
      <c r="BB67" t="n">
        <v>10101.4</v>
      </c>
      <c r="BD67" t="n">
        <v>24.3</v>
      </c>
      <c r="BE67" t="n">
        <v>11933.3</v>
      </c>
      <c r="BF67" t="n">
        <v>7442.2</v>
      </c>
      <c r="BG67" t="n">
        <v>3311.3</v>
      </c>
    </row>
    <row r="68">
      <c r="A68" s="23" t="n">
        <v>44886</v>
      </c>
      <c r="B68" t="n">
        <v>1905</v>
      </c>
      <c r="C68" t="n">
        <v>957.5</v>
      </c>
      <c r="D68" t="n">
        <v>1125</v>
      </c>
      <c r="E68" t="n">
        <v>1321.3</v>
      </c>
      <c r="F68" t="n">
        <v>1404.3</v>
      </c>
      <c r="G68" t="n">
        <v>2275</v>
      </c>
      <c r="H68" t="n">
        <v>2425.4</v>
      </c>
      <c r="I68" t="n">
        <v>5388.4</v>
      </c>
      <c r="J68" t="n">
        <v>5283.9</v>
      </c>
      <c r="K68" t="n">
        <v>8812.4</v>
      </c>
      <c r="L68" t="n">
        <v>8537.200000000001</v>
      </c>
      <c r="M68" t="n">
        <v>8837.4</v>
      </c>
      <c r="N68" t="n">
        <v>8100</v>
      </c>
      <c r="O68" t="n">
        <v>3823.5</v>
      </c>
      <c r="P68" t="n">
        <v>4077.7</v>
      </c>
      <c r="Q68" t="n">
        <v>3948.2</v>
      </c>
      <c r="R68" t="n">
        <v>3892.2</v>
      </c>
      <c r="S68" t="n">
        <v>4837</v>
      </c>
      <c r="T68" t="n">
        <v>4170</v>
      </c>
      <c r="V68" t="n">
        <v>65326.3</v>
      </c>
      <c r="W68" t="n">
        <v>19007.5</v>
      </c>
      <c r="X68" t="n">
        <v>15440.6</v>
      </c>
      <c r="Y68" t="n">
        <v>24343.8</v>
      </c>
      <c r="Z68" t="n">
        <v>305.4</v>
      </c>
      <c r="AA68" t="n">
        <v>1089.8</v>
      </c>
      <c r="AB68" t="n">
        <v>2620.3</v>
      </c>
      <c r="AC68" t="n">
        <v>6663.5</v>
      </c>
      <c r="AD68" t="n">
        <v>7998.3</v>
      </c>
      <c r="AI68" t="n">
        <v>8355.200000000001</v>
      </c>
      <c r="AJ68" t="n">
        <v>7850.2</v>
      </c>
      <c r="AK68" t="n">
        <v>6041.5</v>
      </c>
      <c r="AL68" t="n">
        <v>10907.3</v>
      </c>
      <c r="AM68" t="n">
        <v>6781.3</v>
      </c>
      <c r="AN68" t="n">
        <v>453.6</v>
      </c>
      <c r="AO68" t="n">
        <v>416.4</v>
      </c>
      <c r="AP68" t="n">
        <v>1641.4</v>
      </c>
      <c r="AQ68" t="n">
        <v>2685.1</v>
      </c>
      <c r="AR68" t="n">
        <v>3420.6</v>
      </c>
      <c r="AS68" t="n">
        <v>50625</v>
      </c>
      <c r="AV68" t="n">
        <v>3784.3</v>
      </c>
      <c r="AW68" t="n">
        <v>3236.1</v>
      </c>
      <c r="AX68" t="n">
        <v>2855</v>
      </c>
      <c r="AY68" t="n">
        <v>14304.6</v>
      </c>
      <c r="AZ68" t="n">
        <v>5753.2</v>
      </c>
      <c r="BA68" t="n">
        <v>5169.4</v>
      </c>
      <c r="BB68" t="n">
        <v>10152.1</v>
      </c>
      <c r="BD68" t="n">
        <v>22.5</v>
      </c>
      <c r="BE68" t="n">
        <v>12007.3</v>
      </c>
      <c r="BF68" t="n">
        <v>7384.8</v>
      </c>
      <c r="BG68" t="n">
        <v>3297.1</v>
      </c>
    </row>
    <row r="69">
      <c r="A69" s="23" t="n">
        <v>44896</v>
      </c>
      <c r="B69" t="n">
        <v>1927.1</v>
      </c>
      <c r="C69" t="n">
        <v>1014.3</v>
      </c>
      <c r="D69" t="n">
        <v>1181.4</v>
      </c>
      <c r="E69" t="n">
        <v>1362.9</v>
      </c>
      <c r="F69" t="n">
        <v>1437.7</v>
      </c>
      <c r="G69" t="n">
        <v>2353.6</v>
      </c>
      <c r="H69" t="n">
        <v>2562.9</v>
      </c>
      <c r="I69" t="n">
        <v>6543.1</v>
      </c>
      <c r="J69" t="n">
        <v>5288.4</v>
      </c>
      <c r="K69" t="n">
        <v>8503.299999999999</v>
      </c>
      <c r="L69" t="n">
        <v>8237</v>
      </c>
      <c r="M69" t="n">
        <v>8428.1</v>
      </c>
      <c r="N69" t="n">
        <v>8100</v>
      </c>
      <c r="O69" t="n">
        <v>3840.1</v>
      </c>
      <c r="P69" t="n">
        <v>4084.9</v>
      </c>
      <c r="Q69" t="n">
        <v>4020.2</v>
      </c>
      <c r="R69" t="n">
        <v>3990.9</v>
      </c>
      <c r="S69" t="n">
        <v>4823.1</v>
      </c>
      <c r="T69" t="n">
        <v>4252.2</v>
      </c>
      <c r="V69" t="n">
        <v>66577.89999999999</v>
      </c>
      <c r="W69" t="n">
        <v>19362.9</v>
      </c>
      <c r="X69" t="n">
        <v>15592.9</v>
      </c>
      <c r="Y69" t="n">
        <v>25234.3</v>
      </c>
      <c r="Z69" t="n">
        <v>285.7</v>
      </c>
      <c r="AA69" t="n">
        <v>1106.1</v>
      </c>
      <c r="AB69" t="n">
        <v>2492.3</v>
      </c>
      <c r="AC69" t="n">
        <v>6494.3</v>
      </c>
      <c r="AD69" t="n">
        <v>8076.2</v>
      </c>
      <c r="AI69" t="n">
        <v>8379.5</v>
      </c>
      <c r="AJ69" t="n">
        <v>7851.7</v>
      </c>
      <c r="AK69" t="n">
        <v>6116.2</v>
      </c>
      <c r="AL69" t="n">
        <v>10295.2</v>
      </c>
      <c r="AM69" t="n">
        <v>6882.1</v>
      </c>
      <c r="AN69" t="n">
        <v>451.9</v>
      </c>
      <c r="AO69" t="n">
        <v>411.7</v>
      </c>
      <c r="AP69" t="n">
        <v>1615.8</v>
      </c>
      <c r="AQ69" t="n">
        <v>2708.1</v>
      </c>
      <c r="AR69" t="n">
        <v>3455</v>
      </c>
      <c r="AS69" t="n">
        <v>50214.3</v>
      </c>
      <c r="AV69" t="n">
        <v>3790.1</v>
      </c>
      <c r="AW69" t="n">
        <v>3238.6</v>
      </c>
      <c r="AX69" t="n">
        <v>2881.7</v>
      </c>
      <c r="AY69" t="n">
        <v>14252</v>
      </c>
      <c r="AZ69" t="n">
        <v>5697.7</v>
      </c>
      <c r="BA69" t="n">
        <v>4896.9</v>
      </c>
      <c r="BB69" t="n">
        <v>10122.6</v>
      </c>
      <c r="BD69" t="n">
        <v>22</v>
      </c>
      <c r="BE69" t="n">
        <v>12295.2</v>
      </c>
      <c r="BF69" t="n">
        <v>7383.4</v>
      </c>
      <c r="BG69" t="n">
        <v>3264.7</v>
      </c>
    </row>
    <row r="70">
      <c r="A70" s="23" t="n">
        <v>44906</v>
      </c>
      <c r="B70" t="n">
        <v>2070</v>
      </c>
      <c r="C70" t="n">
        <v>995.7</v>
      </c>
      <c r="D70" t="n">
        <v>1164.3</v>
      </c>
      <c r="E70" t="n">
        <v>1344.3</v>
      </c>
      <c r="F70" t="n">
        <v>1417.3</v>
      </c>
      <c r="G70" t="n">
        <v>2453.6</v>
      </c>
      <c r="H70" t="n">
        <v>2662.9</v>
      </c>
      <c r="I70" t="n">
        <v>7558.7</v>
      </c>
      <c r="J70" t="n">
        <v>5347.5</v>
      </c>
      <c r="K70" t="n">
        <v>8364.9</v>
      </c>
      <c r="L70" t="n">
        <v>8100.9</v>
      </c>
      <c r="M70" t="n">
        <v>8061.5</v>
      </c>
      <c r="N70" t="n">
        <v>8100</v>
      </c>
      <c r="O70" t="n">
        <v>3964.3</v>
      </c>
      <c r="P70" t="n">
        <v>4207.7</v>
      </c>
      <c r="Q70" t="n">
        <v>4175.8</v>
      </c>
      <c r="R70" t="n">
        <v>4141.6</v>
      </c>
      <c r="S70" t="n">
        <v>4929.4</v>
      </c>
      <c r="T70" t="n">
        <v>4362.6</v>
      </c>
      <c r="V70" t="n">
        <v>66100</v>
      </c>
      <c r="W70" t="n">
        <v>18864.3</v>
      </c>
      <c r="X70" t="n">
        <v>15353.6</v>
      </c>
      <c r="Y70" t="n">
        <v>24727.1</v>
      </c>
      <c r="Z70" t="n">
        <v>267.7</v>
      </c>
      <c r="AA70" t="n">
        <v>1126.6</v>
      </c>
      <c r="AB70" t="n">
        <v>2420.9</v>
      </c>
      <c r="AC70" t="n">
        <v>6489.1</v>
      </c>
      <c r="AD70" t="n">
        <v>8132.9</v>
      </c>
      <c r="AI70" t="n">
        <v>8429.299999999999</v>
      </c>
      <c r="AJ70" t="n">
        <v>7892.1</v>
      </c>
      <c r="AK70" t="n">
        <v>6277.4</v>
      </c>
      <c r="AL70" t="n">
        <v>10315.5</v>
      </c>
      <c r="AM70" t="n">
        <v>7085.7</v>
      </c>
      <c r="AN70" t="n">
        <v>448.7</v>
      </c>
      <c r="AO70" t="n">
        <v>406.8</v>
      </c>
      <c r="AP70" t="n">
        <v>1620.6</v>
      </c>
      <c r="AQ70" t="n">
        <v>2733.8</v>
      </c>
      <c r="AR70" t="n">
        <v>3455</v>
      </c>
      <c r="AS70" t="n">
        <v>50000</v>
      </c>
      <c r="AV70" t="n">
        <v>3793</v>
      </c>
      <c r="AW70" t="n">
        <v>3219.5</v>
      </c>
      <c r="AX70" t="n">
        <v>2853.5</v>
      </c>
      <c r="AY70" t="n">
        <v>14341.8</v>
      </c>
      <c r="AZ70" t="n">
        <v>5618.9</v>
      </c>
      <c r="BA70" t="n">
        <v>4744.9</v>
      </c>
      <c r="BB70" t="n">
        <v>10081</v>
      </c>
      <c r="BD70" t="n">
        <v>18.2</v>
      </c>
      <c r="BE70" t="n">
        <v>12322.6</v>
      </c>
      <c r="BF70" t="n">
        <v>7338.8</v>
      </c>
      <c r="BG70" t="n">
        <v>3259.4</v>
      </c>
    </row>
    <row r="71">
      <c r="A71" s="23" t="n">
        <v>44916</v>
      </c>
      <c r="B71" t="n">
        <v>2072.1</v>
      </c>
      <c r="C71" t="n">
        <v>938.6</v>
      </c>
      <c r="D71" t="n">
        <v>1070</v>
      </c>
      <c r="E71" t="n">
        <v>1261.4</v>
      </c>
      <c r="F71" t="n">
        <v>1330</v>
      </c>
      <c r="G71" t="n">
        <v>2477.9</v>
      </c>
      <c r="H71" t="n">
        <v>2748.6</v>
      </c>
      <c r="I71" t="n">
        <v>7168.2</v>
      </c>
      <c r="J71" t="n">
        <v>5166.9</v>
      </c>
      <c r="K71" t="n">
        <v>8226.6</v>
      </c>
      <c r="L71" t="n">
        <v>7968.5</v>
      </c>
      <c r="M71" t="n">
        <v>7738.6</v>
      </c>
      <c r="N71" t="n">
        <v>7519.5</v>
      </c>
      <c r="O71" t="n">
        <v>3992.6</v>
      </c>
      <c r="P71" t="n">
        <v>4228.5</v>
      </c>
      <c r="Q71" t="n">
        <v>4174.6</v>
      </c>
      <c r="R71" t="n">
        <v>4129.9</v>
      </c>
      <c r="S71" t="n">
        <v>4962.5</v>
      </c>
      <c r="T71" t="n">
        <v>4328.4</v>
      </c>
      <c r="V71" t="n">
        <v>66319.3</v>
      </c>
      <c r="W71" t="n">
        <v>18840</v>
      </c>
      <c r="X71" t="n">
        <v>15696.4</v>
      </c>
      <c r="Y71" t="n">
        <v>23910</v>
      </c>
      <c r="Z71" t="n">
        <v>243.8</v>
      </c>
      <c r="AA71" t="n">
        <v>1134.5</v>
      </c>
      <c r="AB71" t="n">
        <v>2346.7</v>
      </c>
      <c r="AC71" t="n">
        <v>6532.6</v>
      </c>
      <c r="AD71" t="n">
        <v>8163.6</v>
      </c>
      <c r="AI71" t="n">
        <v>8383.1</v>
      </c>
      <c r="AJ71" t="n">
        <v>7832.1</v>
      </c>
      <c r="AK71" t="n">
        <v>6236.5</v>
      </c>
      <c r="AL71" t="n">
        <v>10239.3</v>
      </c>
      <c r="AM71" t="n">
        <v>7146.4</v>
      </c>
      <c r="AN71" t="n">
        <v>436.6</v>
      </c>
      <c r="AO71" t="n">
        <v>399.7</v>
      </c>
      <c r="AP71" t="n">
        <v>1626.6</v>
      </c>
      <c r="AQ71" t="n">
        <v>2708.4</v>
      </c>
      <c r="AR71" t="n">
        <v>3455</v>
      </c>
      <c r="AS71" t="n">
        <v>48714.3</v>
      </c>
      <c r="AV71" t="n">
        <v>3793</v>
      </c>
      <c r="AW71" t="n">
        <v>3204.3</v>
      </c>
      <c r="AX71" t="n">
        <v>2822.9</v>
      </c>
      <c r="AY71" t="n">
        <v>14437.7</v>
      </c>
      <c r="AZ71" t="n">
        <v>5542.8</v>
      </c>
      <c r="BA71" t="n">
        <v>4698.4</v>
      </c>
      <c r="BB71" t="n">
        <v>9964.299999999999</v>
      </c>
      <c r="BD71" t="n">
        <v>16.8</v>
      </c>
      <c r="BE71" t="n">
        <v>12173.8</v>
      </c>
      <c r="BF71" t="n">
        <v>7354.1</v>
      </c>
      <c r="BG71" t="n">
        <v>3259.4</v>
      </c>
    </row>
    <row r="72">
      <c r="A72" s="23" t="n">
        <v>44927</v>
      </c>
      <c r="B72" t="n">
        <v>2115</v>
      </c>
      <c r="C72" t="n">
        <v>925</v>
      </c>
      <c r="D72" t="n">
        <v>1045</v>
      </c>
      <c r="E72" t="n">
        <v>1202.5</v>
      </c>
      <c r="F72" t="n">
        <v>1267.8</v>
      </c>
      <c r="G72" t="n">
        <v>2490.8</v>
      </c>
      <c r="H72" t="n">
        <v>2646.2</v>
      </c>
      <c r="I72" t="n">
        <v>6842.4</v>
      </c>
      <c r="J72" t="n">
        <v>5178.8</v>
      </c>
      <c r="K72" t="n">
        <v>8468</v>
      </c>
      <c r="L72" t="n">
        <v>8214.1</v>
      </c>
      <c r="M72" t="n">
        <v>7611.2</v>
      </c>
      <c r="N72" t="n">
        <v>7260</v>
      </c>
      <c r="O72" t="n">
        <v>4078.8</v>
      </c>
      <c r="P72" t="n">
        <v>4307.5</v>
      </c>
      <c r="Q72" t="n">
        <v>4215.9</v>
      </c>
      <c r="R72" t="n">
        <v>4166.3</v>
      </c>
      <c r="S72" t="n">
        <v>4979.2</v>
      </c>
      <c r="T72" t="n">
        <v>4362.5</v>
      </c>
      <c r="V72" t="n">
        <v>65523.3</v>
      </c>
      <c r="W72" t="n">
        <v>17935</v>
      </c>
      <c r="X72" t="n">
        <v>15541.7</v>
      </c>
      <c r="Y72" t="n">
        <v>23723.3</v>
      </c>
      <c r="Z72" t="n">
        <v>216.1</v>
      </c>
      <c r="AA72" t="n">
        <v>1108.5</v>
      </c>
      <c r="AB72" t="n">
        <v>2417</v>
      </c>
      <c r="AC72" t="n">
        <v>6792.8</v>
      </c>
      <c r="AD72" t="n">
        <v>8222.799999999999</v>
      </c>
      <c r="AI72" t="n">
        <v>8268.9</v>
      </c>
      <c r="AJ72" t="n">
        <v>7735</v>
      </c>
      <c r="AK72" t="n">
        <v>6247.8</v>
      </c>
      <c r="AL72" t="n">
        <v>10147.2</v>
      </c>
      <c r="AM72" t="n">
        <v>7295.8</v>
      </c>
      <c r="AN72" t="n">
        <v>430.2</v>
      </c>
      <c r="AO72" t="n">
        <v>390.3</v>
      </c>
      <c r="AP72" t="n">
        <v>1671.9</v>
      </c>
      <c r="AQ72" t="n">
        <v>2687.4</v>
      </c>
      <c r="AR72" t="n">
        <v>3455</v>
      </c>
      <c r="AS72" t="n">
        <v>48416.7</v>
      </c>
      <c r="AV72" t="n">
        <v>3793</v>
      </c>
      <c r="AW72" t="n">
        <v>3202</v>
      </c>
      <c r="AX72" t="n">
        <v>2810.2</v>
      </c>
      <c r="AY72" t="n">
        <v>14634.8</v>
      </c>
      <c r="AZ72" t="n">
        <v>5423.8</v>
      </c>
      <c r="BA72" t="n">
        <v>4631.7</v>
      </c>
      <c r="BB72" t="n">
        <v>9905.6</v>
      </c>
      <c r="BD72" t="n">
        <v>15</v>
      </c>
      <c r="BE72" t="n">
        <v>12308.3</v>
      </c>
      <c r="BF72" t="n">
        <v>7389.7</v>
      </c>
      <c r="BG72" t="n">
        <v>3263</v>
      </c>
    </row>
    <row r="73">
      <c r="A73" s="23" t="n">
        <v>44937</v>
      </c>
      <c r="B73" t="n">
        <v>2135.8</v>
      </c>
      <c r="C73" t="n">
        <v>943.3</v>
      </c>
      <c r="D73" t="n">
        <v>1075</v>
      </c>
      <c r="E73" t="n">
        <v>1225</v>
      </c>
      <c r="F73" t="n">
        <v>1291.5</v>
      </c>
      <c r="G73" t="n">
        <v>2470</v>
      </c>
      <c r="H73" t="n">
        <v>2562.9</v>
      </c>
      <c r="I73" t="n">
        <v>6384.6</v>
      </c>
      <c r="J73" t="n">
        <v>5357.7</v>
      </c>
      <c r="K73" t="n">
        <v>9012.6</v>
      </c>
      <c r="L73" t="n">
        <v>8752.799999999999</v>
      </c>
      <c r="M73" t="n">
        <v>7727.3</v>
      </c>
      <c r="N73" t="n">
        <v>7388</v>
      </c>
      <c r="O73" t="n">
        <v>4122.5</v>
      </c>
      <c r="P73" t="n">
        <v>4344</v>
      </c>
      <c r="Q73" t="n">
        <v>4291.8</v>
      </c>
      <c r="R73" t="n">
        <v>4229.9</v>
      </c>
      <c r="S73" t="n">
        <v>5013.5</v>
      </c>
      <c r="T73" t="n">
        <v>4408.9</v>
      </c>
      <c r="V73" t="n">
        <v>68580.8</v>
      </c>
      <c r="W73" t="n">
        <v>18395</v>
      </c>
      <c r="X73" t="n">
        <v>15233.3</v>
      </c>
      <c r="Y73" t="n">
        <v>23976.7</v>
      </c>
      <c r="Z73" t="n">
        <v>214.8</v>
      </c>
      <c r="AA73" t="n">
        <v>1094.5</v>
      </c>
      <c r="AB73" t="n">
        <v>2438.1</v>
      </c>
      <c r="AC73" t="n">
        <v>6894</v>
      </c>
      <c r="AD73" t="n">
        <v>8583.6</v>
      </c>
      <c r="AI73" t="n">
        <v>8263.9</v>
      </c>
      <c r="AJ73" t="n">
        <v>7777.8</v>
      </c>
      <c r="AK73" t="n">
        <v>6424</v>
      </c>
      <c r="AL73" t="n">
        <v>10550</v>
      </c>
      <c r="AM73" t="n">
        <v>7279.2</v>
      </c>
      <c r="AN73" t="n">
        <v>416.4</v>
      </c>
      <c r="AO73" t="n">
        <v>387.1</v>
      </c>
      <c r="AP73" t="n">
        <v>1700.6</v>
      </c>
      <c r="AQ73" t="n">
        <v>2689.8</v>
      </c>
      <c r="AR73" t="n">
        <v>3455</v>
      </c>
      <c r="AS73" t="n">
        <v>48000</v>
      </c>
      <c r="AV73" t="n">
        <v>3791.5</v>
      </c>
      <c r="AW73" t="n">
        <v>3203.6</v>
      </c>
      <c r="AX73" t="n">
        <v>2813.6</v>
      </c>
      <c r="AY73" t="n">
        <v>14758.2</v>
      </c>
      <c r="AZ73" t="n">
        <v>5412</v>
      </c>
      <c r="BA73" t="n">
        <v>4641.5</v>
      </c>
      <c r="BB73" t="n">
        <v>9883.299999999999</v>
      </c>
      <c r="BD73" t="n">
        <v>14.6</v>
      </c>
      <c r="BE73" t="n">
        <v>12525</v>
      </c>
      <c r="BF73" t="n">
        <v>7397.2</v>
      </c>
      <c r="BG73" t="n">
        <v>3265.6</v>
      </c>
    </row>
    <row r="74">
      <c r="A74" s="23" t="n">
        <v>44958</v>
      </c>
      <c r="B74" t="n">
        <v>1960</v>
      </c>
      <c r="C74" t="n">
        <v>876.3</v>
      </c>
      <c r="D74" t="n">
        <v>982.5</v>
      </c>
      <c r="E74" t="n">
        <v>1145</v>
      </c>
      <c r="F74" t="n">
        <v>1206.9</v>
      </c>
      <c r="G74" t="n">
        <v>2400</v>
      </c>
      <c r="H74" t="n">
        <v>2562.9</v>
      </c>
      <c r="I74" t="n">
        <v>6306.3</v>
      </c>
      <c r="J74" t="n">
        <v>5720.1</v>
      </c>
      <c r="K74" t="n">
        <v>9358.700000000001</v>
      </c>
      <c r="L74" t="n">
        <v>9095.1</v>
      </c>
      <c r="M74" t="n">
        <v>8103.7</v>
      </c>
      <c r="N74" t="n">
        <v>6976.7</v>
      </c>
      <c r="O74" t="n">
        <v>4127.4</v>
      </c>
      <c r="P74" t="n">
        <v>4359.3</v>
      </c>
      <c r="Q74" t="n">
        <v>4324.3</v>
      </c>
      <c r="R74" t="n">
        <v>4209.2</v>
      </c>
      <c r="S74" t="n">
        <v>5027.9</v>
      </c>
      <c r="T74" t="n">
        <v>4415.2</v>
      </c>
      <c r="V74" t="n">
        <v>68490.7</v>
      </c>
      <c r="W74" t="n">
        <v>18927.1</v>
      </c>
      <c r="X74" t="n">
        <v>15121.4</v>
      </c>
      <c r="Y74" t="n">
        <v>23751.4</v>
      </c>
      <c r="Z74" t="n">
        <v>221.1</v>
      </c>
      <c r="AA74" t="n">
        <v>1053.9</v>
      </c>
      <c r="AB74" t="n">
        <v>2548.4</v>
      </c>
      <c r="AC74" t="n">
        <v>6890.4</v>
      </c>
      <c r="AD74" t="n">
        <v>8474.5</v>
      </c>
      <c r="AI74" t="n">
        <v>8298.1</v>
      </c>
      <c r="AJ74" t="n">
        <v>7877.1</v>
      </c>
      <c r="AK74" t="n">
        <v>6264</v>
      </c>
      <c r="AL74" t="n">
        <v>11395.2</v>
      </c>
      <c r="AM74" t="n">
        <v>7582.1</v>
      </c>
      <c r="AN74" t="n">
        <v>411.9</v>
      </c>
      <c r="AO74" t="n">
        <v>384.5</v>
      </c>
      <c r="AP74" t="n">
        <v>1761.4</v>
      </c>
      <c r="AQ74" t="n">
        <v>2720.5</v>
      </c>
      <c r="AR74" t="n">
        <v>3455</v>
      </c>
      <c r="AS74" t="n">
        <v>46821.4</v>
      </c>
      <c r="AV74" t="n">
        <v>3792.1</v>
      </c>
      <c r="AW74" t="n">
        <v>3203.6</v>
      </c>
      <c r="AX74" t="n">
        <v>2804.4</v>
      </c>
      <c r="AY74" t="n">
        <v>15351.8</v>
      </c>
      <c r="AZ74" t="n">
        <v>5387.5</v>
      </c>
      <c r="BA74" t="n">
        <v>4626.4</v>
      </c>
      <c r="BB74" t="n">
        <v>10000</v>
      </c>
      <c r="BD74" t="n">
        <v>14</v>
      </c>
      <c r="BE74" t="n">
        <v>12151.2</v>
      </c>
      <c r="BF74" t="n">
        <v>7278.5</v>
      </c>
      <c r="BG74" t="n">
        <v>3256.7</v>
      </c>
    </row>
    <row r="75">
      <c r="A75" s="23" t="n">
        <v>44968</v>
      </c>
      <c r="B75" t="n">
        <v>1789.2</v>
      </c>
      <c r="C75" t="n">
        <v>724.3</v>
      </c>
      <c r="D75" t="n">
        <v>824.3</v>
      </c>
      <c r="E75" t="n">
        <v>1018.6</v>
      </c>
      <c r="F75" t="n">
        <v>1073.9</v>
      </c>
      <c r="G75" t="n">
        <v>2350</v>
      </c>
      <c r="H75" t="n">
        <v>2562.9</v>
      </c>
      <c r="I75" t="n">
        <v>6239.1</v>
      </c>
      <c r="J75" t="n">
        <v>5603.8</v>
      </c>
      <c r="K75" t="n">
        <v>9136.299999999999</v>
      </c>
      <c r="L75" t="n">
        <v>8879</v>
      </c>
      <c r="M75" t="n">
        <v>7982.4</v>
      </c>
      <c r="N75" t="n">
        <v>7110.8</v>
      </c>
      <c r="O75" t="n">
        <v>4119.4</v>
      </c>
      <c r="P75" t="n">
        <v>4347.9</v>
      </c>
      <c r="Q75" t="n">
        <v>4331.2</v>
      </c>
      <c r="R75" t="n">
        <v>4236.4</v>
      </c>
      <c r="S75" t="n">
        <v>4990.6</v>
      </c>
      <c r="T75" t="n">
        <v>4414</v>
      </c>
      <c r="V75" t="n">
        <v>68644.2</v>
      </c>
      <c r="W75" t="n">
        <v>18503.3</v>
      </c>
      <c r="X75" t="n">
        <v>15066.7</v>
      </c>
      <c r="Y75" t="n">
        <v>23063.3</v>
      </c>
      <c r="Z75" t="n">
        <v>229.2</v>
      </c>
      <c r="AA75" t="n">
        <v>954</v>
      </c>
      <c r="AB75" t="n">
        <v>2499</v>
      </c>
      <c r="AC75" t="n">
        <v>6933.2</v>
      </c>
      <c r="AD75" t="n">
        <v>8375</v>
      </c>
      <c r="AI75" t="n">
        <v>8265.299999999999</v>
      </c>
      <c r="AJ75" t="n">
        <v>7782.5</v>
      </c>
      <c r="AK75" t="n">
        <v>6302.8</v>
      </c>
      <c r="AL75" t="n">
        <v>11516.7</v>
      </c>
      <c r="AM75" t="n">
        <v>7383.3</v>
      </c>
      <c r="AN75" t="n">
        <v>416.4</v>
      </c>
      <c r="AO75" t="n">
        <v>389.9</v>
      </c>
      <c r="AP75" t="n">
        <v>1756.6</v>
      </c>
      <c r="AQ75" t="n">
        <v>2682.5</v>
      </c>
      <c r="AR75" t="n">
        <v>3493.3</v>
      </c>
      <c r="AS75" t="n">
        <v>44416.7</v>
      </c>
      <c r="AV75" t="n">
        <v>3803.3</v>
      </c>
      <c r="AW75" t="n">
        <v>3182.2</v>
      </c>
      <c r="AX75" t="n">
        <v>2793.3</v>
      </c>
      <c r="AY75" t="n">
        <v>14919.7</v>
      </c>
      <c r="AZ75" t="n">
        <v>5363</v>
      </c>
      <c r="BA75" t="n">
        <v>4552.6</v>
      </c>
      <c r="BB75" t="n">
        <v>10205.6</v>
      </c>
      <c r="BD75" t="n">
        <v>14.9</v>
      </c>
      <c r="BE75" t="n">
        <v>11959.7</v>
      </c>
      <c r="BF75" t="n">
        <v>7162.2</v>
      </c>
      <c r="BG75" t="n">
        <v>3215.6</v>
      </c>
    </row>
    <row r="76">
      <c r="A76" s="23" t="n">
        <v>44978</v>
      </c>
      <c r="B76" t="n">
        <v>1705.8</v>
      </c>
      <c r="C76" t="n">
        <v>856.7</v>
      </c>
      <c r="D76" t="n">
        <v>983.3</v>
      </c>
      <c r="E76" t="n">
        <v>1150</v>
      </c>
      <c r="F76" t="n">
        <v>1212.3</v>
      </c>
      <c r="G76" t="n">
        <v>2350</v>
      </c>
      <c r="H76" t="n">
        <v>2562.9</v>
      </c>
      <c r="I76" t="n">
        <v>6210.1</v>
      </c>
      <c r="J76" t="n">
        <v>5566.8</v>
      </c>
      <c r="K76" t="n">
        <v>9093.299999999999</v>
      </c>
      <c r="L76" t="n">
        <v>8840.700000000001</v>
      </c>
      <c r="M76" t="n">
        <v>8012</v>
      </c>
      <c r="N76" t="n">
        <v>7252.5</v>
      </c>
      <c r="O76" t="n">
        <v>4198.8</v>
      </c>
      <c r="P76" t="n">
        <v>4417.8</v>
      </c>
      <c r="Q76" t="n">
        <v>4422.4</v>
      </c>
      <c r="R76" t="n">
        <v>4323.1</v>
      </c>
      <c r="S76" t="n">
        <v>5011.9</v>
      </c>
      <c r="T76" t="n">
        <v>4516.4</v>
      </c>
      <c r="V76" t="n">
        <v>69371.7</v>
      </c>
      <c r="W76" t="n">
        <v>18501.7</v>
      </c>
      <c r="X76" t="n">
        <v>15183.3</v>
      </c>
      <c r="Y76" t="n">
        <v>23331.7</v>
      </c>
      <c r="Z76" t="n">
        <v>238.2</v>
      </c>
      <c r="AA76" t="n">
        <v>891.9</v>
      </c>
      <c r="AB76" t="n">
        <v>2548.6</v>
      </c>
      <c r="AC76" t="n">
        <v>7056.8</v>
      </c>
      <c r="AD76" t="n">
        <v>8512.200000000001</v>
      </c>
      <c r="AI76" t="n">
        <v>8347.5</v>
      </c>
      <c r="AJ76" t="n">
        <v>7831.7</v>
      </c>
      <c r="AK76" t="n">
        <v>6421.8</v>
      </c>
      <c r="AL76" t="n">
        <v>11725</v>
      </c>
      <c r="AM76" t="n">
        <v>7441.7</v>
      </c>
      <c r="AN76" t="n">
        <v>414.3</v>
      </c>
      <c r="AO76" t="n">
        <v>394</v>
      </c>
      <c r="AP76" t="n">
        <v>1745.6</v>
      </c>
      <c r="AQ76" t="n">
        <v>2701.7</v>
      </c>
      <c r="AR76" t="n">
        <v>3495</v>
      </c>
      <c r="AS76" t="n">
        <v>41916.7</v>
      </c>
      <c r="AV76" t="n">
        <v>3805</v>
      </c>
      <c r="AW76" t="n">
        <v>3144.6</v>
      </c>
      <c r="AX76" t="n">
        <v>2796.1</v>
      </c>
      <c r="AY76" t="n">
        <v>14961</v>
      </c>
      <c r="AZ76" t="n">
        <v>5358.8</v>
      </c>
      <c r="BA76" t="n">
        <v>4441.9</v>
      </c>
      <c r="BB76" t="n">
        <v>10388.9</v>
      </c>
      <c r="BD76" t="n">
        <v>15.8</v>
      </c>
      <c r="BE76" t="n">
        <v>11951.4</v>
      </c>
      <c r="BF76" t="n">
        <v>7078</v>
      </c>
      <c r="BG76" t="n">
        <v>3173.4</v>
      </c>
    </row>
    <row r="77">
      <c r="A77" s="23" t="n">
        <v>44986</v>
      </c>
      <c r="B77" t="n">
        <v>1705</v>
      </c>
      <c r="C77" t="n">
        <v>850.7</v>
      </c>
      <c r="D77" t="n">
        <v>965.7</v>
      </c>
      <c r="E77" t="n">
        <v>1135.7</v>
      </c>
      <c r="F77" t="n">
        <v>1197.3</v>
      </c>
      <c r="G77" t="n">
        <v>2450</v>
      </c>
      <c r="H77" t="n">
        <v>2562.9</v>
      </c>
      <c r="I77" t="n">
        <v>5832.5</v>
      </c>
      <c r="J77" t="n">
        <v>5527.1</v>
      </c>
      <c r="K77" t="n">
        <v>9158.1</v>
      </c>
      <c r="L77" t="n">
        <v>8910.299999999999</v>
      </c>
      <c r="M77" t="n">
        <v>8005.3</v>
      </c>
      <c r="N77" t="n">
        <v>7431.2</v>
      </c>
      <c r="O77" t="n">
        <v>4226.2</v>
      </c>
      <c r="P77" t="n">
        <v>4427.6</v>
      </c>
      <c r="Q77" t="n">
        <v>4501.8</v>
      </c>
      <c r="R77" t="n">
        <v>4375.1</v>
      </c>
      <c r="S77" t="n">
        <v>5018.5</v>
      </c>
      <c r="T77" t="n">
        <v>4568.6</v>
      </c>
      <c r="V77" t="n">
        <v>69456.39999999999</v>
      </c>
      <c r="W77" t="n">
        <v>18492.9</v>
      </c>
      <c r="X77" t="n">
        <v>15100</v>
      </c>
      <c r="Y77" t="n">
        <v>23350</v>
      </c>
      <c r="Z77" t="n">
        <v>256.9</v>
      </c>
      <c r="AA77" t="n">
        <v>833.1</v>
      </c>
      <c r="AB77" t="n">
        <v>2559.7</v>
      </c>
      <c r="AC77" t="n">
        <v>7236.3</v>
      </c>
      <c r="AD77" t="n">
        <v>8510</v>
      </c>
      <c r="AI77" t="n">
        <v>8352.9</v>
      </c>
      <c r="AJ77" t="n">
        <v>7802.4</v>
      </c>
      <c r="AK77" t="n">
        <v>6360.2</v>
      </c>
      <c r="AL77" t="n">
        <v>11714.3</v>
      </c>
      <c r="AM77" t="n">
        <v>7557.1</v>
      </c>
      <c r="AN77" t="n">
        <v>417.1</v>
      </c>
      <c r="AO77" t="n">
        <v>400.2</v>
      </c>
      <c r="AP77" t="n">
        <v>1738.4</v>
      </c>
      <c r="AQ77" t="n">
        <v>2710.1</v>
      </c>
      <c r="AR77" t="n">
        <v>3495</v>
      </c>
      <c r="AS77" t="n">
        <v>41285.7</v>
      </c>
      <c r="AV77" t="n">
        <v>3805</v>
      </c>
      <c r="AW77" t="n">
        <v>3110.1</v>
      </c>
      <c r="AX77" t="n">
        <v>2787.3</v>
      </c>
      <c r="AY77" t="n">
        <v>15065.7</v>
      </c>
      <c r="AZ77" t="n">
        <v>5351.6</v>
      </c>
      <c r="BA77" t="n">
        <v>4235.6</v>
      </c>
      <c r="BB77" t="n">
        <v>10448.8</v>
      </c>
      <c r="BD77" t="n">
        <v>15.8</v>
      </c>
      <c r="BE77" t="n">
        <v>11853.6</v>
      </c>
      <c r="BF77" t="n">
        <v>6933.6</v>
      </c>
      <c r="BG77" t="n">
        <v>3106.7</v>
      </c>
    </row>
    <row r="78">
      <c r="A78" s="23" t="n">
        <v>44996</v>
      </c>
      <c r="B78" t="n">
        <v>1670.8</v>
      </c>
      <c r="C78" t="n">
        <v>830</v>
      </c>
      <c r="D78" t="n">
        <v>957.1</v>
      </c>
      <c r="E78" t="n">
        <v>1127.1</v>
      </c>
      <c r="F78" t="n">
        <v>1188.1</v>
      </c>
      <c r="G78" t="n">
        <v>2450</v>
      </c>
      <c r="H78" t="n">
        <v>2562.9</v>
      </c>
      <c r="I78" t="n">
        <v>4878.3</v>
      </c>
      <c r="J78" t="n">
        <v>5299.9</v>
      </c>
      <c r="K78" t="n">
        <v>9096.700000000001</v>
      </c>
      <c r="L78" t="n">
        <v>8853.799999999999</v>
      </c>
      <c r="M78" t="n">
        <v>7921.7</v>
      </c>
      <c r="N78" t="n">
        <v>7615.8</v>
      </c>
      <c r="O78" t="n">
        <v>4272.6</v>
      </c>
      <c r="P78" t="n">
        <v>4462.5</v>
      </c>
      <c r="Q78" t="n">
        <v>4603.8</v>
      </c>
      <c r="R78" t="n">
        <v>4458.6</v>
      </c>
      <c r="S78" t="n">
        <v>5030.2</v>
      </c>
      <c r="T78" t="n">
        <v>4607.2</v>
      </c>
      <c r="V78" t="n">
        <v>67990</v>
      </c>
      <c r="W78" t="n">
        <v>18221.7</v>
      </c>
      <c r="X78" t="n">
        <v>15145.8</v>
      </c>
      <c r="Y78" t="n">
        <v>22681.7</v>
      </c>
      <c r="Z78" t="n">
        <v>269.6</v>
      </c>
      <c r="AA78" t="n">
        <v>772.9</v>
      </c>
      <c r="AB78" t="n">
        <v>2518</v>
      </c>
      <c r="AC78" t="n">
        <v>7126.3</v>
      </c>
      <c r="AD78" t="n">
        <v>8334.4</v>
      </c>
      <c r="AI78" t="n">
        <v>8267.200000000001</v>
      </c>
      <c r="AJ78" t="n">
        <v>7678.1</v>
      </c>
      <c r="AK78" t="n">
        <v>6239.5</v>
      </c>
      <c r="AL78" t="n">
        <v>11369.4</v>
      </c>
      <c r="AM78" t="n">
        <v>7454.2</v>
      </c>
      <c r="AN78" t="n">
        <v>411.4</v>
      </c>
      <c r="AO78" t="n">
        <v>404.2</v>
      </c>
      <c r="AP78" t="n">
        <v>1765.7</v>
      </c>
      <c r="AQ78" t="n">
        <v>2706.2</v>
      </c>
      <c r="AR78" t="n">
        <v>3491.7</v>
      </c>
      <c r="AS78" t="n">
        <v>37666.7</v>
      </c>
      <c r="AV78" t="n">
        <v>3801</v>
      </c>
      <c r="AW78" t="n">
        <v>3096.9</v>
      </c>
      <c r="AX78" t="n">
        <v>2777.8</v>
      </c>
      <c r="AY78" t="n">
        <v>14742.5</v>
      </c>
      <c r="AZ78" t="n">
        <v>5296.9</v>
      </c>
      <c r="BA78" t="n">
        <v>4108.8</v>
      </c>
      <c r="BB78" t="n">
        <v>10345.8</v>
      </c>
      <c r="BD78" t="n">
        <v>15.1</v>
      </c>
      <c r="BE78" t="n">
        <v>11347.2</v>
      </c>
      <c r="BF78" t="n">
        <v>6684.1</v>
      </c>
      <c r="BG78" t="n">
        <v>2925.3</v>
      </c>
    </row>
    <row r="79">
      <c r="A79" s="23" t="n">
        <v>45006</v>
      </c>
      <c r="B79" t="n">
        <v>1570</v>
      </c>
      <c r="C79" t="n">
        <v>807.5</v>
      </c>
      <c r="D79" t="n">
        <v>926.3</v>
      </c>
      <c r="E79" t="n">
        <v>1095</v>
      </c>
      <c r="F79" t="n">
        <v>1154.5</v>
      </c>
      <c r="G79" t="n">
        <v>2325</v>
      </c>
      <c r="H79" t="n">
        <v>2562.9</v>
      </c>
      <c r="I79" t="n">
        <v>4619.8</v>
      </c>
      <c r="J79" t="n">
        <v>5092.2</v>
      </c>
      <c r="K79" t="n">
        <v>8910.299999999999</v>
      </c>
      <c r="L79" t="n">
        <v>8670.799999999999</v>
      </c>
      <c r="M79" t="n">
        <v>7732.3</v>
      </c>
      <c r="N79" t="n">
        <v>7724.2</v>
      </c>
      <c r="O79" t="n">
        <v>4164.5</v>
      </c>
      <c r="P79" t="n">
        <v>4349.3</v>
      </c>
      <c r="Q79" t="n">
        <v>4565.1</v>
      </c>
      <c r="R79" t="n">
        <v>4381.4</v>
      </c>
      <c r="S79" t="n">
        <v>5028.1</v>
      </c>
      <c r="T79" t="n">
        <v>4502.2</v>
      </c>
      <c r="V79" t="n">
        <v>68980.60000000001</v>
      </c>
      <c r="W79" t="n">
        <v>18350</v>
      </c>
      <c r="X79" t="n">
        <v>15228.1</v>
      </c>
      <c r="Y79" t="n">
        <v>22567.5</v>
      </c>
      <c r="Z79" t="n">
        <v>267.3</v>
      </c>
      <c r="AA79" t="n">
        <v>786.3</v>
      </c>
      <c r="AB79" t="n">
        <v>2457.1</v>
      </c>
      <c r="AC79" t="n">
        <v>7169.6</v>
      </c>
      <c r="AD79" t="n">
        <v>8422.299999999999</v>
      </c>
      <c r="AI79" t="n">
        <v>8247.299999999999</v>
      </c>
      <c r="AJ79" t="n">
        <v>7634.2</v>
      </c>
      <c r="AK79" t="n">
        <v>6151.1</v>
      </c>
      <c r="AL79" t="n">
        <v>10964.6</v>
      </c>
      <c r="AM79" t="n">
        <v>7578.1</v>
      </c>
      <c r="AN79" t="n">
        <v>421.4</v>
      </c>
      <c r="AO79" t="n">
        <v>403.2</v>
      </c>
      <c r="AP79" t="n">
        <v>1798.3</v>
      </c>
      <c r="AQ79" t="n">
        <v>2692</v>
      </c>
      <c r="AR79" t="n">
        <v>3490</v>
      </c>
      <c r="AS79" t="n">
        <v>37000</v>
      </c>
      <c r="AV79" t="n">
        <v>3801</v>
      </c>
      <c r="AW79" t="n">
        <v>2979.5</v>
      </c>
      <c r="AX79" t="n">
        <v>2754.5</v>
      </c>
      <c r="AY79" t="n">
        <v>14741.3</v>
      </c>
      <c r="AZ79" t="n">
        <v>5156.8</v>
      </c>
      <c r="BA79" t="n">
        <v>3830.1</v>
      </c>
      <c r="BB79" t="n">
        <v>10128.1</v>
      </c>
      <c r="BD79" t="n">
        <v>15</v>
      </c>
      <c r="BE79" t="n">
        <v>11305.2</v>
      </c>
      <c r="BF79" t="n">
        <v>6412.8</v>
      </c>
      <c r="BG79" t="n">
        <v>2801.3</v>
      </c>
    </row>
    <row r="80">
      <c r="A80" s="23" t="n">
        <v>45017</v>
      </c>
      <c r="B80" t="n">
        <v>1519</v>
      </c>
      <c r="C80" t="n">
        <v>800.8</v>
      </c>
      <c r="D80" t="n">
        <v>915</v>
      </c>
      <c r="E80" t="n">
        <v>1072.5</v>
      </c>
      <c r="F80" t="n">
        <v>1130.5</v>
      </c>
      <c r="G80" t="n">
        <v>2215</v>
      </c>
      <c r="H80" t="n">
        <v>2512.9</v>
      </c>
      <c r="I80" t="n">
        <v>4421.6</v>
      </c>
      <c r="J80" t="n">
        <v>5061.4</v>
      </c>
      <c r="K80" t="n">
        <v>9249.6</v>
      </c>
      <c r="L80" t="n">
        <v>8956.200000000001</v>
      </c>
      <c r="M80" t="n">
        <v>7889.8</v>
      </c>
      <c r="N80" t="n">
        <v>7771.7</v>
      </c>
      <c r="O80" t="n">
        <v>4080.6</v>
      </c>
      <c r="P80" t="n">
        <v>4270.5</v>
      </c>
      <c r="Q80" t="n">
        <v>4519.2</v>
      </c>
      <c r="R80" t="n">
        <v>4320.2</v>
      </c>
      <c r="S80" t="n">
        <v>5031.1</v>
      </c>
      <c r="T80" t="n">
        <v>4428.4</v>
      </c>
      <c r="V80" t="n">
        <v>69082</v>
      </c>
      <c r="W80" t="n">
        <v>18608</v>
      </c>
      <c r="X80" t="n">
        <v>15085</v>
      </c>
      <c r="Y80" t="n">
        <v>22348</v>
      </c>
      <c r="Z80" t="n">
        <v>265.1</v>
      </c>
      <c r="AA80" t="n">
        <v>856.1</v>
      </c>
      <c r="AB80" t="n">
        <v>2390.7</v>
      </c>
      <c r="AC80" t="n">
        <v>7435.8</v>
      </c>
      <c r="AD80" t="n">
        <v>8683</v>
      </c>
      <c r="AI80" t="n">
        <v>8314.299999999999</v>
      </c>
      <c r="AJ80" t="n">
        <v>7684.3</v>
      </c>
      <c r="AK80" t="n">
        <v>6197.3</v>
      </c>
      <c r="AL80" t="n">
        <v>10896.7</v>
      </c>
      <c r="AM80" t="n">
        <v>7985</v>
      </c>
      <c r="AN80" t="n">
        <v>429.4</v>
      </c>
      <c r="AO80" t="n">
        <v>401.2</v>
      </c>
      <c r="AP80" t="n">
        <v>1829.6</v>
      </c>
      <c r="AQ80" t="n">
        <v>2575</v>
      </c>
      <c r="AR80" t="n">
        <v>3490</v>
      </c>
      <c r="AS80" t="n">
        <v>35750</v>
      </c>
      <c r="AV80" t="n">
        <v>3801</v>
      </c>
      <c r="AW80" t="n">
        <v>2848.8</v>
      </c>
      <c r="AX80" t="n">
        <v>2708</v>
      </c>
      <c r="AY80" t="n">
        <v>14812.6</v>
      </c>
      <c r="AZ80" t="n">
        <v>5192.1</v>
      </c>
      <c r="BA80" t="n">
        <v>3994.9</v>
      </c>
      <c r="BB80" t="n">
        <v>10048.3</v>
      </c>
      <c r="BD80" t="n">
        <v>14.5</v>
      </c>
      <c r="BE80" t="n">
        <v>11221.7</v>
      </c>
      <c r="BF80" t="n">
        <v>6195.6</v>
      </c>
      <c r="BG80" t="n">
        <v>2820</v>
      </c>
    </row>
    <row r="81">
      <c r="A81" s="23" t="n">
        <v>45027</v>
      </c>
      <c r="B81" t="n">
        <v>1426.4</v>
      </c>
      <c r="C81" t="n">
        <v>768.6</v>
      </c>
      <c r="D81" t="n">
        <v>877.1</v>
      </c>
      <c r="E81" t="n">
        <v>1015.7</v>
      </c>
      <c r="F81" t="n">
        <v>1070.9</v>
      </c>
      <c r="G81" t="n">
        <v>2050</v>
      </c>
      <c r="H81" t="n">
        <v>2434.3</v>
      </c>
      <c r="I81" t="n">
        <v>4503.5</v>
      </c>
      <c r="J81" t="n">
        <v>4992.5</v>
      </c>
      <c r="K81" t="n">
        <v>9451.799999999999</v>
      </c>
      <c r="L81" t="n">
        <v>9160.5</v>
      </c>
      <c r="M81" t="n">
        <v>8022.7</v>
      </c>
      <c r="N81" t="n">
        <v>7843.8</v>
      </c>
      <c r="O81" t="n">
        <v>3987.7</v>
      </c>
      <c r="P81" t="n">
        <v>4171.5</v>
      </c>
      <c r="Q81" t="n">
        <v>4473.9</v>
      </c>
      <c r="R81" t="n">
        <v>4251.3</v>
      </c>
      <c r="S81" t="n">
        <v>4993.9</v>
      </c>
      <c r="T81" t="n">
        <v>4330.2</v>
      </c>
      <c r="V81" t="n">
        <v>69545</v>
      </c>
      <c r="W81" t="n">
        <v>18662.9</v>
      </c>
      <c r="X81" t="n">
        <v>15192.9</v>
      </c>
      <c r="Y81" t="n">
        <v>22262.9</v>
      </c>
      <c r="Z81" t="n">
        <v>244.6</v>
      </c>
      <c r="AA81" t="n">
        <v>898.7</v>
      </c>
      <c r="AB81" t="n">
        <v>2405.2</v>
      </c>
      <c r="AC81" t="n">
        <v>7429.6</v>
      </c>
      <c r="AD81" t="n">
        <v>8662.5</v>
      </c>
      <c r="AI81" t="n">
        <v>8285.5</v>
      </c>
      <c r="AJ81" t="n">
        <v>7626.7</v>
      </c>
      <c r="AK81" t="n">
        <v>6092.7</v>
      </c>
      <c r="AL81" t="n">
        <v>10958.3</v>
      </c>
      <c r="AM81" t="n">
        <v>7789.3</v>
      </c>
      <c r="AN81" t="n">
        <v>428.8</v>
      </c>
      <c r="AO81" t="n">
        <v>395.5</v>
      </c>
      <c r="AP81" t="n">
        <v>1904.2</v>
      </c>
      <c r="AQ81" t="n">
        <v>2509.9</v>
      </c>
      <c r="AR81" t="n">
        <v>3489.5</v>
      </c>
      <c r="AS81" t="n">
        <v>32214.3</v>
      </c>
      <c r="AV81" t="n">
        <v>3801</v>
      </c>
      <c r="AW81" t="n">
        <v>2879.9</v>
      </c>
      <c r="AX81" t="n">
        <v>2725</v>
      </c>
      <c r="AY81" t="n">
        <v>15020</v>
      </c>
      <c r="AZ81" t="n">
        <v>5073</v>
      </c>
      <c r="BA81" t="n">
        <v>4268.3</v>
      </c>
      <c r="BB81" t="n">
        <v>10075.5</v>
      </c>
      <c r="BD81" t="n">
        <v>14.1</v>
      </c>
      <c r="BE81" t="n">
        <v>11267.9</v>
      </c>
      <c r="BF81" t="n">
        <v>5935.2</v>
      </c>
      <c r="BG81" t="n">
        <v>2865.5</v>
      </c>
    </row>
    <row r="82">
      <c r="A82" s="23" t="n">
        <v>45037</v>
      </c>
      <c r="B82" t="n">
        <v>1380</v>
      </c>
      <c r="C82" t="n">
        <v>773.8</v>
      </c>
      <c r="D82" t="n">
        <v>888.8</v>
      </c>
      <c r="E82" t="n">
        <v>1001.3</v>
      </c>
      <c r="F82" t="n">
        <v>1055.6</v>
      </c>
      <c r="G82" t="n">
        <v>1860.7</v>
      </c>
      <c r="H82" t="n">
        <v>2270</v>
      </c>
      <c r="I82" t="n">
        <v>4592.7</v>
      </c>
      <c r="J82" t="n">
        <v>5041.9</v>
      </c>
      <c r="K82" t="n">
        <v>9499.700000000001</v>
      </c>
      <c r="L82" t="n">
        <v>9213.5</v>
      </c>
      <c r="M82" t="n">
        <v>8107.8</v>
      </c>
      <c r="N82" t="n">
        <v>7928.3</v>
      </c>
      <c r="O82" t="n">
        <v>3794.1</v>
      </c>
      <c r="P82" t="n">
        <v>3971.2</v>
      </c>
      <c r="Q82" t="n">
        <v>4329.2</v>
      </c>
      <c r="R82" t="n">
        <v>4036.4</v>
      </c>
      <c r="S82" t="n">
        <v>4932.8</v>
      </c>
      <c r="T82" t="n">
        <v>4175.1</v>
      </c>
      <c r="V82" t="n">
        <v>67860.8</v>
      </c>
      <c r="W82" t="n">
        <v>18758.3</v>
      </c>
      <c r="X82" t="n">
        <v>15204.2</v>
      </c>
      <c r="Y82" t="n">
        <v>21653.3</v>
      </c>
      <c r="Z82" t="n">
        <v>213.3</v>
      </c>
      <c r="AA82" t="n">
        <v>886.3</v>
      </c>
      <c r="AB82" t="n">
        <v>2449.5</v>
      </c>
      <c r="AC82" t="n">
        <v>7257.5</v>
      </c>
      <c r="AD82" t="n">
        <v>8375.700000000001</v>
      </c>
      <c r="AI82" t="n">
        <v>8299.5</v>
      </c>
      <c r="AJ82" t="n">
        <v>7584.5</v>
      </c>
      <c r="AK82" t="n">
        <v>6066</v>
      </c>
      <c r="AL82" t="n">
        <v>11206</v>
      </c>
      <c r="AM82" t="n">
        <v>7625</v>
      </c>
      <c r="AN82" t="n">
        <v>422.9</v>
      </c>
      <c r="AO82" t="n">
        <v>388.4</v>
      </c>
      <c r="AP82" t="n">
        <v>2121.3</v>
      </c>
      <c r="AQ82" t="n">
        <v>2433.8</v>
      </c>
      <c r="AR82" t="n">
        <v>3404.8</v>
      </c>
      <c r="AS82" t="n">
        <v>30642.9</v>
      </c>
      <c r="AV82" t="n">
        <v>3801.7</v>
      </c>
      <c r="AW82" t="n">
        <v>2841.4</v>
      </c>
      <c r="AX82" t="n">
        <v>2729</v>
      </c>
      <c r="AY82" t="n">
        <v>15279.7</v>
      </c>
      <c r="AZ82" t="n">
        <v>4922.9</v>
      </c>
      <c r="BA82" t="n">
        <v>4222.5</v>
      </c>
      <c r="BB82" t="n">
        <v>10022.2</v>
      </c>
      <c r="BD82" t="n">
        <v>14.7</v>
      </c>
      <c r="BE82" t="n">
        <v>11417.9</v>
      </c>
      <c r="BF82" t="n">
        <v>5628.2</v>
      </c>
      <c r="BG82" t="n">
        <v>2893.2</v>
      </c>
    </row>
    <row r="83">
      <c r="A83" s="23" t="n">
        <v>45047</v>
      </c>
      <c r="B83" t="n">
        <v>1359.2</v>
      </c>
      <c r="C83" t="n">
        <v>771.7</v>
      </c>
      <c r="D83" t="n">
        <v>886.7</v>
      </c>
      <c r="E83" t="n">
        <v>995</v>
      </c>
      <c r="F83" t="n">
        <v>1049</v>
      </c>
      <c r="G83" t="n">
        <v>1666.7</v>
      </c>
      <c r="H83" t="n">
        <v>2078.4</v>
      </c>
      <c r="I83" t="n">
        <v>4307.4</v>
      </c>
      <c r="J83" t="n">
        <v>4895.4</v>
      </c>
      <c r="K83" t="n">
        <v>9297.9</v>
      </c>
      <c r="L83" t="n">
        <v>9002.4</v>
      </c>
      <c r="M83" t="n">
        <v>7855.1</v>
      </c>
      <c r="N83" t="n">
        <v>8001.7</v>
      </c>
      <c r="O83" t="n">
        <v>3723.5</v>
      </c>
      <c r="P83" t="n">
        <v>3897.2</v>
      </c>
      <c r="Q83" t="n">
        <v>4225.5</v>
      </c>
      <c r="R83" t="n">
        <v>3911.1</v>
      </c>
      <c r="S83" t="n">
        <v>4881.6</v>
      </c>
      <c r="T83" t="n">
        <v>4027.7</v>
      </c>
      <c r="V83" t="n">
        <v>67208</v>
      </c>
      <c r="W83" t="n">
        <v>18414</v>
      </c>
      <c r="X83" t="n">
        <v>15185</v>
      </c>
      <c r="Y83" t="n">
        <v>21500</v>
      </c>
      <c r="Z83" t="n">
        <v>181.4</v>
      </c>
      <c r="AA83" t="n">
        <v>857.3</v>
      </c>
      <c r="AB83" t="n">
        <v>2348.2</v>
      </c>
      <c r="AC83" t="n">
        <v>6978</v>
      </c>
      <c r="AD83" t="n">
        <v>8146.9</v>
      </c>
      <c r="AI83" t="n">
        <v>8190.6</v>
      </c>
      <c r="AJ83" t="n">
        <v>7433.9</v>
      </c>
      <c r="AK83" t="n">
        <v>5922.5</v>
      </c>
      <c r="AL83" t="n">
        <v>11161.1</v>
      </c>
      <c r="AM83" t="n">
        <v>7483.3</v>
      </c>
      <c r="AN83" t="n">
        <v>423.8</v>
      </c>
      <c r="AO83" t="n">
        <v>381.9</v>
      </c>
      <c r="AP83" t="n">
        <v>2256.6</v>
      </c>
      <c r="AQ83" t="n">
        <v>2365.7</v>
      </c>
      <c r="AR83" t="n">
        <v>3360.2</v>
      </c>
      <c r="AS83" t="n">
        <v>28875</v>
      </c>
      <c r="AV83" t="n">
        <v>3806.2</v>
      </c>
      <c r="AW83" t="n">
        <v>2747.3</v>
      </c>
      <c r="AX83" t="n">
        <v>2704.1</v>
      </c>
      <c r="AY83" t="n">
        <v>15906.7</v>
      </c>
      <c r="AZ83" t="n">
        <v>4919.1</v>
      </c>
      <c r="BA83" t="n">
        <v>4382.8</v>
      </c>
      <c r="BB83" t="n">
        <v>10016.7</v>
      </c>
      <c r="BD83" t="n">
        <v>14.4</v>
      </c>
      <c r="BE83" t="n">
        <v>11522.2</v>
      </c>
      <c r="BF83" t="n">
        <v>5510.6</v>
      </c>
      <c r="BG83" t="n">
        <v>2903.3</v>
      </c>
    </row>
    <row r="84">
      <c r="A84" s="23" t="n">
        <v>45057</v>
      </c>
      <c r="B84" t="n">
        <v>1351.4</v>
      </c>
      <c r="C84" t="n">
        <v>755.7</v>
      </c>
      <c r="D84" t="n">
        <v>855.7</v>
      </c>
      <c r="E84" t="n">
        <v>974.3</v>
      </c>
      <c r="F84" t="n">
        <v>1026.7</v>
      </c>
      <c r="G84" t="n">
        <v>1625</v>
      </c>
      <c r="H84" t="n">
        <v>1955.8</v>
      </c>
      <c r="I84" t="n">
        <v>4115.5</v>
      </c>
      <c r="J84" t="n">
        <v>4460.1</v>
      </c>
      <c r="K84" t="n">
        <v>9195.9</v>
      </c>
      <c r="L84" t="n">
        <v>8897.5</v>
      </c>
      <c r="M84" t="n">
        <v>7714.2</v>
      </c>
      <c r="N84" t="n">
        <v>8079.5</v>
      </c>
      <c r="O84" t="n">
        <v>3699.3</v>
      </c>
      <c r="P84" t="n">
        <v>3865.6</v>
      </c>
      <c r="Q84" t="n">
        <v>4156.5</v>
      </c>
      <c r="R84" t="n">
        <v>3863.5</v>
      </c>
      <c r="S84" t="n">
        <v>4809.6</v>
      </c>
      <c r="T84" t="n">
        <v>3980.9</v>
      </c>
      <c r="V84" t="n">
        <v>65315</v>
      </c>
      <c r="W84" t="n">
        <v>18282.9</v>
      </c>
      <c r="X84" t="n">
        <v>15100</v>
      </c>
      <c r="Y84" t="n">
        <v>21015.7</v>
      </c>
      <c r="Z84" t="n">
        <v>163.8</v>
      </c>
      <c r="AA84" t="n">
        <v>838.1</v>
      </c>
      <c r="AB84" t="n">
        <v>2272</v>
      </c>
      <c r="AC84" t="n">
        <v>6701.7</v>
      </c>
      <c r="AD84" t="n">
        <v>7909.3</v>
      </c>
      <c r="AI84" t="n">
        <v>8050</v>
      </c>
      <c r="AJ84" t="n">
        <v>7266.4</v>
      </c>
      <c r="AK84" t="n">
        <v>5811.4</v>
      </c>
      <c r="AL84" t="n">
        <v>10741.7</v>
      </c>
      <c r="AM84" t="n">
        <v>7339.3</v>
      </c>
      <c r="AN84" t="n">
        <v>419.4</v>
      </c>
      <c r="AO84" t="n">
        <v>373.8</v>
      </c>
      <c r="AP84" t="n">
        <v>2276.3</v>
      </c>
      <c r="AQ84" t="n">
        <v>2288.2</v>
      </c>
      <c r="AR84" t="n">
        <v>3283.3</v>
      </c>
      <c r="AS84" t="n">
        <v>27300</v>
      </c>
      <c r="AV84" t="n">
        <v>3809.7</v>
      </c>
      <c r="AW84" t="n">
        <v>2665.9</v>
      </c>
      <c r="AX84" t="n">
        <v>2655.3</v>
      </c>
      <c r="AY84" t="n">
        <v>15932</v>
      </c>
      <c r="AZ84" t="n">
        <v>4962.3</v>
      </c>
      <c r="BA84" t="n">
        <v>4284.3</v>
      </c>
      <c r="BB84" t="n">
        <v>10016.7</v>
      </c>
      <c r="BD84" t="n">
        <v>14.2</v>
      </c>
      <c r="BE84" t="n">
        <v>11835.7</v>
      </c>
      <c r="BF84" t="n">
        <v>5542.2</v>
      </c>
      <c r="BG84" t="n">
        <v>2911.1</v>
      </c>
    </row>
    <row r="85">
      <c r="A85" s="23" t="n">
        <v>45067</v>
      </c>
      <c r="B85" t="n">
        <v>1370</v>
      </c>
      <c r="C85" t="n">
        <v>690.7</v>
      </c>
      <c r="D85" t="n">
        <v>795.7</v>
      </c>
      <c r="E85" t="n">
        <v>900</v>
      </c>
      <c r="F85" t="n">
        <v>948.9</v>
      </c>
      <c r="G85" t="n">
        <v>1625</v>
      </c>
      <c r="H85" t="n">
        <v>1891.8</v>
      </c>
      <c r="I85" t="n">
        <v>3999.5</v>
      </c>
      <c r="J85" t="n">
        <v>4227.3</v>
      </c>
      <c r="K85" t="n">
        <v>9170.6</v>
      </c>
      <c r="L85" t="n">
        <v>8864.299999999999</v>
      </c>
      <c r="M85" t="n">
        <v>7651.2</v>
      </c>
      <c r="N85" t="n">
        <v>8176</v>
      </c>
      <c r="O85" t="n">
        <v>3602.2</v>
      </c>
      <c r="P85" t="n">
        <v>3773</v>
      </c>
      <c r="Q85" t="n">
        <v>4068.5</v>
      </c>
      <c r="R85" t="n">
        <v>3783.8</v>
      </c>
      <c r="S85" t="n">
        <v>4715.1</v>
      </c>
      <c r="T85" t="n">
        <v>3867</v>
      </c>
      <c r="V85" t="n">
        <v>64911.4</v>
      </c>
      <c r="W85" t="n">
        <v>18250</v>
      </c>
      <c r="X85" t="n">
        <v>15114.3</v>
      </c>
      <c r="Y85" t="n">
        <v>19885.7</v>
      </c>
      <c r="Z85" t="n">
        <v>157.3</v>
      </c>
      <c r="AA85" t="n">
        <v>851.1</v>
      </c>
      <c r="AB85" t="n">
        <v>2130.8</v>
      </c>
      <c r="AC85" t="n">
        <v>6599.3</v>
      </c>
      <c r="AD85" t="n">
        <v>7811</v>
      </c>
      <c r="AI85" t="n">
        <v>7895</v>
      </c>
      <c r="AJ85" t="n">
        <v>7065.7</v>
      </c>
      <c r="AK85" t="n">
        <v>5679</v>
      </c>
      <c r="AL85" t="n">
        <v>10272.6</v>
      </c>
      <c r="AM85" t="n">
        <v>7346.4</v>
      </c>
      <c r="AN85" t="n">
        <v>415.5</v>
      </c>
      <c r="AO85" t="n">
        <v>360.3</v>
      </c>
      <c r="AP85" t="n">
        <v>2174.4</v>
      </c>
      <c r="AQ85" t="n">
        <v>2139.7</v>
      </c>
      <c r="AR85" t="n">
        <v>3219.8</v>
      </c>
      <c r="AS85" t="n">
        <v>26514.3</v>
      </c>
      <c r="AV85" t="n">
        <v>3824</v>
      </c>
      <c r="AW85" t="n">
        <v>2717.5</v>
      </c>
      <c r="AX85" t="n">
        <v>2647.5</v>
      </c>
      <c r="AY85" t="n">
        <v>16103.9</v>
      </c>
      <c r="AZ85" t="n">
        <v>4944.6</v>
      </c>
      <c r="BA85" t="n">
        <v>3983.3</v>
      </c>
      <c r="BB85" t="n">
        <v>9959.5</v>
      </c>
      <c r="BD85" t="n">
        <v>14.3</v>
      </c>
      <c r="BE85" t="n">
        <v>11620.2</v>
      </c>
      <c r="BF85" t="n">
        <v>5489.5</v>
      </c>
      <c r="BG85" t="n">
        <v>2872.2</v>
      </c>
    </row>
    <row r="86">
      <c r="A86" s="23" t="n">
        <v>45078</v>
      </c>
      <c r="B86" t="n">
        <v>1241.4</v>
      </c>
      <c r="C86" t="n">
        <v>596.3</v>
      </c>
      <c r="D86" t="n">
        <v>687.9</v>
      </c>
      <c r="E86" t="n">
        <v>785.6</v>
      </c>
      <c r="F86" t="n">
        <v>828.6</v>
      </c>
      <c r="G86" t="n">
        <v>1625</v>
      </c>
      <c r="H86" t="n">
        <v>1813.2</v>
      </c>
      <c r="I86" t="n">
        <v>3791.5</v>
      </c>
      <c r="J86" t="n">
        <v>3966.9</v>
      </c>
      <c r="K86" t="n">
        <v>9211.200000000001</v>
      </c>
      <c r="L86" t="n">
        <v>8902.1</v>
      </c>
      <c r="M86" t="n">
        <v>7614.7</v>
      </c>
      <c r="N86" t="n">
        <v>8253.299999999999</v>
      </c>
      <c r="O86" t="n">
        <v>3664.9</v>
      </c>
      <c r="P86" t="n">
        <v>3854</v>
      </c>
      <c r="Q86" t="n">
        <v>4043.5</v>
      </c>
      <c r="R86" t="n">
        <v>3845.2</v>
      </c>
      <c r="S86" t="n">
        <v>4666.9</v>
      </c>
      <c r="T86" t="n">
        <v>3953.5</v>
      </c>
      <c r="V86" t="n">
        <v>66816.39999999999</v>
      </c>
      <c r="W86" t="n">
        <v>18454.3</v>
      </c>
      <c r="X86" t="n">
        <v>14982.1</v>
      </c>
      <c r="Y86" t="n">
        <v>19705.7</v>
      </c>
      <c r="Z86" t="n">
        <v>154.3</v>
      </c>
      <c r="AA86" t="n">
        <v>864.5</v>
      </c>
      <c r="AB86" t="n">
        <v>2056.9</v>
      </c>
      <c r="AC86" t="n">
        <v>6489</v>
      </c>
      <c r="AD86" t="n">
        <v>7856.4</v>
      </c>
      <c r="AI86" t="n">
        <v>7937.4</v>
      </c>
      <c r="AJ86" t="n">
        <v>7043.3</v>
      </c>
      <c r="AK86" t="n">
        <v>5679.4</v>
      </c>
      <c r="AL86" t="n">
        <v>10095.2</v>
      </c>
      <c r="AM86" t="n">
        <v>7464.3</v>
      </c>
      <c r="AN86" t="n">
        <v>399.6</v>
      </c>
      <c r="AO86" t="n">
        <v>351.1</v>
      </c>
      <c r="AP86" t="n">
        <v>2061.3</v>
      </c>
      <c r="AQ86" t="n">
        <v>2186.5</v>
      </c>
      <c r="AR86" t="n">
        <v>3149.2</v>
      </c>
      <c r="AS86" t="n">
        <v>24314.3</v>
      </c>
      <c r="AV86" t="n">
        <v>3827</v>
      </c>
      <c r="AW86" t="n">
        <v>2792.1</v>
      </c>
      <c r="AX86" t="n">
        <v>2676.4</v>
      </c>
      <c r="AY86" t="n">
        <v>16883.7</v>
      </c>
      <c r="AZ86" t="n">
        <v>4915.4</v>
      </c>
      <c r="BA86" t="n">
        <v>3793.1</v>
      </c>
      <c r="BB86" t="n">
        <v>9900</v>
      </c>
      <c r="BD86" t="n">
        <v>14.3</v>
      </c>
      <c r="BE86" t="n">
        <v>11688.1</v>
      </c>
      <c r="BF86" t="n">
        <v>5440.9</v>
      </c>
      <c r="BG86" t="n">
        <v>2810</v>
      </c>
    </row>
    <row r="87">
      <c r="A87" s="23" t="n">
        <v>45088</v>
      </c>
      <c r="B87" t="n">
        <v>1102.5</v>
      </c>
      <c r="C87" t="n">
        <v>599.8</v>
      </c>
      <c r="D87" t="n">
        <v>689.8</v>
      </c>
      <c r="E87" t="n">
        <v>789.7</v>
      </c>
      <c r="F87" t="n">
        <v>833</v>
      </c>
      <c r="G87" t="n">
        <v>1616.7</v>
      </c>
      <c r="H87" t="n">
        <v>1812.9</v>
      </c>
      <c r="I87" t="n">
        <v>4009.8</v>
      </c>
      <c r="J87" t="n">
        <v>3770.1</v>
      </c>
      <c r="K87" t="n">
        <v>9150.6</v>
      </c>
      <c r="L87" t="n">
        <v>8841.9</v>
      </c>
      <c r="M87" t="n">
        <v>7488</v>
      </c>
      <c r="N87" t="n">
        <v>8311.700000000001</v>
      </c>
      <c r="O87" t="n">
        <v>3742.9</v>
      </c>
      <c r="P87" t="n">
        <v>3933.9</v>
      </c>
      <c r="Q87" t="n">
        <v>4077.7</v>
      </c>
      <c r="R87" t="n">
        <v>3904.4</v>
      </c>
      <c r="S87" t="n">
        <v>4676.7</v>
      </c>
      <c r="T87" t="n">
        <v>4043.8</v>
      </c>
      <c r="V87" t="n">
        <v>68214.2</v>
      </c>
      <c r="W87" t="n">
        <v>18601.7</v>
      </c>
      <c r="X87" t="n">
        <v>15166.7</v>
      </c>
      <c r="Y87" t="n">
        <v>20335</v>
      </c>
      <c r="Z87" t="n">
        <v>160.1</v>
      </c>
      <c r="AA87" t="n">
        <v>823.6</v>
      </c>
      <c r="AB87" t="n">
        <v>1933.9</v>
      </c>
      <c r="AC87" t="n">
        <v>6155.2</v>
      </c>
      <c r="AD87" t="n">
        <v>7488.3</v>
      </c>
      <c r="AI87" t="n">
        <v>7970.8</v>
      </c>
      <c r="AJ87" t="n">
        <v>7020.6</v>
      </c>
      <c r="AK87" t="n">
        <v>5671.4</v>
      </c>
      <c r="AL87" t="n">
        <v>10102.8</v>
      </c>
      <c r="AM87" t="n">
        <v>7362.5</v>
      </c>
      <c r="AN87" t="n">
        <v>391.1</v>
      </c>
      <c r="AO87" t="n">
        <v>342.2</v>
      </c>
      <c r="AP87" t="n">
        <v>2025.7</v>
      </c>
      <c r="AQ87" t="n">
        <v>2119.1</v>
      </c>
      <c r="AR87" t="n">
        <v>3112.5</v>
      </c>
      <c r="AS87" t="n">
        <v>24333.3</v>
      </c>
      <c r="AV87" t="n">
        <v>3851.3</v>
      </c>
      <c r="AW87" t="n">
        <v>2756.3</v>
      </c>
      <c r="AX87" t="n">
        <v>2695.4</v>
      </c>
      <c r="AY87" t="n">
        <v>17160.8</v>
      </c>
      <c r="AZ87" t="n">
        <v>4994.4</v>
      </c>
      <c r="BA87" t="n">
        <v>3849.9</v>
      </c>
      <c r="BB87" t="n">
        <v>9900</v>
      </c>
      <c r="BD87" t="n">
        <v>14.3</v>
      </c>
      <c r="BE87" t="n">
        <v>11745.8</v>
      </c>
      <c r="BF87" t="n">
        <v>5433.5</v>
      </c>
      <c r="BG87" t="n">
        <v>2791.3</v>
      </c>
    </row>
    <row r="88">
      <c r="A88" s="23" t="n">
        <v>45098</v>
      </c>
      <c r="B88" t="n">
        <v>1090.8</v>
      </c>
      <c r="C88" t="n">
        <v>630.6</v>
      </c>
      <c r="D88" t="n">
        <v>727.6</v>
      </c>
      <c r="E88" t="n">
        <v>826.4</v>
      </c>
      <c r="F88" t="n">
        <v>871.6</v>
      </c>
      <c r="G88" t="n">
        <v>1675</v>
      </c>
      <c r="H88" t="n">
        <v>1812.9</v>
      </c>
      <c r="I88" t="n">
        <v>4182</v>
      </c>
      <c r="J88" t="n">
        <v>3751.4</v>
      </c>
      <c r="K88" t="n">
        <v>9106.6</v>
      </c>
      <c r="L88" t="n">
        <v>8802</v>
      </c>
      <c r="M88" t="n">
        <v>7354.5</v>
      </c>
      <c r="N88" t="n">
        <v>8311.700000000001</v>
      </c>
      <c r="O88" t="n">
        <v>3705</v>
      </c>
      <c r="P88" t="n">
        <v>3905.9</v>
      </c>
      <c r="Q88" t="n">
        <v>4061</v>
      </c>
      <c r="R88" t="n">
        <v>3885.5</v>
      </c>
      <c r="S88" t="n">
        <v>4674.6</v>
      </c>
      <c r="T88" t="n">
        <v>4017.1</v>
      </c>
      <c r="V88" t="n">
        <v>68698</v>
      </c>
      <c r="W88" t="n">
        <v>18582</v>
      </c>
      <c r="X88" t="n">
        <v>15275</v>
      </c>
      <c r="Y88" t="n">
        <v>20332</v>
      </c>
      <c r="Z88" t="n">
        <v>160.2</v>
      </c>
      <c r="AA88" t="n">
        <v>761.2</v>
      </c>
      <c r="AB88" t="n">
        <v>1977.5</v>
      </c>
      <c r="AC88" t="n">
        <v>6126.2</v>
      </c>
      <c r="AD88" t="n">
        <v>7270.8</v>
      </c>
      <c r="AI88" t="n">
        <v>8034.7</v>
      </c>
      <c r="AJ88" t="n">
        <v>7039.2</v>
      </c>
      <c r="AK88" t="n">
        <v>5673.7</v>
      </c>
      <c r="AL88" t="n">
        <v>9980.6</v>
      </c>
      <c r="AM88" t="n">
        <v>7316.7</v>
      </c>
      <c r="AN88" t="n">
        <v>383.9</v>
      </c>
      <c r="AO88" t="n">
        <v>332.1</v>
      </c>
      <c r="AP88" t="n">
        <v>1966.8</v>
      </c>
      <c r="AQ88" t="n">
        <v>2144.6</v>
      </c>
      <c r="AR88" t="n">
        <v>3091.7</v>
      </c>
      <c r="AS88" t="n">
        <v>25666.7</v>
      </c>
      <c r="AV88" t="n">
        <v>3881.2</v>
      </c>
      <c r="AW88" t="n">
        <v>2771.7</v>
      </c>
      <c r="AX88" t="n">
        <v>2748.6</v>
      </c>
      <c r="AY88" t="n">
        <v>16847.3</v>
      </c>
      <c r="AZ88" t="n">
        <v>5078.4</v>
      </c>
      <c r="BA88" t="n">
        <v>3971.7</v>
      </c>
      <c r="BB88" t="n">
        <v>9900</v>
      </c>
      <c r="BD88" t="n">
        <v>13.8</v>
      </c>
      <c r="BE88" t="n">
        <v>11709.7</v>
      </c>
      <c r="BF88" t="n">
        <v>5417.7</v>
      </c>
      <c r="BG88" t="n">
        <v>2763.6</v>
      </c>
    </row>
    <row r="89">
      <c r="A89" s="23" t="n">
        <v>45108</v>
      </c>
      <c r="B89" t="n">
        <v>1184.2</v>
      </c>
      <c r="C89" t="n">
        <v>649.7</v>
      </c>
      <c r="D89" t="n">
        <v>748.6</v>
      </c>
      <c r="E89" t="n">
        <v>848.6</v>
      </c>
      <c r="F89" t="n">
        <v>894.9</v>
      </c>
      <c r="G89" t="n">
        <v>1675</v>
      </c>
      <c r="H89" t="n">
        <v>1828.8</v>
      </c>
      <c r="I89" t="n">
        <v>4201.7</v>
      </c>
      <c r="J89" t="n">
        <v>3692.3</v>
      </c>
      <c r="K89" t="n">
        <v>9221.4</v>
      </c>
      <c r="L89" t="n">
        <v>8924.4</v>
      </c>
      <c r="M89" t="n">
        <v>7347.3</v>
      </c>
      <c r="N89" t="n">
        <v>8311.700000000001</v>
      </c>
      <c r="O89" t="n">
        <v>3708.2</v>
      </c>
      <c r="P89" t="n">
        <v>3909.8</v>
      </c>
      <c r="Q89" t="n">
        <v>4066</v>
      </c>
      <c r="R89" t="n">
        <v>3901.9</v>
      </c>
      <c r="S89" t="n">
        <v>4682.7</v>
      </c>
      <c r="T89" t="n">
        <v>4061.9</v>
      </c>
      <c r="V89" t="n">
        <v>68541.7</v>
      </c>
      <c r="W89" t="n">
        <v>18370</v>
      </c>
      <c r="X89" t="n">
        <v>15266.7</v>
      </c>
      <c r="Y89" t="n">
        <v>20381.7</v>
      </c>
      <c r="Z89" t="n">
        <v>157.1</v>
      </c>
      <c r="AA89" t="n">
        <v>751.3</v>
      </c>
      <c r="AB89" t="n">
        <v>2071.7</v>
      </c>
      <c r="AC89" t="n">
        <v>6288.7</v>
      </c>
      <c r="AD89" t="n">
        <v>7395</v>
      </c>
      <c r="AI89" t="n">
        <v>8104.4</v>
      </c>
      <c r="AJ89" t="n">
        <v>7084.4</v>
      </c>
      <c r="AK89" t="n">
        <v>5682.7</v>
      </c>
      <c r="AL89" t="n">
        <v>10472.2</v>
      </c>
      <c r="AM89" t="n">
        <v>7358.3</v>
      </c>
      <c r="AN89" t="n">
        <v>377.7</v>
      </c>
      <c r="AO89" t="n">
        <v>323.6</v>
      </c>
      <c r="AP89" t="n">
        <v>1913.1</v>
      </c>
      <c r="AQ89" t="n">
        <v>2236.3</v>
      </c>
      <c r="AR89" t="n">
        <v>2888</v>
      </c>
      <c r="AS89" t="n">
        <v>27783.3</v>
      </c>
      <c r="AV89" t="n">
        <v>3885</v>
      </c>
      <c r="AW89" t="n">
        <v>2787</v>
      </c>
      <c r="AX89" t="n">
        <v>2798.2</v>
      </c>
      <c r="AY89" t="n">
        <v>17144</v>
      </c>
      <c r="AZ89" t="n">
        <v>5155.1</v>
      </c>
      <c r="BA89" t="n">
        <v>4192.5</v>
      </c>
      <c r="BB89" t="n">
        <v>9900</v>
      </c>
      <c r="BD89" t="n">
        <v>14.1</v>
      </c>
      <c r="BE89" t="n">
        <v>12004.2</v>
      </c>
      <c r="BF89" t="n">
        <v>5476.5</v>
      </c>
      <c r="BG89" t="n">
        <v>2739.2</v>
      </c>
    </row>
    <row r="90">
      <c r="A90" s="23" t="n">
        <v>45118</v>
      </c>
      <c r="B90" t="n">
        <v>1192.1</v>
      </c>
      <c r="C90" t="n">
        <v>658.9</v>
      </c>
      <c r="D90" t="n">
        <v>758.3</v>
      </c>
      <c r="E90" t="n">
        <v>859</v>
      </c>
      <c r="F90" t="n">
        <v>906</v>
      </c>
      <c r="G90" t="n">
        <v>1771.4</v>
      </c>
      <c r="H90" t="n">
        <v>1877.2</v>
      </c>
      <c r="I90" t="n">
        <v>4059.3</v>
      </c>
      <c r="J90" t="n">
        <v>3768.9</v>
      </c>
      <c r="K90" t="n">
        <v>9251</v>
      </c>
      <c r="L90" t="n">
        <v>8946.4</v>
      </c>
      <c r="M90" t="n">
        <v>7552.9</v>
      </c>
      <c r="N90" t="n">
        <v>8311.700000000001</v>
      </c>
      <c r="O90" t="n">
        <v>3684.8</v>
      </c>
      <c r="P90" t="n">
        <v>3882.4</v>
      </c>
      <c r="Q90" t="n">
        <v>4044.8</v>
      </c>
      <c r="R90" t="n">
        <v>3889.8</v>
      </c>
      <c r="S90" t="n">
        <v>4675.5</v>
      </c>
      <c r="T90" t="n">
        <v>4045.7</v>
      </c>
      <c r="V90" t="n">
        <v>68838.60000000001</v>
      </c>
      <c r="W90" t="n">
        <v>18344.3</v>
      </c>
      <c r="X90" t="n">
        <v>15410.7</v>
      </c>
      <c r="Y90" t="n">
        <v>20427.1</v>
      </c>
      <c r="Z90" t="n">
        <v>156</v>
      </c>
      <c r="AA90" t="n">
        <v>738.8</v>
      </c>
      <c r="AB90" t="n">
        <v>2212.3</v>
      </c>
      <c r="AC90" t="n">
        <v>6636.4</v>
      </c>
      <c r="AD90" t="n">
        <v>7834.8</v>
      </c>
      <c r="AI90" t="n">
        <v>8236.700000000001</v>
      </c>
      <c r="AJ90" t="n">
        <v>7222.9</v>
      </c>
      <c r="AK90" t="n">
        <v>5841.1</v>
      </c>
      <c r="AL90" t="n">
        <v>10632.1</v>
      </c>
      <c r="AM90" t="n">
        <v>7521.4</v>
      </c>
      <c r="AN90" t="n">
        <v>375.5</v>
      </c>
      <c r="AO90" t="n">
        <v>318</v>
      </c>
      <c r="AP90" t="n">
        <v>1915.6</v>
      </c>
      <c r="AQ90" t="n">
        <v>2322</v>
      </c>
      <c r="AR90" t="n">
        <v>2847.6</v>
      </c>
      <c r="AS90" t="n">
        <v>31071.4</v>
      </c>
      <c r="AV90" t="n">
        <v>3885</v>
      </c>
      <c r="AW90" t="n">
        <v>2782</v>
      </c>
      <c r="AX90" t="n">
        <v>2811.8</v>
      </c>
      <c r="AY90" t="n">
        <v>17537.3</v>
      </c>
      <c r="AZ90" t="n">
        <v>5186</v>
      </c>
      <c r="BA90" t="n">
        <v>4264.9</v>
      </c>
      <c r="BB90" t="n">
        <v>9900</v>
      </c>
      <c r="BD90" t="n">
        <v>13.9</v>
      </c>
      <c r="BE90" t="n">
        <v>12065.5</v>
      </c>
      <c r="BF90" t="n">
        <v>5465.6</v>
      </c>
      <c r="BG90" t="n">
        <v>2732.7</v>
      </c>
    </row>
    <row r="91">
      <c r="A91" s="23" t="n">
        <v>45128</v>
      </c>
      <c r="B91" t="n">
        <v>1265</v>
      </c>
      <c r="C91" t="n">
        <v>670.1</v>
      </c>
      <c r="D91" t="n">
        <v>768.5</v>
      </c>
      <c r="E91" t="n">
        <v>870.8</v>
      </c>
      <c r="F91" t="n">
        <v>918.5</v>
      </c>
      <c r="G91" t="n">
        <v>1892.9</v>
      </c>
      <c r="H91" t="n">
        <v>1941.5</v>
      </c>
      <c r="I91" t="n">
        <v>3924.6</v>
      </c>
      <c r="J91" t="n">
        <v>3999.7</v>
      </c>
      <c r="K91" t="n">
        <v>9402</v>
      </c>
      <c r="L91" t="n">
        <v>9087.299999999999</v>
      </c>
      <c r="M91" t="n">
        <v>7941.4</v>
      </c>
      <c r="N91" t="n">
        <v>8311.700000000001</v>
      </c>
      <c r="O91" t="n">
        <v>3752.4</v>
      </c>
      <c r="P91" t="n">
        <v>3947.1</v>
      </c>
      <c r="Q91" t="n">
        <v>4103</v>
      </c>
      <c r="R91" t="n">
        <v>4024.1</v>
      </c>
      <c r="S91" t="n">
        <v>4696.6</v>
      </c>
      <c r="T91" t="n">
        <v>4131.9</v>
      </c>
      <c r="V91" t="n">
        <v>69052.89999999999</v>
      </c>
      <c r="W91" t="n">
        <v>18364.3</v>
      </c>
      <c r="X91" t="n">
        <v>15732.1</v>
      </c>
      <c r="Y91" t="n">
        <v>20605.7</v>
      </c>
      <c r="Z91" t="n">
        <v>165.6</v>
      </c>
      <c r="AA91" t="n">
        <v>747.8</v>
      </c>
      <c r="AB91" t="n">
        <v>2212</v>
      </c>
      <c r="AC91" t="n">
        <v>7165.6</v>
      </c>
      <c r="AD91" t="n">
        <v>8331.200000000001</v>
      </c>
      <c r="AI91" t="n">
        <v>8245.5</v>
      </c>
      <c r="AJ91" t="n">
        <v>7283.6</v>
      </c>
      <c r="AK91" t="n">
        <v>5995.5</v>
      </c>
      <c r="AL91" t="n">
        <v>10571.4</v>
      </c>
      <c r="AM91" t="n">
        <v>7628.6</v>
      </c>
      <c r="AN91" t="n">
        <v>382.1</v>
      </c>
      <c r="AO91" t="n">
        <v>315</v>
      </c>
      <c r="AP91" t="n">
        <v>1960.4</v>
      </c>
      <c r="AQ91" t="n">
        <v>2406.8</v>
      </c>
      <c r="AR91" t="n">
        <v>2785.7</v>
      </c>
      <c r="AS91" t="n">
        <v>38678.6</v>
      </c>
      <c r="AV91" t="n">
        <v>3885</v>
      </c>
      <c r="AW91" t="n">
        <v>2786.4</v>
      </c>
      <c r="AX91" t="n">
        <v>2799.9</v>
      </c>
      <c r="AY91" t="n">
        <v>17841.6</v>
      </c>
      <c r="AZ91" t="n">
        <v>5261.5</v>
      </c>
      <c r="BA91" t="n">
        <v>4405.6</v>
      </c>
      <c r="BB91" t="n">
        <v>9900</v>
      </c>
      <c r="BD91" t="n">
        <v>15.1</v>
      </c>
      <c r="BE91" t="n">
        <v>11976.2</v>
      </c>
      <c r="BF91" t="n">
        <v>5535.1</v>
      </c>
      <c r="BG91" t="n">
        <v>2713.1</v>
      </c>
    </row>
    <row r="92">
      <c r="A92" s="23" t="n">
        <v>45139</v>
      </c>
      <c r="B92" t="n">
        <v>1340</v>
      </c>
      <c r="C92" t="n">
        <v>642.3</v>
      </c>
      <c r="D92" t="n">
        <v>743.1</v>
      </c>
      <c r="E92" t="n">
        <v>843.9</v>
      </c>
      <c r="F92" t="n">
        <v>889.6</v>
      </c>
      <c r="G92" t="n">
        <v>1950</v>
      </c>
      <c r="H92" t="n">
        <v>2084.3</v>
      </c>
      <c r="I92" t="n">
        <v>3726</v>
      </c>
      <c r="J92" t="n">
        <v>4496.1</v>
      </c>
      <c r="K92" t="n">
        <v>9572.200000000001</v>
      </c>
      <c r="L92" t="n">
        <v>9251.6</v>
      </c>
      <c r="M92" t="n">
        <v>8161.3</v>
      </c>
      <c r="N92" t="n">
        <v>8312.9</v>
      </c>
      <c r="O92" t="n">
        <v>3697.2</v>
      </c>
      <c r="P92" t="n">
        <v>3895.1</v>
      </c>
      <c r="Q92" t="n">
        <v>4093.6</v>
      </c>
      <c r="R92" t="n">
        <v>4038</v>
      </c>
      <c r="S92" t="n">
        <v>4687.6</v>
      </c>
      <c r="T92" t="n">
        <v>4103.6</v>
      </c>
      <c r="V92" t="n">
        <v>69619.3</v>
      </c>
      <c r="W92" t="n">
        <v>18507.1</v>
      </c>
      <c r="X92" t="n">
        <v>15728.6</v>
      </c>
      <c r="Y92" t="n">
        <v>21038.6</v>
      </c>
      <c r="Z92" t="n">
        <v>182.7</v>
      </c>
      <c r="AA92" t="n">
        <v>760.8</v>
      </c>
      <c r="AB92" t="n">
        <v>2276.3</v>
      </c>
      <c r="AC92" t="n">
        <v>7698</v>
      </c>
      <c r="AD92" t="n">
        <v>8598.6</v>
      </c>
      <c r="AI92" t="n">
        <v>8307.4</v>
      </c>
      <c r="AJ92" t="n">
        <v>7368.8</v>
      </c>
      <c r="AK92" t="n">
        <v>6145.4</v>
      </c>
      <c r="AL92" t="n">
        <v>11032.1</v>
      </c>
      <c r="AM92" t="n">
        <v>7675</v>
      </c>
      <c r="AN92" t="n">
        <v>381.1</v>
      </c>
      <c r="AO92" t="n">
        <v>311.7</v>
      </c>
      <c r="AP92" t="n">
        <v>2007.5</v>
      </c>
      <c r="AQ92" t="n">
        <v>2452.9</v>
      </c>
      <c r="AR92" t="n">
        <v>2832.5</v>
      </c>
      <c r="AS92" t="n">
        <v>37714.3</v>
      </c>
      <c r="AV92" t="n">
        <v>3897.9</v>
      </c>
      <c r="AW92" t="n">
        <v>2818.4</v>
      </c>
      <c r="AX92" t="n">
        <v>2812.5</v>
      </c>
      <c r="AY92" t="n">
        <v>17878.4</v>
      </c>
      <c r="AZ92" t="n">
        <v>5261.4</v>
      </c>
      <c r="BA92" t="n">
        <v>4527.7</v>
      </c>
      <c r="BB92" t="n">
        <v>9900</v>
      </c>
      <c r="BD92" t="n">
        <v>17.3</v>
      </c>
      <c r="BE92" t="n">
        <v>11895.2</v>
      </c>
      <c r="BF92" t="n">
        <v>5556.1</v>
      </c>
      <c r="BG92" t="n">
        <v>2706.5</v>
      </c>
    </row>
    <row r="93">
      <c r="A93" s="23" t="n">
        <v>45149</v>
      </c>
      <c r="B93" t="n">
        <v>1345</v>
      </c>
      <c r="C93" t="n">
        <v>616.7</v>
      </c>
      <c r="D93" t="n">
        <v>716.4</v>
      </c>
      <c r="E93" t="n">
        <v>819</v>
      </c>
      <c r="F93" t="n">
        <v>863.6</v>
      </c>
      <c r="G93" t="n">
        <v>1950</v>
      </c>
      <c r="H93" t="n">
        <v>2112.9</v>
      </c>
      <c r="I93" t="n">
        <v>3768.5</v>
      </c>
      <c r="J93" t="n">
        <v>4988</v>
      </c>
      <c r="K93" t="n">
        <v>9720.200000000001</v>
      </c>
      <c r="L93" t="n">
        <v>9385.299999999999</v>
      </c>
      <c r="M93" t="n">
        <v>8285.5</v>
      </c>
      <c r="N93" t="n">
        <v>8399.200000000001</v>
      </c>
      <c r="O93" t="n">
        <v>3639.7</v>
      </c>
      <c r="P93" t="n">
        <v>3848.9</v>
      </c>
      <c r="Q93" t="n">
        <v>4043.3</v>
      </c>
      <c r="R93" t="n">
        <v>3972.2</v>
      </c>
      <c r="S93" t="n">
        <v>4662.5</v>
      </c>
      <c r="T93" t="n">
        <v>4037.6</v>
      </c>
      <c r="V93" t="n">
        <v>68470</v>
      </c>
      <c r="W93" t="n">
        <v>18520</v>
      </c>
      <c r="X93" t="n">
        <v>15787.5</v>
      </c>
      <c r="Y93" t="n">
        <v>20328.3</v>
      </c>
      <c r="Z93" t="n">
        <v>215.7</v>
      </c>
      <c r="AA93" t="n">
        <v>774</v>
      </c>
      <c r="AB93" t="n">
        <v>2303.6</v>
      </c>
      <c r="AC93" t="n">
        <v>7740.8</v>
      </c>
      <c r="AD93" t="n">
        <v>8608.1</v>
      </c>
      <c r="AI93" t="n">
        <v>8284.4</v>
      </c>
      <c r="AJ93" t="n">
        <v>7375.3</v>
      </c>
      <c r="AK93" t="n">
        <v>6109.2</v>
      </c>
      <c r="AL93" t="n">
        <v>11205.6</v>
      </c>
      <c r="AM93" t="n">
        <v>7625</v>
      </c>
      <c r="AN93" t="n">
        <v>375.1</v>
      </c>
      <c r="AO93" t="n">
        <v>306.5</v>
      </c>
      <c r="AP93" t="n">
        <v>2086.9</v>
      </c>
      <c r="AQ93" t="n">
        <v>2468.9</v>
      </c>
      <c r="AR93" t="n">
        <v>2854.6</v>
      </c>
      <c r="AS93" t="n">
        <v>36666.7</v>
      </c>
      <c r="AV93" t="n">
        <v>3942</v>
      </c>
      <c r="AW93" t="n">
        <v>2899</v>
      </c>
      <c r="AX93" t="n">
        <v>2864.8</v>
      </c>
      <c r="AY93" t="n">
        <v>17746.7</v>
      </c>
      <c r="AZ93" t="n">
        <v>5224.8</v>
      </c>
      <c r="BA93" t="n">
        <v>4706.9</v>
      </c>
      <c r="BB93" t="n">
        <v>9900</v>
      </c>
      <c r="BD93" t="n">
        <v>17.1</v>
      </c>
      <c r="BE93" t="n">
        <v>11697.2</v>
      </c>
      <c r="BF93" t="n">
        <v>5497.5</v>
      </c>
      <c r="BG93" t="n">
        <v>2718.5</v>
      </c>
    </row>
    <row r="94">
      <c r="A94" s="23" t="n">
        <v>45159</v>
      </c>
      <c r="B94" t="n">
        <v>1351.5</v>
      </c>
      <c r="C94" t="n">
        <v>615</v>
      </c>
      <c r="D94" t="n">
        <v>714.6</v>
      </c>
      <c r="E94" t="n">
        <v>820.1</v>
      </c>
      <c r="F94" t="n">
        <v>864.9</v>
      </c>
      <c r="G94" t="n">
        <v>1950</v>
      </c>
      <c r="H94" t="n">
        <v>2039</v>
      </c>
      <c r="I94" t="n">
        <v>3889.5</v>
      </c>
      <c r="J94" t="n">
        <v>4891.9</v>
      </c>
      <c r="K94" t="n">
        <v>9685.299999999999</v>
      </c>
      <c r="L94" t="n">
        <v>9356</v>
      </c>
      <c r="M94" t="n">
        <v>8221.1</v>
      </c>
      <c r="N94" t="n">
        <v>8525.200000000001</v>
      </c>
      <c r="O94" t="n">
        <v>3648.1</v>
      </c>
      <c r="P94" t="n">
        <v>3853.8</v>
      </c>
      <c r="Q94" t="n">
        <v>4017.3</v>
      </c>
      <c r="R94" t="n">
        <v>3960.1</v>
      </c>
      <c r="S94" t="n">
        <v>4637.6</v>
      </c>
      <c r="T94" t="n">
        <v>4036.4</v>
      </c>
      <c r="V94" t="n">
        <v>69395.60000000001</v>
      </c>
      <c r="W94" t="n">
        <v>18826.3</v>
      </c>
      <c r="X94" t="n">
        <v>16043.8</v>
      </c>
      <c r="Y94" t="n">
        <v>20736.3</v>
      </c>
      <c r="Z94" t="n">
        <v>255.1</v>
      </c>
      <c r="AA94" t="n">
        <v>794</v>
      </c>
      <c r="AB94" t="n">
        <v>2341.3</v>
      </c>
      <c r="AC94" t="n">
        <v>7853</v>
      </c>
      <c r="AD94" t="n">
        <v>8739.200000000001</v>
      </c>
      <c r="AI94" t="n">
        <v>8434.6</v>
      </c>
      <c r="AJ94" t="n">
        <v>7594.4</v>
      </c>
      <c r="AK94" t="n">
        <v>6243.3</v>
      </c>
      <c r="AL94" t="n">
        <v>11439.6</v>
      </c>
      <c r="AM94" t="n">
        <v>7693.8</v>
      </c>
      <c r="AN94" t="n">
        <v>367.3</v>
      </c>
      <c r="AO94" t="n">
        <v>305</v>
      </c>
      <c r="AP94" t="n">
        <v>2086.4</v>
      </c>
      <c r="AQ94" t="n">
        <v>2477.2</v>
      </c>
      <c r="AR94" t="n">
        <v>2891.7</v>
      </c>
      <c r="AS94" t="n">
        <v>34000</v>
      </c>
      <c r="AV94" t="n">
        <v>3963.9</v>
      </c>
      <c r="AW94" t="n">
        <v>2974.9</v>
      </c>
      <c r="AX94" t="n">
        <v>2871.5</v>
      </c>
      <c r="AY94" t="n">
        <v>17971</v>
      </c>
      <c r="AZ94" t="n">
        <v>5248.4</v>
      </c>
      <c r="BA94" t="n">
        <v>4959.8</v>
      </c>
      <c r="BB94" t="n">
        <v>9900</v>
      </c>
      <c r="BD94" t="n">
        <v>17</v>
      </c>
      <c r="BE94" t="n">
        <v>11893.8</v>
      </c>
      <c r="BF94" t="n">
        <v>5510.3</v>
      </c>
      <c r="BG94" t="n">
        <v>2745.8</v>
      </c>
    </row>
    <row r="95">
      <c r="A95" s="23" t="n">
        <v>45170</v>
      </c>
      <c r="B95" t="n">
        <v>1358.3</v>
      </c>
      <c r="C95" t="n">
        <v>658.6</v>
      </c>
      <c r="D95" t="n">
        <v>761.9</v>
      </c>
      <c r="E95" t="n">
        <v>862.7</v>
      </c>
      <c r="F95" t="n">
        <v>910</v>
      </c>
      <c r="G95" t="n">
        <v>1966.7</v>
      </c>
      <c r="H95" t="n">
        <v>2012.9</v>
      </c>
      <c r="I95" t="n">
        <v>4092.4</v>
      </c>
      <c r="J95" t="n">
        <v>5309.9</v>
      </c>
      <c r="K95" t="n">
        <v>9781.1</v>
      </c>
      <c r="L95" t="n">
        <v>9464.799999999999</v>
      </c>
      <c r="M95" t="n">
        <v>8353.799999999999</v>
      </c>
      <c r="N95" t="n">
        <v>8620</v>
      </c>
      <c r="O95" t="n">
        <v>3704.4</v>
      </c>
      <c r="P95" t="n">
        <v>3900.6</v>
      </c>
      <c r="Q95" t="n">
        <v>4021.5</v>
      </c>
      <c r="R95" t="n">
        <v>3983.5</v>
      </c>
      <c r="S95" t="n">
        <v>4624.7</v>
      </c>
      <c r="T95" t="n">
        <v>4066.3</v>
      </c>
      <c r="V95" t="n">
        <v>69814.2</v>
      </c>
      <c r="W95" t="n">
        <v>19405</v>
      </c>
      <c r="X95" t="n">
        <v>16408.3</v>
      </c>
      <c r="Y95" t="n">
        <v>21581.7</v>
      </c>
      <c r="Z95" t="n">
        <v>306.7</v>
      </c>
      <c r="AA95" t="n">
        <v>807.7</v>
      </c>
      <c r="AB95" t="n">
        <v>2418.8</v>
      </c>
      <c r="AC95" t="n">
        <v>8175.8</v>
      </c>
      <c r="AD95" t="n">
        <v>9152.5</v>
      </c>
      <c r="AI95" t="n">
        <v>8529.700000000001</v>
      </c>
      <c r="AJ95" t="n">
        <v>7846.9</v>
      </c>
      <c r="AK95" t="n">
        <v>6430.8</v>
      </c>
      <c r="AL95" t="n">
        <v>13341.7</v>
      </c>
      <c r="AM95" t="n">
        <v>7825</v>
      </c>
      <c r="AN95" t="n">
        <v>360.5</v>
      </c>
      <c r="AO95" t="n">
        <v>300.6</v>
      </c>
      <c r="AP95" t="n">
        <v>2107.6</v>
      </c>
      <c r="AQ95" t="n">
        <v>2516.9</v>
      </c>
      <c r="AR95" t="n">
        <v>2952.8</v>
      </c>
      <c r="AS95" t="n">
        <v>32000</v>
      </c>
      <c r="AV95" t="n">
        <v>3986.3</v>
      </c>
      <c r="AW95" t="n">
        <v>3044.9</v>
      </c>
      <c r="AX95" t="n">
        <v>2878</v>
      </c>
      <c r="AY95" t="n">
        <v>18187.3</v>
      </c>
      <c r="AZ95" t="n">
        <v>5263.6</v>
      </c>
      <c r="BA95" t="n">
        <v>4893.5</v>
      </c>
      <c r="BB95" t="n">
        <v>10141.7</v>
      </c>
      <c r="BD95" t="n">
        <v>16.7</v>
      </c>
      <c r="BE95" t="n">
        <v>12816.7</v>
      </c>
      <c r="BF95" t="n">
        <v>5656.8</v>
      </c>
      <c r="BG95" t="n">
        <v>2782.8</v>
      </c>
    </row>
    <row r="96">
      <c r="A96" s="23" t="n">
        <v>45180</v>
      </c>
      <c r="B96" t="n">
        <v>1387.6</v>
      </c>
      <c r="C96" t="n">
        <v>703.9</v>
      </c>
      <c r="D96" t="n">
        <v>816</v>
      </c>
      <c r="E96" t="n">
        <v>920.3</v>
      </c>
      <c r="F96" t="n">
        <v>970.4</v>
      </c>
      <c r="G96" t="n">
        <v>2034.4</v>
      </c>
      <c r="H96" t="n">
        <v>2024.8</v>
      </c>
      <c r="I96" t="n">
        <v>4276.5</v>
      </c>
      <c r="J96" t="n">
        <v>5376.7</v>
      </c>
      <c r="K96" t="n">
        <v>9845.200000000001</v>
      </c>
      <c r="L96" t="n">
        <v>9524.299999999999</v>
      </c>
      <c r="M96" t="n">
        <v>8426.799999999999</v>
      </c>
      <c r="N96" t="n">
        <v>8759.6</v>
      </c>
      <c r="O96" t="n">
        <v>3729.6</v>
      </c>
      <c r="P96" t="n">
        <v>3923.4</v>
      </c>
      <c r="Q96" t="n">
        <v>3996.9</v>
      </c>
      <c r="R96" t="n">
        <v>3971.5</v>
      </c>
      <c r="S96" t="n">
        <v>4615.3</v>
      </c>
      <c r="T96" t="n">
        <v>4051.7</v>
      </c>
      <c r="V96" t="n">
        <v>69341.89999999999</v>
      </c>
      <c r="W96" t="n">
        <v>19466.3</v>
      </c>
      <c r="X96" t="n">
        <v>16571.9</v>
      </c>
      <c r="Y96" t="n">
        <v>22001.3</v>
      </c>
      <c r="Z96" t="n">
        <v>325.6</v>
      </c>
      <c r="AA96" t="n">
        <v>892.1</v>
      </c>
      <c r="AB96" t="n">
        <v>2399.7</v>
      </c>
      <c r="AC96" t="n">
        <v>8663.1</v>
      </c>
      <c r="AD96" t="n">
        <v>9751.9</v>
      </c>
      <c r="AI96" t="n">
        <v>8555.799999999999</v>
      </c>
      <c r="AJ96" t="n">
        <v>7971.3</v>
      </c>
      <c r="AK96" t="n">
        <v>6376.3</v>
      </c>
      <c r="AL96" t="n">
        <v>13455.2</v>
      </c>
      <c r="AM96" t="n">
        <v>8075</v>
      </c>
      <c r="AN96" t="n">
        <v>360.9</v>
      </c>
      <c r="AO96" t="n">
        <v>300.3</v>
      </c>
      <c r="AP96" t="n">
        <v>2118.3</v>
      </c>
      <c r="AQ96" t="n">
        <v>2500.2</v>
      </c>
      <c r="AR96" t="n">
        <v>2984.7</v>
      </c>
      <c r="AS96" t="n">
        <v>30562.5</v>
      </c>
      <c r="AV96" t="n">
        <v>4024.3</v>
      </c>
      <c r="AW96" t="n">
        <v>3034.9</v>
      </c>
      <c r="AX96" t="n">
        <v>2841</v>
      </c>
      <c r="AY96" t="n">
        <v>17950</v>
      </c>
      <c r="AZ96" t="n">
        <v>5230.9</v>
      </c>
      <c r="BA96" t="n">
        <v>4742.4</v>
      </c>
      <c r="BB96" t="n">
        <v>10160.4</v>
      </c>
      <c r="BD96" t="n">
        <v>16.4</v>
      </c>
      <c r="BE96" t="n">
        <v>12933.3</v>
      </c>
      <c r="BF96" t="n">
        <v>5757.9</v>
      </c>
      <c r="BG96" t="n">
        <v>2837.3</v>
      </c>
    </row>
    <row r="97">
      <c r="A97" s="23" t="n">
        <v>45190</v>
      </c>
      <c r="B97" t="n">
        <v>1462.5</v>
      </c>
      <c r="C97" t="n">
        <v>754.2</v>
      </c>
      <c r="D97" t="n">
        <v>884.2</v>
      </c>
      <c r="E97" t="n">
        <v>994.2</v>
      </c>
      <c r="F97" t="n">
        <v>1048.8</v>
      </c>
      <c r="G97" t="n">
        <v>2216.7</v>
      </c>
      <c r="H97" t="n">
        <v>2146.2</v>
      </c>
      <c r="I97" t="n">
        <v>4369.5</v>
      </c>
      <c r="J97" t="n">
        <v>5267.7</v>
      </c>
      <c r="K97" t="n">
        <v>9954.6</v>
      </c>
      <c r="L97" t="n">
        <v>9627.700000000001</v>
      </c>
      <c r="M97" t="n">
        <v>8506.1</v>
      </c>
      <c r="N97" t="n">
        <v>8808.9</v>
      </c>
      <c r="O97" t="n">
        <v>3720.3</v>
      </c>
      <c r="P97" t="n">
        <v>3919.8</v>
      </c>
      <c r="Q97" t="n">
        <v>3955.4</v>
      </c>
      <c r="R97" t="n">
        <v>3928.7</v>
      </c>
      <c r="S97" t="n">
        <v>4607.5</v>
      </c>
      <c r="T97" t="n">
        <v>4032.6</v>
      </c>
      <c r="V97" t="n">
        <v>68016.7</v>
      </c>
      <c r="W97" t="n">
        <v>19758.3</v>
      </c>
      <c r="X97" t="n">
        <v>16570.8</v>
      </c>
      <c r="Y97" t="n">
        <v>22103.3</v>
      </c>
      <c r="Z97" t="n">
        <v>332.1</v>
      </c>
      <c r="AA97" t="n">
        <v>996.6</v>
      </c>
      <c r="AB97" t="n">
        <v>2395.8</v>
      </c>
      <c r="AC97" t="n">
        <v>8116</v>
      </c>
      <c r="AD97" t="n">
        <v>9194.200000000001</v>
      </c>
      <c r="AI97" t="n">
        <v>8498.6</v>
      </c>
      <c r="AJ97" t="n">
        <v>7861.7</v>
      </c>
      <c r="AK97" t="n">
        <v>6171.3</v>
      </c>
      <c r="AL97" t="n">
        <v>13045.8</v>
      </c>
      <c r="AM97" t="n">
        <v>8062.5</v>
      </c>
      <c r="AN97" t="n">
        <v>358.8</v>
      </c>
      <c r="AO97" t="n">
        <v>303.7</v>
      </c>
      <c r="AP97" t="n">
        <v>2115.5</v>
      </c>
      <c r="AQ97" t="n">
        <v>2472.5</v>
      </c>
      <c r="AR97" t="n">
        <v>2994.4</v>
      </c>
      <c r="AS97" t="n">
        <v>30500</v>
      </c>
      <c r="AV97" t="n">
        <v>4032.3</v>
      </c>
      <c r="AW97" t="n">
        <v>3036.9</v>
      </c>
      <c r="AX97" t="n">
        <v>2783</v>
      </c>
      <c r="AY97" t="n">
        <v>18062.3</v>
      </c>
      <c r="AZ97" t="n">
        <v>5122.5</v>
      </c>
      <c r="BA97" t="n">
        <v>4604.8</v>
      </c>
      <c r="BB97" t="n">
        <v>9909.700000000001</v>
      </c>
      <c r="BD97" t="n">
        <v>16</v>
      </c>
      <c r="BE97" t="n">
        <v>12791.7</v>
      </c>
      <c r="BF97" t="n">
        <v>6086</v>
      </c>
      <c r="BG97" t="n">
        <v>2912.8</v>
      </c>
    </row>
    <row r="98">
      <c r="A98" s="23" t="n">
        <v>45200</v>
      </c>
      <c r="B98" t="n">
        <v>1463.8</v>
      </c>
      <c r="C98" t="n">
        <v>771</v>
      </c>
      <c r="D98" t="n">
        <v>921.3</v>
      </c>
      <c r="E98" t="n">
        <v>1031.3</v>
      </c>
      <c r="F98" t="n">
        <v>1088</v>
      </c>
      <c r="G98" t="n">
        <v>2250</v>
      </c>
      <c r="H98" t="n">
        <v>2212.9</v>
      </c>
      <c r="I98" t="n">
        <v>4409.1</v>
      </c>
      <c r="J98" t="n">
        <v>5295.7</v>
      </c>
      <c r="K98" t="n">
        <v>9767.700000000001</v>
      </c>
      <c r="L98" t="n">
        <v>9438.299999999999</v>
      </c>
      <c r="M98" t="n">
        <v>8335.4</v>
      </c>
      <c r="N98" t="n">
        <v>8820</v>
      </c>
      <c r="O98" t="n">
        <v>3685.4</v>
      </c>
      <c r="P98" t="n">
        <v>3885.1</v>
      </c>
      <c r="Q98" t="n">
        <v>3873.3</v>
      </c>
      <c r="R98" t="n">
        <v>3877.4</v>
      </c>
      <c r="S98" t="n">
        <v>4598.8</v>
      </c>
      <c r="T98" t="n">
        <v>3978.5</v>
      </c>
      <c r="V98" t="n">
        <v>67420</v>
      </c>
      <c r="W98" t="n">
        <v>19540</v>
      </c>
      <c r="X98" t="n">
        <v>16475</v>
      </c>
      <c r="Y98" t="n">
        <v>22065</v>
      </c>
      <c r="Z98" t="n">
        <v>314.4</v>
      </c>
      <c r="AA98" t="n">
        <v>989.5</v>
      </c>
      <c r="AB98" t="n">
        <v>2378.2</v>
      </c>
      <c r="AC98" t="n">
        <v>7864</v>
      </c>
      <c r="AD98" t="n">
        <v>8636.299999999999</v>
      </c>
      <c r="AI98" t="n">
        <v>8355.799999999999</v>
      </c>
      <c r="AJ98" t="n">
        <v>7682.9</v>
      </c>
      <c r="AK98" t="n">
        <v>6002.1</v>
      </c>
      <c r="AL98" t="n">
        <v>12597.9</v>
      </c>
      <c r="AM98" t="n">
        <v>7875</v>
      </c>
      <c r="AN98" t="n">
        <v>356.8</v>
      </c>
      <c r="AO98" t="n">
        <v>306.3</v>
      </c>
      <c r="AP98" t="n">
        <v>2129.5</v>
      </c>
      <c r="AQ98" t="n">
        <v>2408.4</v>
      </c>
      <c r="AR98" t="n">
        <v>2994.4</v>
      </c>
      <c r="AS98" t="n">
        <v>30500</v>
      </c>
      <c r="AV98" t="n">
        <v>4039</v>
      </c>
      <c r="AW98" t="n">
        <v>3053.9</v>
      </c>
      <c r="AX98" t="n">
        <v>2716.2</v>
      </c>
      <c r="AY98" t="n">
        <v>18247</v>
      </c>
      <c r="AZ98" t="n">
        <v>4878.8</v>
      </c>
      <c r="BA98" t="n">
        <v>4457.6</v>
      </c>
      <c r="BB98" t="n">
        <v>9808.299999999999</v>
      </c>
      <c r="BD98" t="n">
        <v>15.6</v>
      </c>
      <c r="BE98" t="n">
        <v>12818.8</v>
      </c>
      <c r="BF98" t="n">
        <v>6283.3</v>
      </c>
      <c r="BG98" t="n">
        <v>2971.9</v>
      </c>
    </row>
    <row r="99">
      <c r="A99" s="23" t="n">
        <v>45210</v>
      </c>
      <c r="B99" t="n">
        <v>1443.8</v>
      </c>
      <c r="C99" t="n">
        <v>764.8</v>
      </c>
      <c r="D99" t="n">
        <v>911.5</v>
      </c>
      <c r="E99" t="n">
        <v>1018.6</v>
      </c>
      <c r="F99" t="n">
        <v>1074.6</v>
      </c>
      <c r="G99" t="n">
        <v>2240.6</v>
      </c>
      <c r="H99" t="n">
        <v>2212.9</v>
      </c>
      <c r="I99" t="n">
        <v>4658.7</v>
      </c>
      <c r="J99" t="n">
        <v>5245.7</v>
      </c>
      <c r="K99" t="n">
        <v>9648.1</v>
      </c>
      <c r="L99" t="n">
        <v>9321.799999999999</v>
      </c>
      <c r="M99" t="n">
        <v>8253.9</v>
      </c>
      <c r="N99" t="n">
        <v>8820</v>
      </c>
      <c r="O99" t="n">
        <v>3679.4</v>
      </c>
      <c r="P99" t="n">
        <v>3873.7</v>
      </c>
      <c r="Q99" t="n">
        <v>3830.6</v>
      </c>
      <c r="R99" t="n">
        <v>3832.2</v>
      </c>
      <c r="S99" t="n">
        <v>4594.1</v>
      </c>
      <c r="T99" t="n">
        <v>3928.4</v>
      </c>
      <c r="V99" t="n">
        <v>66581.89999999999</v>
      </c>
      <c r="W99" t="n">
        <v>19097.5</v>
      </c>
      <c r="X99" t="n">
        <v>16281.3</v>
      </c>
      <c r="Y99" t="n">
        <v>21370</v>
      </c>
      <c r="Z99" t="n">
        <v>299.5</v>
      </c>
      <c r="AA99" t="n">
        <v>962.6</v>
      </c>
      <c r="AB99" t="n">
        <v>2349.2</v>
      </c>
      <c r="AC99" t="n">
        <v>7890.8</v>
      </c>
      <c r="AD99" t="n">
        <v>8638.299999999999</v>
      </c>
      <c r="AI99" t="n">
        <v>8246</v>
      </c>
      <c r="AJ99" t="n">
        <v>7561.7</v>
      </c>
      <c r="AK99" t="n">
        <v>5904.6</v>
      </c>
      <c r="AL99" t="n">
        <v>12374</v>
      </c>
      <c r="AM99" t="n">
        <v>7728.1</v>
      </c>
      <c r="AN99" t="n">
        <v>355.5</v>
      </c>
      <c r="AO99" t="n">
        <v>312.9</v>
      </c>
      <c r="AP99" t="n">
        <v>2150.6</v>
      </c>
      <c r="AQ99" t="n">
        <v>2371.7</v>
      </c>
      <c r="AR99" t="n">
        <v>2991</v>
      </c>
      <c r="AS99" t="n">
        <v>30500</v>
      </c>
      <c r="AV99" t="n">
        <v>4046.3</v>
      </c>
      <c r="AW99" t="n">
        <v>3054.3</v>
      </c>
      <c r="AX99" t="n">
        <v>2681.3</v>
      </c>
      <c r="AY99" t="n">
        <v>17617.5</v>
      </c>
      <c r="AZ99" t="n">
        <v>4860.2</v>
      </c>
      <c r="BA99" t="n">
        <v>4298.3</v>
      </c>
      <c r="BB99" t="n">
        <v>9509.4</v>
      </c>
      <c r="BD99" t="n">
        <v>15.3</v>
      </c>
      <c r="BE99" t="n">
        <v>13358.3</v>
      </c>
      <c r="BF99" t="n">
        <v>6369.9</v>
      </c>
      <c r="BG99" t="n">
        <v>2992.3</v>
      </c>
    </row>
    <row r="100">
      <c r="A100" s="23" t="n">
        <v>45220</v>
      </c>
      <c r="B100" t="n">
        <v>1383.9</v>
      </c>
      <c r="C100" t="n">
        <v>736.7</v>
      </c>
      <c r="D100" t="n">
        <v>873.3</v>
      </c>
      <c r="E100" t="n">
        <v>990.3</v>
      </c>
      <c r="F100" t="n">
        <v>1044.3</v>
      </c>
      <c r="G100" t="n">
        <v>2200</v>
      </c>
      <c r="H100" t="n">
        <v>2198.6</v>
      </c>
      <c r="I100" t="n">
        <v>5045.3</v>
      </c>
      <c r="J100" t="n">
        <v>5034.6</v>
      </c>
      <c r="K100" t="n">
        <v>9378.200000000001</v>
      </c>
      <c r="L100" t="n">
        <v>9057.6</v>
      </c>
      <c r="M100" t="n">
        <v>8068.6</v>
      </c>
      <c r="N100" t="n">
        <v>8820</v>
      </c>
      <c r="O100" t="n">
        <v>3722.7</v>
      </c>
      <c r="P100" t="n">
        <v>3917.1</v>
      </c>
      <c r="Q100" t="n">
        <v>3811.1</v>
      </c>
      <c r="R100" t="n">
        <v>3836.7</v>
      </c>
      <c r="S100" t="n">
        <v>4566.9</v>
      </c>
      <c r="T100" t="n">
        <v>3960.5</v>
      </c>
      <c r="V100" t="n">
        <v>66984.3</v>
      </c>
      <c r="W100" t="n">
        <v>19008.6</v>
      </c>
      <c r="X100" t="n">
        <v>16332.1</v>
      </c>
      <c r="Y100" t="n">
        <v>21242.9</v>
      </c>
      <c r="Z100" t="n">
        <v>281.5</v>
      </c>
      <c r="AA100" t="n">
        <v>856.3</v>
      </c>
      <c r="AB100" t="n">
        <v>2328.2</v>
      </c>
      <c r="AC100" t="n">
        <v>8080.3</v>
      </c>
      <c r="AD100" t="n">
        <v>8693.6</v>
      </c>
      <c r="AI100" t="n">
        <v>8238.299999999999</v>
      </c>
      <c r="AJ100" t="n">
        <v>7548.3</v>
      </c>
      <c r="AK100" t="n">
        <v>5958.3</v>
      </c>
      <c r="AL100" t="n">
        <v>12356</v>
      </c>
      <c r="AM100" t="n">
        <v>7489.3</v>
      </c>
      <c r="AN100" t="n">
        <v>363.4</v>
      </c>
      <c r="AO100" t="n">
        <v>322.1</v>
      </c>
      <c r="AP100" t="n">
        <v>2123.9</v>
      </c>
      <c r="AQ100" t="n">
        <v>2445.7</v>
      </c>
      <c r="AR100" t="n">
        <v>3027</v>
      </c>
      <c r="AS100" t="n">
        <v>30250</v>
      </c>
      <c r="AV100" t="n">
        <v>4070.9</v>
      </c>
      <c r="AW100" t="n">
        <v>3023.1</v>
      </c>
      <c r="AX100" t="n">
        <v>2608</v>
      </c>
      <c r="AY100" t="n">
        <v>17004.7</v>
      </c>
      <c r="AZ100" t="n">
        <v>4857.5</v>
      </c>
      <c r="BA100" t="n">
        <v>4206.4</v>
      </c>
      <c r="BB100" t="n">
        <v>9031</v>
      </c>
      <c r="BD100" t="n">
        <v>14.6</v>
      </c>
      <c r="BE100" t="n">
        <v>13132.1</v>
      </c>
      <c r="BF100" t="n">
        <v>6209.1</v>
      </c>
      <c r="BG100" t="n">
        <v>2978.2</v>
      </c>
    </row>
    <row r="101">
      <c r="A101" s="23" t="n">
        <v>45231</v>
      </c>
      <c r="B101" t="n">
        <v>1290</v>
      </c>
      <c r="C101" t="n">
        <v>708.8</v>
      </c>
      <c r="D101" t="n">
        <v>825.8</v>
      </c>
      <c r="E101" t="n">
        <v>952.5</v>
      </c>
      <c r="F101" t="n">
        <v>1004.4</v>
      </c>
      <c r="G101" t="n">
        <v>2206.3</v>
      </c>
      <c r="H101" t="n">
        <v>2112.9</v>
      </c>
      <c r="I101" t="n">
        <v>5093</v>
      </c>
      <c r="J101" t="n">
        <v>5028.6</v>
      </c>
      <c r="K101" t="n">
        <v>9256</v>
      </c>
      <c r="L101" t="n">
        <v>8932.9</v>
      </c>
      <c r="M101" t="n">
        <v>7971.4</v>
      </c>
      <c r="N101" t="n">
        <v>8820</v>
      </c>
      <c r="O101" t="n">
        <v>3835.5</v>
      </c>
      <c r="P101" t="n">
        <v>4035.2</v>
      </c>
      <c r="Q101" t="n">
        <v>3894.6</v>
      </c>
      <c r="R101" t="n">
        <v>3919.8</v>
      </c>
      <c r="S101" t="n">
        <v>4543</v>
      </c>
      <c r="T101" t="n">
        <v>4058</v>
      </c>
      <c r="V101" t="n">
        <v>67816.3</v>
      </c>
      <c r="W101" t="n">
        <v>19160</v>
      </c>
      <c r="X101" t="n">
        <v>16428.1</v>
      </c>
      <c r="Y101" t="n">
        <v>21570</v>
      </c>
      <c r="Z101" t="n">
        <v>279.4</v>
      </c>
      <c r="AA101" t="n">
        <v>809.1</v>
      </c>
      <c r="AB101" t="n">
        <v>2348.5</v>
      </c>
      <c r="AC101" t="n">
        <v>7821.9</v>
      </c>
      <c r="AD101" t="n">
        <v>8697.5</v>
      </c>
      <c r="AI101" t="n">
        <v>8293.299999999999</v>
      </c>
      <c r="AJ101" t="n">
        <v>7599</v>
      </c>
      <c r="AK101" t="n">
        <v>5982.6</v>
      </c>
      <c r="AL101" t="n">
        <v>12297.9</v>
      </c>
      <c r="AM101" t="n">
        <v>7353.1</v>
      </c>
      <c r="AN101" t="n">
        <v>368</v>
      </c>
      <c r="AO101" t="n">
        <v>326.3</v>
      </c>
      <c r="AP101" t="n">
        <v>2072.5</v>
      </c>
      <c r="AQ101" t="n">
        <v>2507.1</v>
      </c>
      <c r="AR101" t="n">
        <v>3043.8</v>
      </c>
      <c r="AS101" t="n">
        <v>29375</v>
      </c>
      <c r="AV101" t="n">
        <v>4062.3</v>
      </c>
      <c r="AW101" t="n">
        <v>3016.7</v>
      </c>
      <c r="AX101" t="n">
        <v>2588.2</v>
      </c>
      <c r="AY101" t="n">
        <v>16621.1</v>
      </c>
      <c r="AZ101" t="n">
        <v>4916.4</v>
      </c>
      <c r="BA101" t="n">
        <v>4250.6</v>
      </c>
      <c r="BB101" t="n">
        <v>8720.799999999999</v>
      </c>
      <c r="BD101" t="n">
        <v>14.7</v>
      </c>
      <c r="BE101" t="n">
        <v>12932.3</v>
      </c>
      <c r="BF101" t="n">
        <v>6206.4</v>
      </c>
      <c r="BG101" t="n">
        <v>2906.9</v>
      </c>
    </row>
    <row r="102">
      <c r="A102" s="23" t="n">
        <v>45241</v>
      </c>
      <c r="B102" t="n">
        <v>1260.8</v>
      </c>
      <c r="C102" t="n">
        <v>728.6</v>
      </c>
      <c r="D102" t="n">
        <v>837.4</v>
      </c>
      <c r="E102" t="n">
        <v>949.6</v>
      </c>
      <c r="F102" t="n">
        <v>1001.1</v>
      </c>
      <c r="G102" t="n">
        <v>2266.7</v>
      </c>
      <c r="H102" t="n">
        <v>2129.6</v>
      </c>
      <c r="I102" t="n">
        <v>5162.8</v>
      </c>
      <c r="J102" t="n">
        <v>5150.5</v>
      </c>
      <c r="K102" t="n">
        <v>9151.1</v>
      </c>
      <c r="L102" t="n">
        <v>8831.9</v>
      </c>
      <c r="M102" t="n">
        <v>7872</v>
      </c>
      <c r="N102" t="n">
        <v>8820</v>
      </c>
      <c r="O102" t="n">
        <v>3931.4</v>
      </c>
      <c r="P102" t="n">
        <v>4127.8</v>
      </c>
      <c r="Q102" t="n">
        <v>3984.6</v>
      </c>
      <c r="R102" t="n">
        <v>4001.7</v>
      </c>
      <c r="S102" t="n">
        <v>4541.4</v>
      </c>
      <c r="T102" t="n">
        <v>4140.6</v>
      </c>
      <c r="V102" t="n">
        <v>68084.2</v>
      </c>
      <c r="W102" t="n">
        <v>18898.3</v>
      </c>
      <c r="X102" t="n">
        <v>16529.2</v>
      </c>
      <c r="Y102" t="n">
        <v>21610</v>
      </c>
      <c r="Z102" t="n">
        <v>279</v>
      </c>
      <c r="AA102" t="n">
        <v>819.5</v>
      </c>
      <c r="AB102" t="n">
        <v>2351.3</v>
      </c>
      <c r="AC102" t="n">
        <v>7799.7</v>
      </c>
      <c r="AD102" t="n">
        <v>8680.799999999999</v>
      </c>
      <c r="AI102" t="n">
        <v>8248.299999999999</v>
      </c>
      <c r="AJ102" t="n">
        <v>7585.8</v>
      </c>
      <c r="AK102" t="n">
        <v>5916.9</v>
      </c>
      <c r="AL102" t="n">
        <v>11861.1</v>
      </c>
      <c r="AM102" t="n">
        <v>7416.7</v>
      </c>
      <c r="AN102" t="n">
        <v>371.2</v>
      </c>
      <c r="AO102" t="n">
        <v>328.3</v>
      </c>
      <c r="AP102" t="n">
        <v>2011.5</v>
      </c>
      <c r="AQ102" t="n">
        <v>2497.4</v>
      </c>
      <c r="AR102" t="n">
        <v>3107.4</v>
      </c>
      <c r="AS102" t="n">
        <v>28833.3</v>
      </c>
      <c r="AV102" t="n">
        <v>4069.7</v>
      </c>
      <c r="AW102" t="n">
        <v>2993.2</v>
      </c>
      <c r="AX102" t="n">
        <v>2586.2</v>
      </c>
      <c r="AY102" t="n">
        <v>16340.8</v>
      </c>
      <c r="AZ102" t="n">
        <v>4964.3</v>
      </c>
      <c r="BA102" t="n">
        <v>4188</v>
      </c>
      <c r="BB102" t="n">
        <v>8572.200000000001</v>
      </c>
      <c r="BD102" t="n">
        <v>14.6</v>
      </c>
      <c r="BE102" t="n">
        <v>13104.2</v>
      </c>
      <c r="BF102" t="n">
        <v>6152.8</v>
      </c>
      <c r="BG102" t="n">
        <v>2861.7</v>
      </c>
    </row>
    <row r="103">
      <c r="A103" s="23" t="n">
        <v>45251</v>
      </c>
      <c r="B103" t="n">
        <v>1212.5</v>
      </c>
      <c r="C103" t="n">
        <v>717.4</v>
      </c>
      <c r="D103" t="n">
        <v>820.8</v>
      </c>
      <c r="E103" t="n">
        <v>935.6</v>
      </c>
      <c r="F103" t="n">
        <v>986.9</v>
      </c>
      <c r="G103" t="n">
        <v>2437.5</v>
      </c>
      <c r="H103" t="n">
        <v>2250.4</v>
      </c>
      <c r="I103" t="n">
        <v>5526.7</v>
      </c>
      <c r="J103" t="n">
        <v>5143</v>
      </c>
      <c r="K103" t="n">
        <v>9126.4</v>
      </c>
      <c r="L103" t="n">
        <v>8815</v>
      </c>
      <c r="M103" t="n">
        <v>7868.2</v>
      </c>
      <c r="N103" t="n">
        <v>8820</v>
      </c>
      <c r="O103" t="n">
        <v>3958.8</v>
      </c>
      <c r="P103" t="n">
        <v>4161</v>
      </c>
      <c r="Q103" t="n">
        <v>4021.2</v>
      </c>
      <c r="R103" t="n">
        <v>4028.2</v>
      </c>
      <c r="S103" t="n">
        <v>4566.4</v>
      </c>
      <c r="T103" t="n">
        <v>4160.5</v>
      </c>
      <c r="V103" t="n">
        <v>68716.89999999999</v>
      </c>
      <c r="W103" t="n">
        <v>18827.5</v>
      </c>
      <c r="X103" t="n">
        <v>16231.3</v>
      </c>
      <c r="Y103" t="n">
        <v>21140</v>
      </c>
      <c r="Z103" t="n">
        <v>281.1</v>
      </c>
      <c r="AA103" t="n">
        <v>825.8</v>
      </c>
      <c r="AB103" t="n">
        <v>2325.6</v>
      </c>
      <c r="AC103" t="n">
        <v>7317.4</v>
      </c>
      <c r="AD103" t="n">
        <v>8506.700000000001</v>
      </c>
      <c r="AI103" t="n">
        <v>8146.3</v>
      </c>
      <c r="AJ103" t="n">
        <v>7484</v>
      </c>
      <c r="AK103" t="n">
        <v>5799.1</v>
      </c>
      <c r="AL103" t="n">
        <v>11835.4</v>
      </c>
      <c r="AM103" t="n">
        <v>7503.1</v>
      </c>
      <c r="AN103" t="n">
        <v>373.1</v>
      </c>
      <c r="AO103" t="n">
        <v>329.6</v>
      </c>
      <c r="AP103" t="n">
        <v>1967.9</v>
      </c>
      <c r="AQ103" t="n">
        <v>2456.1</v>
      </c>
      <c r="AR103" t="n">
        <v>3172.2</v>
      </c>
      <c r="AS103" t="n">
        <v>27906.3</v>
      </c>
      <c r="AV103" t="n">
        <v>4068</v>
      </c>
      <c r="AW103" t="n">
        <v>2981.1</v>
      </c>
      <c r="AX103" t="n">
        <v>2572.6</v>
      </c>
      <c r="AY103" t="n">
        <v>15826.4</v>
      </c>
      <c r="AZ103" t="n">
        <v>4948</v>
      </c>
      <c r="BA103" t="n">
        <v>4035.3</v>
      </c>
      <c r="BB103" t="n">
        <v>8554.200000000001</v>
      </c>
      <c r="BD103" t="n">
        <v>14.5</v>
      </c>
      <c r="BE103" t="n">
        <v>12858.3</v>
      </c>
      <c r="BF103" t="n">
        <v>5975.4</v>
      </c>
      <c r="BG103" t="n">
        <v>2867.5</v>
      </c>
    </row>
    <row r="104">
      <c r="A104" s="23" t="n">
        <v>45261</v>
      </c>
      <c r="B104" t="n">
        <v>1192.5</v>
      </c>
      <c r="C104" t="n">
        <v>716.8</v>
      </c>
      <c r="D104" t="n">
        <v>820.8</v>
      </c>
      <c r="E104" t="n">
        <v>940.5</v>
      </c>
      <c r="F104" t="n">
        <v>991.5</v>
      </c>
      <c r="G104" t="n">
        <v>2525</v>
      </c>
      <c r="H104" t="n">
        <v>2312.9</v>
      </c>
      <c r="I104" t="n">
        <v>5915</v>
      </c>
      <c r="J104" t="n">
        <v>5163.9</v>
      </c>
      <c r="K104" t="n">
        <v>9159</v>
      </c>
      <c r="L104" t="n">
        <v>8844.5</v>
      </c>
      <c r="M104" t="n">
        <v>7876.9</v>
      </c>
      <c r="N104" t="n">
        <v>8695</v>
      </c>
      <c r="O104" t="n">
        <v>3959.7</v>
      </c>
      <c r="P104" t="n">
        <v>4166.3</v>
      </c>
      <c r="Q104" t="n">
        <v>4031.6</v>
      </c>
      <c r="R104" t="n">
        <v>4041.8</v>
      </c>
      <c r="S104" t="n">
        <v>4573.2</v>
      </c>
      <c r="T104" t="n">
        <v>4151.1</v>
      </c>
      <c r="V104" t="n">
        <v>68928.3</v>
      </c>
      <c r="W104" t="n">
        <v>18580</v>
      </c>
      <c r="X104" t="n">
        <v>15629.2</v>
      </c>
      <c r="Y104" t="n">
        <v>20758.3</v>
      </c>
      <c r="Z104" t="n">
        <v>284.8</v>
      </c>
      <c r="AA104" t="n">
        <v>814.5</v>
      </c>
      <c r="AB104" t="n">
        <v>2368.5</v>
      </c>
      <c r="AC104" t="n">
        <v>6826.7</v>
      </c>
      <c r="AD104" t="n">
        <v>8113.9</v>
      </c>
      <c r="AI104" t="n">
        <v>8105</v>
      </c>
      <c r="AJ104" t="n">
        <v>7445</v>
      </c>
      <c r="AK104" t="n">
        <v>5720.7</v>
      </c>
      <c r="AL104" t="n">
        <v>11612.5</v>
      </c>
      <c r="AM104" t="n">
        <v>7491.7</v>
      </c>
      <c r="AN104" t="n">
        <v>373.9</v>
      </c>
      <c r="AO104" t="n">
        <v>336.4</v>
      </c>
      <c r="AP104" t="n">
        <v>1986.6</v>
      </c>
      <c r="AQ104" t="n">
        <v>2436.8</v>
      </c>
      <c r="AR104" t="n">
        <v>3176.9</v>
      </c>
      <c r="AS104" t="n">
        <v>27125</v>
      </c>
      <c r="AV104" t="n">
        <v>4067</v>
      </c>
      <c r="AW104" t="n">
        <v>2946.2</v>
      </c>
      <c r="AX104" t="n">
        <v>2526.2</v>
      </c>
      <c r="AY104" t="n">
        <v>15757.1</v>
      </c>
      <c r="AZ104" t="n">
        <v>4893.5</v>
      </c>
      <c r="BA104" t="n">
        <v>3933.2</v>
      </c>
      <c r="BB104" t="n">
        <v>8533.299999999999</v>
      </c>
      <c r="BD104" t="n">
        <v>14</v>
      </c>
      <c r="BE104" t="n">
        <v>12288.9</v>
      </c>
      <c r="BF104" t="n">
        <v>5743.1</v>
      </c>
      <c r="BG104" t="n">
        <v>2900.9</v>
      </c>
    </row>
    <row r="105">
      <c r="A105" s="23" t="n">
        <v>45271</v>
      </c>
      <c r="B105" t="n">
        <v>1148.8</v>
      </c>
      <c r="C105" t="n">
        <v>735.9</v>
      </c>
      <c r="D105" t="n">
        <v>842.5</v>
      </c>
      <c r="E105" t="n">
        <v>953.1</v>
      </c>
      <c r="F105" t="n">
        <v>1005.1</v>
      </c>
      <c r="G105" t="n">
        <v>2531.3</v>
      </c>
      <c r="H105" t="n">
        <v>2400.4</v>
      </c>
      <c r="I105" t="n">
        <v>5508.8</v>
      </c>
      <c r="J105" t="n">
        <v>5143.8</v>
      </c>
      <c r="K105" t="n">
        <v>9120.9</v>
      </c>
      <c r="L105" t="n">
        <v>8803.6</v>
      </c>
      <c r="M105" t="n">
        <v>7806.6</v>
      </c>
      <c r="N105" t="n">
        <v>8670</v>
      </c>
      <c r="O105" t="n">
        <v>3956.1</v>
      </c>
      <c r="P105" t="n">
        <v>4173.9</v>
      </c>
      <c r="Q105" t="n">
        <v>4071</v>
      </c>
      <c r="R105" t="n">
        <v>4073.3</v>
      </c>
      <c r="S105" t="n">
        <v>4589.4</v>
      </c>
      <c r="T105" t="n">
        <v>4187.6</v>
      </c>
      <c r="V105" t="n">
        <v>68728.10000000001</v>
      </c>
      <c r="W105" t="n">
        <v>18683.8</v>
      </c>
      <c r="X105" t="n">
        <v>15515.6</v>
      </c>
      <c r="Y105" t="n">
        <v>21008.8</v>
      </c>
      <c r="Z105" t="n">
        <v>285.4</v>
      </c>
      <c r="AA105" t="n">
        <v>790.7</v>
      </c>
      <c r="AB105" t="n">
        <v>2368.8</v>
      </c>
      <c r="AC105" t="n">
        <v>6987.1</v>
      </c>
      <c r="AD105" t="n">
        <v>8240</v>
      </c>
      <c r="AI105" t="n">
        <v>8166.5</v>
      </c>
      <c r="AJ105" t="n">
        <v>7467.1</v>
      </c>
      <c r="AK105" t="n">
        <v>5794.5</v>
      </c>
      <c r="AL105" t="n">
        <v>11383.3</v>
      </c>
      <c r="AM105" t="n">
        <v>7390.6</v>
      </c>
      <c r="AN105" t="n">
        <v>371.8</v>
      </c>
      <c r="AO105" t="n">
        <v>334</v>
      </c>
      <c r="AP105" t="n">
        <v>2022</v>
      </c>
      <c r="AQ105" t="n">
        <v>2432.9</v>
      </c>
      <c r="AR105" t="n">
        <v>3177.8</v>
      </c>
      <c r="AS105" t="n">
        <v>26312.5</v>
      </c>
      <c r="AV105" t="n">
        <v>4071.5</v>
      </c>
      <c r="AW105" t="n">
        <v>2951.1</v>
      </c>
      <c r="AX105" t="n">
        <v>2485.5</v>
      </c>
      <c r="AY105" t="n">
        <v>15797.4</v>
      </c>
      <c r="AZ105" t="n">
        <v>4832.1</v>
      </c>
      <c r="BA105" t="n">
        <v>3956.3</v>
      </c>
      <c r="BB105" t="n">
        <v>8560.4</v>
      </c>
      <c r="BD105" t="n">
        <v>14.5</v>
      </c>
      <c r="BE105" t="n">
        <v>12399</v>
      </c>
      <c r="BF105" t="n">
        <v>5864.6</v>
      </c>
      <c r="BG105" t="n">
        <v>2930.5</v>
      </c>
    </row>
    <row r="106">
      <c r="A106" s="23" t="n">
        <v>45281</v>
      </c>
      <c r="B106" t="n">
        <v>1087.4</v>
      </c>
      <c r="C106" t="n">
        <v>720.9</v>
      </c>
      <c r="D106" t="n">
        <v>833</v>
      </c>
      <c r="E106" t="n">
        <v>942.9</v>
      </c>
      <c r="F106" t="n">
        <v>994.3</v>
      </c>
      <c r="G106" t="n">
        <v>2575</v>
      </c>
      <c r="H106" t="n">
        <v>2412.9</v>
      </c>
      <c r="I106" t="n">
        <v>5811.3</v>
      </c>
      <c r="J106" t="n">
        <v>5086.2</v>
      </c>
      <c r="K106" t="n">
        <v>9141.700000000001</v>
      </c>
      <c r="L106" t="n">
        <v>8831.6</v>
      </c>
      <c r="M106" t="n">
        <v>7740</v>
      </c>
      <c r="N106" t="n">
        <v>8552.1</v>
      </c>
      <c r="O106" t="n">
        <v>3950.3</v>
      </c>
      <c r="P106" t="n">
        <v>4163.5</v>
      </c>
      <c r="Q106" t="n">
        <v>4084.2</v>
      </c>
      <c r="R106" t="n">
        <v>4093.3</v>
      </c>
      <c r="S106" t="n">
        <v>4581.5</v>
      </c>
      <c r="T106" t="n">
        <v>4224.3</v>
      </c>
      <c r="V106" t="n">
        <v>69306.39999999999</v>
      </c>
      <c r="W106" t="n">
        <v>19248.6</v>
      </c>
      <c r="X106" t="n">
        <v>15564.3</v>
      </c>
      <c r="Y106" t="n">
        <v>21505.7</v>
      </c>
      <c r="Z106" t="n">
        <v>281.7</v>
      </c>
      <c r="AA106" t="n">
        <v>772.3</v>
      </c>
      <c r="AB106" t="n">
        <v>2358.5</v>
      </c>
      <c r="AC106" t="n">
        <v>7252.3</v>
      </c>
      <c r="AD106" t="n">
        <v>8484.5</v>
      </c>
      <c r="AI106" t="n">
        <v>8272.4</v>
      </c>
      <c r="AJ106" t="n">
        <v>7512.9</v>
      </c>
      <c r="AK106" t="n">
        <v>5793.6</v>
      </c>
      <c r="AL106" t="n">
        <v>12059.5</v>
      </c>
      <c r="AM106" t="n">
        <v>7564.3</v>
      </c>
      <c r="AN106" t="n">
        <v>371.4</v>
      </c>
      <c r="AO106" t="n">
        <v>334.2</v>
      </c>
      <c r="AP106" t="n">
        <v>2016.6</v>
      </c>
      <c r="AQ106" t="n">
        <v>2367.5</v>
      </c>
      <c r="AR106" t="n">
        <v>3177.8</v>
      </c>
      <c r="AS106" t="n">
        <v>26250</v>
      </c>
      <c r="AV106" t="n">
        <v>4076</v>
      </c>
      <c r="AW106" t="n">
        <v>2888.6</v>
      </c>
      <c r="AX106" t="n">
        <v>2432.7</v>
      </c>
      <c r="AY106" t="n">
        <v>15875.4</v>
      </c>
      <c r="AZ106" t="n">
        <v>4791.2</v>
      </c>
      <c r="BA106" t="n">
        <v>3911.3</v>
      </c>
      <c r="BB106" t="n">
        <v>8550</v>
      </c>
      <c r="BD106" t="n">
        <v>14.4</v>
      </c>
      <c r="BE106" t="n">
        <v>12828.6</v>
      </c>
      <c r="BF106" t="n">
        <v>5892.9</v>
      </c>
      <c r="BG106" t="n">
        <v>2936.6</v>
      </c>
    </row>
    <row r="107">
      <c r="A107" s="23" t="n">
        <v>45292</v>
      </c>
      <c r="B107" t="n">
        <v>1034.3</v>
      </c>
      <c r="C107" t="n">
        <v>712.6</v>
      </c>
      <c r="D107" t="n">
        <v>821.9</v>
      </c>
      <c r="E107" t="n">
        <v>931.9</v>
      </c>
      <c r="F107" t="n">
        <v>982.7</v>
      </c>
      <c r="G107" t="n">
        <v>2510.7</v>
      </c>
      <c r="H107" t="n">
        <v>2312.9</v>
      </c>
      <c r="I107" t="n">
        <v>5596.4</v>
      </c>
      <c r="J107" t="n">
        <v>5014.1</v>
      </c>
      <c r="K107" t="n">
        <v>9225.9</v>
      </c>
      <c r="L107" t="n">
        <v>8920.200000000001</v>
      </c>
      <c r="M107" t="n">
        <v>7700.6</v>
      </c>
      <c r="N107" t="n">
        <v>8220</v>
      </c>
      <c r="O107" t="n">
        <v>3951.6</v>
      </c>
      <c r="P107" t="n">
        <v>4154.7</v>
      </c>
      <c r="Q107" t="n">
        <v>4095.6</v>
      </c>
      <c r="R107" t="n">
        <v>4089.5</v>
      </c>
      <c r="S107" t="n">
        <v>4593.8</v>
      </c>
      <c r="T107" t="n">
        <v>4213.2</v>
      </c>
      <c r="V107" t="n">
        <v>68695</v>
      </c>
      <c r="W107" t="n">
        <v>19304.3</v>
      </c>
      <c r="X107" t="n">
        <v>15817.9</v>
      </c>
      <c r="Y107" t="n">
        <v>21518.6</v>
      </c>
      <c r="Z107" t="n">
        <v>256.7</v>
      </c>
      <c r="AA107" t="n">
        <v>769.1</v>
      </c>
      <c r="AB107" t="n">
        <v>2313.7</v>
      </c>
      <c r="AC107" t="n">
        <v>7394.9</v>
      </c>
      <c r="AD107" t="n">
        <v>8356.9</v>
      </c>
      <c r="AI107" t="n">
        <v>8219.5</v>
      </c>
      <c r="AJ107" t="n">
        <v>7415.2</v>
      </c>
      <c r="AK107" t="n">
        <v>5665.1</v>
      </c>
      <c r="AL107" t="n">
        <v>12088.1</v>
      </c>
      <c r="AM107" t="n">
        <v>7607.1</v>
      </c>
      <c r="AN107" t="n">
        <v>371.7</v>
      </c>
      <c r="AO107" t="n">
        <v>329.2</v>
      </c>
      <c r="AP107" t="n">
        <v>2029</v>
      </c>
      <c r="AQ107" t="n">
        <v>2357.8</v>
      </c>
      <c r="AR107" t="n">
        <v>3177.8</v>
      </c>
      <c r="AS107" t="n">
        <v>26250</v>
      </c>
      <c r="AV107" t="n">
        <v>4076</v>
      </c>
      <c r="AW107" t="n">
        <v>2837.5</v>
      </c>
      <c r="AX107" t="n">
        <v>2403.6</v>
      </c>
      <c r="AY107" t="n">
        <v>16000.5</v>
      </c>
      <c r="AZ107" t="n">
        <v>4703.7</v>
      </c>
      <c r="BA107" t="n">
        <v>3811.7</v>
      </c>
      <c r="BB107" t="n">
        <v>8477.4</v>
      </c>
      <c r="BD107" t="n">
        <v>13.9</v>
      </c>
      <c r="BE107" t="n">
        <v>12835.7</v>
      </c>
      <c r="BF107" t="n">
        <v>5881.4</v>
      </c>
      <c r="BG107" t="n">
        <v>2904.4</v>
      </c>
    </row>
    <row r="108">
      <c r="A108" s="23" t="n">
        <v>45302</v>
      </c>
      <c r="B108" t="n">
        <v>1012.1</v>
      </c>
      <c r="C108" t="n">
        <v>702.7</v>
      </c>
      <c r="D108" t="n">
        <v>805.7</v>
      </c>
      <c r="E108" t="n">
        <v>915.7</v>
      </c>
      <c r="F108" t="n">
        <v>965.7</v>
      </c>
      <c r="G108" t="n">
        <v>2375</v>
      </c>
      <c r="H108" t="n">
        <v>2212.9</v>
      </c>
      <c r="I108" t="n">
        <v>4875.9</v>
      </c>
      <c r="J108" t="n">
        <v>4823.5</v>
      </c>
      <c r="K108" t="n">
        <v>9221.200000000001</v>
      </c>
      <c r="L108" t="n">
        <v>8916.1</v>
      </c>
      <c r="M108" t="n">
        <v>7643.8</v>
      </c>
      <c r="N108" t="n">
        <v>8220</v>
      </c>
      <c r="O108" t="n">
        <v>3905.7</v>
      </c>
      <c r="P108" t="n">
        <v>4116.6</v>
      </c>
      <c r="Q108" t="n">
        <v>4084.2</v>
      </c>
      <c r="R108" t="n">
        <v>4050.5</v>
      </c>
      <c r="S108" t="n">
        <v>4603.5</v>
      </c>
      <c r="T108" t="n">
        <v>4163.2</v>
      </c>
      <c r="V108" t="n">
        <v>68007.10000000001</v>
      </c>
      <c r="W108" t="n">
        <v>18982.9</v>
      </c>
      <c r="X108" t="n">
        <v>16075</v>
      </c>
      <c r="Y108" t="n">
        <v>21212.9</v>
      </c>
      <c r="Z108" t="n">
        <v>235.2</v>
      </c>
      <c r="AA108" t="n">
        <v>769.2</v>
      </c>
      <c r="AB108" t="n">
        <v>2323.5</v>
      </c>
      <c r="AC108" t="n">
        <v>7673.3</v>
      </c>
      <c r="AD108" t="n">
        <v>8534</v>
      </c>
      <c r="AI108" t="n">
        <v>8184</v>
      </c>
      <c r="AJ108" t="n">
        <v>7339.8</v>
      </c>
      <c r="AK108" t="n">
        <v>5649.7</v>
      </c>
      <c r="AL108" t="n">
        <v>12035.7</v>
      </c>
      <c r="AM108" t="n">
        <v>7525</v>
      </c>
      <c r="AN108" t="n">
        <v>367.4</v>
      </c>
      <c r="AO108" t="n">
        <v>323.2</v>
      </c>
      <c r="AP108" t="n">
        <v>2040.4</v>
      </c>
      <c r="AQ108" t="n">
        <v>2309.7</v>
      </c>
      <c r="AR108" t="n">
        <v>3175.4</v>
      </c>
      <c r="AS108" t="n">
        <v>26100</v>
      </c>
      <c r="AV108" t="n">
        <v>4076</v>
      </c>
      <c r="AW108" t="n">
        <v>2818.5</v>
      </c>
      <c r="AX108" t="n">
        <v>2340</v>
      </c>
      <c r="AY108" t="n">
        <v>16087.9</v>
      </c>
      <c r="AZ108" t="n">
        <v>4555.8</v>
      </c>
      <c r="BA108" t="n">
        <v>3557.9</v>
      </c>
      <c r="BB108" t="n">
        <v>8461.9</v>
      </c>
      <c r="BD108" t="n">
        <v>13.7</v>
      </c>
      <c r="BE108" t="n">
        <v>12815.5</v>
      </c>
      <c r="BF108" t="n">
        <v>5815.8</v>
      </c>
      <c r="BG108" t="n">
        <v>2862.4</v>
      </c>
    </row>
    <row r="109">
      <c r="A109" s="23" t="n">
        <v>45312</v>
      </c>
      <c r="B109" t="n">
        <v>995</v>
      </c>
      <c r="C109" t="n">
        <v>696.3</v>
      </c>
      <c r="D109" t="n">
        <v>800.8</v>
      </c>
      <c r="E109" t="n">
        <v>910.8</v>
      </c>
      <c r="F109" t="n">
        <v>960.4</v>
      </c>
      <c r="G109" t="n">
        <v>2375</v>
      </c>
      <c r="H109" t="n">
        <v>2212.9</v>
      </c>
      <c r="I109" t="n">
        <v>4954.8</v>
      </c>
      <c r="J109" t="n">
        <v>4753.1</v>
      </c>
      <c r="K109" t="n">
        <v>9251.4</v>
      </c>
      <c r="L109" t="n">
        <v>8945.4</v>
      </c>
      <c r="M109" t="n">
        <v>7641.5</v>
      </c>
      <c r="N109" t="n">
        <v>8220</v>
      </c>
      <c r="O109" t="n">
        <v>3925.1</v>
      </c>
      <c r="P109" t="n">
        <v>4133.4</v>
      </c>
      <c r="Q109" t="n">
        <v>4125.5</v>
      </c>
      <c r="R109" t="n">
        <v>4074.4</v>
      </c>
      <c r="S109" t="n">
        <v>4676.9</v>
      </c>
      <c r="T109" t="n">
        <v>4178</v>
      </c>
      <c r="V109" t="n">
        <v>68585</v>
      </c>
      <c r="W109" t="n">
        <v>18955</v>
      </c>
      <c r="X109" t="n">
        <v>16228.1</v>
      </c>
      <c r="Y109" t="n">
        <v>21217.5</v>
      </c>
      <c r="Z109" t="n">
        <v>228.5</v>
      </c>
      <c r="AA109" t="n">
        <v>790</v>
      </c>
      <c r="AB109" t="n">
        <v>2368.1</v>
      </c>
      <c r="AC109" t="n">
        <v>8027.3</v>
      </c>
      <c r="AD109" t="n">
        <v>8758.299999999999</v>
      </c>
      <c r="AI109" t="n">
        <v>8298.1</v>
      </c>
      <c r="AJ109" t="n">
        <v>7369.8</v>
      </c>
      <c r="AK109" t="n">
        <v>5677.2</v>
      </c>
      <c r="AL109" t="n">
        <v>12114.6</v>
      </c>
      <c r="AM109" t="n">
        <v>7681.3</v>
      </c>
      <c r="AN109" t="n">
        <v>370.6</v>
      </c>
      <c r="AO109" t="n">
        <v>321</v>
      </c>
      <c r="AP109" t="n">
        <v>2045.1</v>
      </c>
      <c r="AQ109" t="n">
        <v>2240.4</v>
      </c>
      <c r="AR109" t="n">
        <v>3163.9</v>
      </c>
      <c r="AS109" t="n">
        <v>25912.5</v>
      </c>
      <c r="AV109" t="n">
        <v>4074.3</v>
      </c>
      <c r="AW109" t="n">
        <v>2737.5</v>
      </c>
      <c r="AX109" t="n">
        <v>2272.6</v>
      </c>
      <c r="AY109" t="n">
        <v>16466.1</v>
      </c>
      <c r="AZ109" t="n">
        <v>4502.4</v>
      </c>
      <c r="BA109" t="n">
        <v>3433.5</v>
      </c>
      <c r="BB109" t="n">
        <v>8416.700000000001</v>
      </c>
      <c r="BD109" t="n">
        <v>15</v>
      </c>
      <c r="BE109" t="n">
        <v>12708.3</v>
      </c>
      <c r="BF109" t="n">
        <v>5833.4</v>
      </c>
      <c r="BG109" t="n">
        <v>2858.4</v>
      </c>
    </row>
    <row r="110">
      <c r="A110" s="23" t="n">
        <v>45323</v>
      </c>
      <c r="B110" t="n">
        <v>995</v>
      </c>
      <c r="C110" t="n">
        <v>692.5</v>
      </c>
      <c r="D110" t="n">
        <v>797.5</v>
      </c>
      <c r="E110" t="n">
        <v>907.5</v>
      </c>
      <c r="F110" t="n">
        <v>957</v>
      </c>
      <c r="G110" t="n">
        <v>2375</v>
      </c>
      <c r="H110" t="n">
        <v>2212.9</v>
      </c>
      <c r="I110" t="n">
        <v>4722</v>
      </c>
      <c r="J110" t="n">
        <v>4924.1</v>
      </c>
      <c r="K110" t="n">
        <v>9333.200000000001</v>
      </c>
      <c r="L110" t="n">
        <v>9031.700000000001</v>
      </c>
      <c r="M110" t="n">
        <v>7658.4</v>
      </c>
      <c r="N110" t="n">
        <v>7897.8</v>
      </c>
      <c r="O110" t="n">
        <v>3910.6</v>
      </c>
      <c r="P110" t="n">
        <v>4120.4</v>
      </c>
      <c r="Q110" t="n">
        <v>4141.6</v>
      </c>
      <c r="R110" t="n">
        <v>4051.7</v>
      </c>
      <c r="S110" t="n">
        <v>4696.9</v>
      </c>
      <c r="T110" t="n">
        <v>4182.4</v>
      </c>
      <c r="V110" t="n">
        <v>68821.7</v>
      </c>
      <c r="W110" t="n">
        <v>18850</v>
      </c>
      <c r="X110" t="n">
        <v>16000</v>
      </c>
      <c r="Y110" t="n">
        <v>20780</v>
      </c>
      <c r="Z110" t="n">
        <v>219.8</v>
      </c>
      <c r="AA110" t="n">
        <v>788.1</v>
      </c>
      <c r="AB110" t="n">
        <v>2375.8</v>
      </c>
      <c r="AC110" t="n">
        <v>8219</v>
      </c>
      <c r="AD110" t="n">
        <v>8660.799999999999</v>
      </c>
      <c r="AI110" t="n">
        <v>8216.299999999999</v>
      </c>
      <c r="AJ110" t="n">
        <v>7312.9</v>
      </c>
      <c r="AK110" t="n">
        <v>5650.7</v>
      </c>
      <c r="AL110" t="n">
        <v>12279.2</v>
      </c>
      <c r="AM110" t="n">
        <v>7725</v>
      </c>
      <c r="AN110" t="n">
        <v>371.4</v>
      </c>
      <c r="AO110" t="n">
        <v>320.6</v>
      </c>
      <c r="AP110" t="n">
        <v>2051.1</v>
      </c>
      <c r="AQ110" t="n">
        <v>2244</v>
      </c>
      <c r="AR110" t="n">
        <v>3161.1</v>
      </c>
      <c r="AS110" t="n">
        <v>25650</v>
      </c>
      <c r="AV110" t="n">
        <v>4075</v>
      </c>
      <c r="AW110" t="n">
        <v>2749.8</v>
      </c>
      <c r="AX110" t="n">
        <v>2275.4</v>
      </c>
      <c r="AY110" t="n">
        <v>16492</v>
      </c>
      <c r="AZ110" t="n">
        <v>4464.9</v>
      </c>
      <c r="BA110" t="n">
        <v>3404.1</v>
      </c>
      <c r="BB110" t="n">
        <v>8416.700000000001</v>
      </c>
      <c r="BD110" t="n">
        <v>15.2</v>
      </c>
      <c r="BE110" t="n">
        <v>12477.1</v>
      </c>
      <c r="BF110" t="n">
        <v>5823.4</v>
      </c>
      <c r="BG110" t="n">
        <v>2867.5</v>
      </c>
    </row>
    <row r="111">
      <c r="A111" s="23" t="n">
        <v>45343</v>
      </c>
      <c r="B111" t="n">
        <v>1080.7</v>
      </c>
      <c r="C111" t="n">
        <v>722.9</v>
      </c>
      <c r="D111" t="n">
        <v>828</v>
      </c>
      <c r="E111" t="n">
        <v>938</v>
      </c>
      <c r="F111" t="n">
        <v>989.1</v>
      </c>
      <c r="G111" t="n">
        <v>2325</v>
      </c>
      <c r="H111" t="n">
        <v>2070</v>
      </c>
      <c r="I111" t="n">
        <v>3938.6</v>
      </c>
      <c r="J111" t="n">
        <v>4744.1</v>
      </c>
      <c r="K111" t="n">
        <v>9343.5</v>
      </c>
      <c r="L111" t="n">
        <v>9040.5</v>
      </c>
      <c r="M111" t="n">
        <v>7608</v>
      </c>
      <c r="N111" t="n">
        <v>7979.5</v>
      </c>
      <c r="O111" t="n">
        <v>3858.5</v>
      </c>
      <c r="P111" t="n">
        <v>4063.7</v>
      </c>
      <c r="Q111" t="n">
        <v>4112.8</v>
      </c>
      <c r="R111" t="n">
        <v>4014.3</v>
      </c>
      <c r="S111" t="n">
        <v>4694.5</v>
      </c>
      <c r="T111" t="n">
        <v>4134.1</v>
      </c>
      <c r="V111" t="n">
        <v>68880.7</v>
      </c>
      <c r="W111" t="n">
        <v>18800</v>
      </c>
      <c r="X111" t="n">
        <v>15750</v>
      </c>
      <c r="Y111" t="n">
        <v>20472.9</v>
      </c>
      <c r="Z111" t="n">
        <v>245.1</v>
      </c>
      <c r="AA111" t="n">
        <v>789.4</v>
      </c>
      <c r="AB111" t="n">
        <v>2359.7</v>
      </c>
      <c r="AC111" t="n">
        <v>8464.4</v>
      </c>
      <c r="AD111" t="n">
        <v>9062.9</v>
      </c>
      <c r="AI111" t="n">
        <v>8232.6</v>
      </c>
      <c r="AJ111" t="n">
        <v>7369.8</v>
      </c>
      <c r="AK111" t="n">
        <v>5671</v>
      </c>
      <c r="AL111" t="n">
        <v>12931</v>
      </c>
      <c r="AM111" t="n">
        <v>7892.9</v>
      </c>
      <c r="AN111" t="n">
        <v>369.7</v>
      </c>
      <c r="AO111" t="n">
        <v>319.7</v>
      </c>
      <c r="AP111" t="n">
        <v>2068.8</v>
      </c>
      <c r="AQ111" t="n">
        <v>2304.5</v>
      </c>
      <c r="AR111" t="n">
        <v>3142.1</v>
      </c>
      <c r="AS111" t="n">
        <v>25650</v>
      </c>
      <c r="AV111" t="n">
        <v>4078.1</v>
      </c>
      <c r="AW111" t="n">
        <v>2819</v>
      </c>
      <c r="AX111" t="n">
        <v>2315.3</v>
      </c>
      <c r="AY111" t="n">
        <v>16728</v>
      </c>
      <c r="AZ111" t="n">
        <v>4432.1</v>
      </c>
      <c r="BA111" t="n">
        <v>3329.7</v>
      </c>
      <c r="BB111" t="n">
        <v>8416.700000000001</v>
      </c>
      <c r="BD111" t="n">
        <v>13.7</v>
      </c>
      <c r="BE111" t="n">
        <v>12971.4</v>
      </c>
      <c r="BF111" t="n">
        <v>5910.9</v>
      </c>
      <c r="BG111" t="n">
        <v>2872.9</v>
      </c>
    </row>
    <row r="112">
      <c r="A112" s="23" t="n">
        <v>45352</v>
      </c>
      <c r="B112" t="n">
        <v>1100</v>
      </c>
      <c r="C112" t="n">
        <v>709</v>
      </c>
      <c r="D112" t="n">
        <v>812.8</v>
      </c>
      <c r="E112" t="n">
        <v>922.2</v>
      </c>
      <c r="F112" t="n">
        <v>972.3</v>
      </c>
      <c r="G112" t="n">
        <v>2258.3</v>
      </c>
      <c r="H112" t="n">
        <v>2012.9</v>
      </c>
      <c r="I112" t="n">
        <v>3987.1</v>
      </c>
      <c r="J112" t="n">
        <v>4861.7</v>
      </c>
      <c r="K112" t="n">
        <v>9335.200000000001</v>
      </c>
      <c r="L112" t="n">
        <v>9029.299999999999</v>
      </c>
      <c r="M112" t="n">
        <v>7684.2</v>
      </c>
      <c r="N112" t="n">
        <v>8170</v>
      </c>
      <c r="O112" t="n">
        <v>3768.8</v>
      </c>
      <c r="P112" t="n">
        <v>3954.5</v>
      </c>
      <c r="Q112" t="n">
        <v>4075.4</v>
      </c>
      <c r="R112" t="n">
        <v>3958.3</v>
      </c>
      <c r="S112" t="n">
        <v>4677.8</v>
      </c>
      <c r="T112" t="n">
        <v>4106</v>
      </c>
      <c r="V112" t="n">
        <v>69010</v>
      </c>
      <c r="W112" t="n">
        <v>19005</v>
      </c>
      <c r="X112" t="n">
        <v>15804.2</v>
      </c>
      <c r="Y112" t="n">
        <v>20785</v>
      </c>
      <c r="Z112" t="n">
        <v>286.5</v>
      </c>
      <c r="AA112" t="n">
        <v>796.1</v>
      </c>
      <c r="AB112" t="n">
        <v>2385.4</v>
      </c>
      <c r="AC112" t="n">
        <v>8391.799999999999</v>
      </c>
      <c r="AD112" t="n">
        <v>9131.700000000001</v>
      </c>
      <c r="AI112" t="n">
        <v>8256.700000000001</v>
      </c>
      <c r="AJ112" t="n">
        <v>7381.1</v>
      </c>
      <c r="AK112" t="n">
        <v>5700.7</v>
      </c>
      <c r="AL112" t="n">
        <v>13016.7</v>
      </c>
      <c r="AM112" t="n">
        <v>7900</v>
      </c>
      <c r="AN112" t="n">
        <v>370</v>
      </c>
      <c r="AO112" t="n">
        <v>319.7</v>
      </c>
      <c r="AP112" t="n">
        <v>2027</v>
      </c>
      <c r="AQ112" t="n">
        <v>2318.2</v>
      </c>
      <c r="AR112" t="n">
        <v>3106.5</v>
      </c>
      <c r="AS112" t="n">
        <v>25550</v>
      </c>
      <c r="AV112" t="n">
        <v>4085.7</v>
      </c>
      <c r="AW112" t="n">
        <v>2798.8</v>
      </c>
      <c r="AX112" t="n">
        <v>2336.8</v>
      </c>
      <c r="AY112" t="n">
        <v>16523</v>
      </c>
      <c r="AZ112" t="n">
        <v>4454.8</v>
      </c>
      <c r="BA112" t="n">
        <v>3319.8</v>
      </c>
      <c r="BB112" t="n">
        <v>8416.700000000001</v>
      </c>
      <c r="BD112" t="n">
        <v>14.3</v>
      </c>
      <c r="BE112" t="n">
        <v>12995.8</v>
      </c>
      <c r="BF112" t="n">
        <v>5957.4</v>
      </c>
      <c r="BG112" t="n">
        <v>2874.9</v>
      </c>
    </row>
    <row r="113">
      <c r="A113" s="23" t="n">
        <v>45362</v>
      </c>
      <c r="B113" t="n">
        <v>1062.5</v>
      </c>
      <c r="C113" t="n">
        <v>674.9</v>
      </c>
      <c r="D113" t="n">
        <v>774.4</v>
      </c>
      <c r="E113" t="n">
        <v>888</v>
      </c>
      <c r="F113" t="n">
        <v>936.5</v>
      </c>
      <c r="G113" t="n">
        <v>1978.1</v>
      </c>
      <c r="H113" t="n">
        <v>1912.9</v>
      </c>
      <c r="I113" t="n">
        <v>4110.5</v>
      </c>
      <c r="J113" t="n">
        <v>4788.6</v>
      </c>
      <c r="K113" t="n">
        <v>9348</v>
      </c>
      <c r="L113" t="n">
        <v>9044.200000000001</v>
      </c>
      <c r="M113" t="n">
        <v>7753.3</v>
      </c>
      <c r="N113" t="n">
        <v>8317.9</v>
      </c>
      <c r="O113" t="n">
        <v>3582.2</v>
      </c>
      <c r="P113" t="n">
        <v>3771.7</v>
      </c>
      <c r="Q113" t="n">
        <v>3948.3</v>
      </c>
      <c r="R113" t="n">
        <v>3817.4</v>
      </c>
      <c r="S113" t="n">
        <v>4613.3</v>
      </c>
      <c r="T113" t="n">
        <v>4001.5</v>
      </c>
      <c r="V113" t="n">
        <v>71335</v>
      </c>
      <c r="W113" t="n">
        <v>19186.3</v>
      </c>
      <c r="X113" t="n">
        <v>16068.8</v>
      </c>
      <c r="Y113" t="n">
        <v>21275</v>
      </c>
      <c r="Z113" t="n">
        <v>315.7</v>
      </c>
      <c r="AA113" t="n">
        <v>822.8</v>
      </c>
      <c r="AB113" t="n">
        <v>2403.8</v>
      </c>
      <c r="AC113" t="n">
        <v>8648.5</v>
      </c>
      <c r="AD113" t="n">
        <v>9431.700000000001</v>
      </c>
      <c r="AI113" t="n">
        <v>8271.5</v>
      </c>
      <c r="AJ113" t="n">
        <v>7441.7</v>
      </c>
      <c r="AK113" t="n">
        <v>5681.2</v>
      </c>
      <c r="AL113" t="n">
        <v>13366.7</v>
      </c>
      <c r="AM113" t="n">
        <v>7750</v>
      </c>
      <c r="AN113" t="n">
        <v>370.7</v>
      </c>
      <c r="AO113" t="n">
        <v>318.8</v>
      </c>
      <c r="AP113" t="n">
        <v>1916.1</v>
      </c>
      <c r="AQ113" t="n">
        <v>2295.5</v>
      </c>
      <c r="AR113" t="n">
        <v>3091.7</v>
      </c>
      <c r="AS113" t="n">
        <v>25462.5</v>
      </c>
      <c r="AV113" t="n">
        <v>4086.9</v>
      </c>
      <c r="AW113" t="n">
        <v>2771.5</v>
      </c>
      <c r="AX113" t="n">
        <v>2336.1</v>
      </c>
      <c r="AY113" t="n">
        <v>16503.4</v>
      </c>
      <c r="AZ113" t="n">
        <v>4528.6</v>
      </c>
      <c r="BA113" t="n">
        <v>3479.2</v>
      </c>
      <c r="BB113" t="n">
        <v>8416.700000000001</v>
      </c>
      <c r="BD113" t="n">
        <v>14.7</v>
      </c>
      <c r="BE113" t="n">
        <v>13924</v>
      </c>
      <c r="BF113" t="n">
        <v>6129.1</v>
      </c>
      <c r="BG113" t="n">
        <v>2829.5</v>
      </c>
    </row>
    <row r="114">
      <c r="A114" s="23" t="n">
        <v>45372</v>
      </c>
      <c r="B114" t="n">
        <v>997.9</v>
      </c>
      <c r="C114" t="n">
        <v>643.7</v>
      </c>
      <c r="D114" t="n">
        <v>739.7</v>
      </c>
      <c r="E114" t="n">
        <v>846.9</v>
      </c>
      <c r="F114" t="n">
        <v>892.9</v>
      </c>
      <c r="G114" t="n">
        <v>1850</v>
      </c>
      <c r="H114" t="n">
        <v>1784.3</v>
      </c>
      <c r="I114" t="n">
        <v>4030.9</v>
      </c>
      <c r="J114" t="n">
        <v>4812.2</v>
      </c>
      <c r="K114" t="n">
        <v>9434.6</v>
      </c>
      <c r="L114" t="n">
        <v>9134.700000000001</v>
      </c>
      <c r="M114" t="n">
        <v>7819.8</v>
      </c>
      <c r="N114" t="n">
        <v>8411.700000000001</v>
      </c>
      <c r="O114" t="n">
        <v>3542.6</v>
      </c>
      <c r="P114" t="n">
        <v>3732.6</v>
      </c>
      <c r="Q114" t="n">
        <v>3915.2</v>
      </c>
      <c r="R114" t="n">
        <v>3795.9</v>
      </c>
      <c r="S114" t="n">
        <v>4583.5</v>
      </c>
      <c r="T114" t="n">
        <v>3939.5</v>
      </c>
      <c r="V114" t="n">
        <v>72117.89999999999</v>
      </c>
      <c r="W114" t="n">
        <v>19352.9</v>
      </c>
      <c r="X114" t="n">
        <v>16146.4</v>
      </c>
      <c r="Y114" t="n">
        <v>21004.3</v>
      </c>
      <c r="Z114" t="n">
        <v>352.1</v>
      </c>
      <c r="AA114" t="n">
        <v>866</v>
      </c>
      <c r="AB114" t="n">
        <v>2386</v>
      </c>
      <c r="AC114" t="n">
        <v>8549.6</v>
      </c>
      <c r="AD114" t="n">
        <v>9338.299999999999</v>
      </c>
      <c r="AI114" t="n">
        <v>8287.6</v>
      </c>
      <c r="AJ114" t="n">
        <v>7460.2</v>
      </c>
      <c r="AK114" t="n">
        <v>5667.9</v>
      </c>
      <c r="AL114" t="n">
        <v>13473.8</v>
      </c>
      <c r="AM114" t="n">
        <v>7621.4</v>
      </c>
      <c r="AN114" t="n">
        <v>360.9</v>
      </c>
      <c r="AO114" t="n">
        <v>312.8</v>
      </c>
      <c r="AP114" t="n">
        <v>1808.9</v>
      </c>
      <c r="AQ114" t="n">
        <v>2192.8</v>
      </c>
      <c r="AR114" t="n">
        <v>3082.5</v>
      </c>
      <c r="AS114" t="n">
        <v>25414.3</v>
      </c>
      <c r="AV114" t="n">
        <v>4081.9</v>
      </c>
      <c r="AW114" t="n">
        <v>2733.2</v>
      </c>
      <c r="AX114" t="n">
        <v>2317.6</v>
      </c>
      <c r="AY114" t="n">
        <v>16523.9</v>
      </c>
      <c r="AZ114" t="n">
        <v>4560.4</v>
      </c>
      <c r="BA114" t="n">
        <v>3531.7</v>
      </c>
      <c r="BB114" t="n">
        <v>8550</v>
      </c>
      <c r="BD114" t="n">
        <v>15.2</v>
      </c>
      <c r="BE114" t="n">
        <v>13803.6</v>
      </c>
      <c r="BF114" t="n">
        <v>6206.1</v>
      </c>
      <c r="BG114" t="n">
        <v>2766.2</v>
      </c>
    </row>
    <row r="115">
      <c r="A115" s="23" t="n">
        <v>45383</v>
      </c>
      <c r="B115" t="n">
        <v>1000.5</v>
      </c>
      <c r="C115" t="n">
        <v>625.7</v>
      </c>
      <c r="D115" t="n">
        <v>720</v>
      </c>
      <c r="E115" t="n">
        <v>820</v>
      </c>
      <c r="F115" t="n">
        <v>864.5</v>
      </c>
      <c r="G115" t="n">
        <v>1803.6</v>
      </c>
      <c r="H115" t="n">
        <v>1684.3</v>
      </c>
      <c r="I115" t="n">
        <v>3935</v>
      </c>
      <c r="J115" t="n">
        <v>4820.1</v>
      </c>
      <c r="K115" t="n">
        <v>9627</v>
      </c>
      <c r="L115" t="n">
        <v>9341</v>
      </c>
      <c r="M115" t="n">
        <v>7918.8</v>
      </c>
      <c r="N115" t="n">
        <v>8456.1</v>
      </c>
      <c r="O115" t="n">
        <v>3490.1</v>
      </c>
      <c r="P115" t="n">
        <v>3673.7</v>
      </c>
      <c r="Q115" t="n">
        <v>3830.1</v>
      </c>
      <c r="R115" t="n">
        <v>3743.1</v>
      </c>
      <c r="S115" t="n">
        <v>4536</v>
      </c>
      <c r="T115" t="n">
        <v>3881.1</v>
      </c>
      <c r="V115" t="n">
        <v>74333.3</v>
      </c>
      <c r="W115" t="n">
        <v>19856.7</v>
      </c>
      <c r="X115" t="n">
        <v>16270.8</v>
      </c>
      <c r="Y115" t="n">
        <v>21441.7</v>
      </c>
      <c r="Z115" t="n">
        <v>367.1</v>
      </c>
      <c r="AA115" t="n">
        <v>828.8</v>
      </c>
      <c r="AB115" t="n">
        <v>2381.7</v>
      </c>
      <c r="AC115" t="n">
        <v>8701</v>
      </c>
      <c r="AD115" t="n">
        <v>9602.6</v>
      </c>
      <c r="AI115" t="n">
        <v>8355.700000000001</v>
      </c>
      <c r="AJ115" t="n">
        <v>7522.1</v>
      </c>
      <c r="AK115" t="n">
        <v>5611.3</v>
      </c>
      <c r="AL115" t="n">
        <v>13467.9</v>
      </c>
      <c r="AM115" t="n">
        <v>7753.6</v>
      </c>
      <c r="AN115" t="n">
        <v>352.9</v>
      </c>
      <c r="AO115" t="n">
        <v>307.6</v>
      </c>
      <c r="AP115" t="n">
        <v>1734</v>
      </c>
      <c r="AQ115" t="n">
        <v>2134.1</v>
      </c>
      <c r="AR115" t="n">
        <v>3055.6</v>
      </c>
      <c r="AS115" t="n">
        <v>25807.1</v>
      </c>
      <c r="AV115" t="n">
        <v>4083</v>
      </c>
      <c r="AW115" t="n">
        <v>2730.7</v>
      </c>
      <c r="AX115" t="n">
        <v>2306.1</v>
      </c>
      <c r="AY115" t="n">
        <v>16718.6</v>
      </c>
      <c r="AZ115" t="n">
        <v>4526</v>
      </c>
      <c r="BA115" t="n">
        <v>3397.1</v>
      </c>
      <c r="BB115" t="n">
        <v>8691.700000000001</v>
      </c>
      <c r="BD115" t="n">
        <v>15.3</v>
      </c>
      <c r="BE115" t="n">
        <v>13798.8</v>
      </c>
      <c r="BF115" t="n">
        <v>6203.2</v>
      </c>
      <c r="BG115" t="n">
        <v>2731.9</v>
      </c>
    </row>
    <row r="116">
      <c r="A116" s="23" t="n">
        <v>45393</v>
      </c>
      <c r="B116" t="n">
        <v>1053.3</v>
      </c>
      <c r="C116" t="n">
        <v>628.9</v>
      </c>
      <c r="D116" t="n">
        <v>723.6</v>
      </c>
      <c r="E116" t="n">
        <v>823.6</v>
      </c>
      <c r="F116" t="n">
        <v>868.3</v>
      </c>
      <c r="G116" t="n">
        <v>1860.7</v>
      </c>
      <c r="H116" t="n">
        <v>1655.8</v>
      </c>
      <c r="I116" t="n">
        <v>3994.8</v>
      </c>
      <c r="J116" t="n">
        <v>4956.4</v>
      </c>
      <c r="K116" t="n">
        <v>9810.700000000001</v>
      </c>
      <c r="L116" t="n">
        <v>9521.700000000001</v>
      </c>
      <c r="M116" t="n">
        <v>7970.2</v>
      </c>
      <c r="N116" t="n">
        <v>8470</v>
      </c>
      <c r="O116" t="n">
        <v>3621</v>
      </c>
      <c r="P116" t="n">
        <v>3799</v>
      </c>
      <c r="Q116" t="n">
        <v>3873</v>
      </c>
      <c r="R116" t="n">
        <v>3809</v>
      </c>
      <c r="S116" t="n">
        <v>4487</v>
      </c>
      <c r="T116" t="n">
        <v>3925</v>
      </c>
      <c r="V116" t="n">
        <v>76773.60000000001</v>
      </c>
      <c r="W116" t="n">
        <v>20365.7</v>
      </c>
      <c r="X116" t="n">
        <v>16496.4</v>
      </c>
      <c r="Y116" t="n">
        <v>22510</v>
      </c>
      <c r="Z116" t="n">
        <v>364.9</v>
      </c>
      <c r="AA116" t="n">
        <v>785.7</v>
      </c>
      <c r="AB116" t="n">
        <v>2434.5</v>
      </c>
      <c r="AC116" t="n">
        <v>8769.299999999999</v>
      </c>
      <c r="AD116" t="n">
        <v>9654.799999999999</v>
      </c>
      <c r="AI116" t="n">
        <v>8435.700000000001</v>
      </c>
      <c r="AJ116" t="n">
        <v>7553.6</v>
      </c>
      <c r="AK116" t="n">
        <v>5616.8</v>
      </c>
      <c r="AL116" t="n">
        <v>13319</v>
      </c>
      <c r="AM116" t="n">
        <v>7725</v>
      </c>
      <c r="AN116" t="n">
        <v>357.4</v>
      </c>
      <c r="AO116" t="n">
        <v>309.6</v>
      </c>
      <c r="AP116" t="n">
        <v>1729.7</v>
      </c>
      <c r="AQ116" t="n">
        <v>2188.3</v>
      </c>
      <c r="AR116" t="n">
        <v>3034.9</v>
      </c>
      <c r="AS116" t="n">
        <v>26228.6</v>
      </c>
      <c r="AV116" t="n">
        <v>4086</v>
      </c>
      <c r="AW116" t="n">
        <v>2689.7</v>
      </c>
      <c r="AX116" t="n">
        <v>2292.5</v>
      </c>
      <c r="AY116" t="n">
        <v>16640.6</v>
      </c>
      <c r="AZ116" t="n">
        <v>4495.1</v>
      </c>
      <c r="BA116" t="n">
        <v>3331.6</v>
      </c>
      <c r="BB116" t="n">
        <v>8750</v>
      </c>
      <c r="BD116" t="n">
        <v>15.1</v>
      </c>
      <c r="BE116" t="n">
        <v>13739.3</v>
      </c>
      <c r="BF116" t="n">
        <v>6362.5</v>
      </c>
      <c r="BG116" t="n">
        <v>2713.3</v>
      </c>
    </row>
    <row r="117">
      <c r="A117" s="23" t="n">
        <v>45403</v>
      </c>
      <c r="B117" t="n">
        <v>1135</v>
      </c>
      <c r="C117" t="n">
        <v>632</v>
      </c>
      <c r="D117" t="n">
        <v>727.9</v>
      </c>
      <c r="E117" t="n">
        <v>826.6</v>
      </c>
      <c r="F117" t="n">
        <v>871.6</v>
      </c>
      <c r="G117" t="n">
        <v>1925</v>
      </c>
      <c r="H117" t="n">
        <v>1855.8</v>
      </c>
      <c r="I117" t="n">
        <v>4182.1</v>
      </c>
      <c r="J117" t="n">
        <v>5054.9</v>
      </c>
      <c r="K117" t="n">
        <v>9755</v>
      </c>
      <c r="L117" t="n">
        <v>9467.700000000001</v>
      </c>
      <c r="M117" t="n">
        <v>7878.3</v>
      </c>
      <c r="N117" t="n">
        <v>8433.9</v>
      </c>
      <c r="O117" t="n">
        <v>3679.7</v>
      </c>
      <c r="P117" t="n">
        <v>3850.8</v>
      </c>
      <c r="Q117" t="n">
        <v>3901.8</v>
      </c>
      <c r="R117" t="n">
        <v>3832.4</v>
      </c>
      <c r="S117" t="n">
        <v>4455.6</v>
      </c>
      <c r="T117" t="n">
        <v>3959.2</v>
      </c>
      <c r="V117" t="n">
        <v>79380</v>
      </c>
      <c r="W117" t="n">
        <v>20396.7</v>
      </c>
      <c r="X117" t="n">
        <v>16658.3</v>
      </c>
      <c r="Y117" t="n">
        <v>22525</v>
      </c>
      <c r="Z117" t="n">
        <v>356.7</v>
      </c>
      <c r="AA117" t="n">
        <v>788.9</v>
      </c>
      <c r="AB117" t="n">
        <v>2497.1</v>
      </c>
      <c r="AC117" t="n">
        <v>8815.5</v>
      </c>
      <c r="AD117" t="n">
        <v>9610.700000000001</v>
      </c>
      <c r="AI117" t="n">
        <v>8510.200000000001</v>
      </c>
      <c r="AJ117" t="n">
        <v>7569</v>
      </c>
      <c r="AK117" t="n">
        <v>5623.3</v>
      </c>
      <c r="AL117" t="n">
        <v>13192.9</v>
      </c>
      <c r="AM117" t="n">
        <v>7589.3</v>
      </c>
      <c r="AN117" t="n">
        <v>351.9</v>
      </c>
      <c r="AO117" t="n">
        <v>306.6</v>
      </c>
      <c r="AP117" t="n">
        <v>1708.2</v>
      </c>
      <c r="AQ117" t="n">
        <v>2239.8</v>
      </c>
      <c r="AR117" t="n">
        <v>3023</v>
      </c>
      <c r="AS117" t="n">
        <v>26457.1</v>
      </c>
      <c r="AV117" t="n">
        <v>4080.3</v>
      </c>
      <c r="AW117" t="n">
        <v>2598.5</v>
      </c>
      <c r="AX117" t="n">
        <v>2270.3</v>
      </c>
      <c r="AY117" t="n">
        <v>16320.9</v>
      </c>
      <c r="AZ117" t="n">
        <v>4528</v>
      </c>
      <c r="BA117" t="n">
        <v>3334.9</v>
      </c>
      <c r="BB117" t="n">
        <v>8750</v>
      </c>
      <c r="BD117" t="n">
        <v>14.9</v>
      </c>
      <c r="BE117" t="n">
        <v>13434.5</v>
      </c>
      <c r="BF117" t="n">
        <v>6386.9</v>
      </c>
      <c r="BG117" t="n">
        <v>2659.5</v>
      </c>
    </row>
    <row r="118">
      <c r="A118" s="23" t="n">
        <v>45413</v>
      </c>
      <c r="B118" t="n">
        <v>1125</v>
      </c>
      <c r="C118" t="n">
        <v>653.3</v>
      </c>
      <c r="D118" t="n">
        <v>751.7</v>
      </c>
      <c r="E118" t="n">
        <v>843.3</v>
      </c>
      <c r="F118" t="n">
        <v>889.2</v>
      </c>
      <c r="G118" t="n">
        <v>1975</v>
      </c>
      <c r="H118" t="n">
        <v>2012.9</v>
      </c>
      <c r="I118" t="n">
        <v>4302.1</v>
      </c>
      <c r="J118" t="n">
        <v>5093.9</v>
      </c>
      <c r="K118" t="n">
        <v>9528.799999999999</v>
      </c>
      <c r="L118" t="n">
        <v>9238.5</v>
      </c>
      <c r="M118" t="n">
        <v>7684.2</v>
      </c>
      <c r="N118" t="n">
        <v>8270</v>
      </c>
      <c r="O118" t="n">
        <v>3715.4</v>
      </c>
      <c r="P118" t="n">
        <v>3889.7</v>
      </c>
      <c r="Q118" t="n">
        <v>3905.1</v>
      </c>
      <c r="R118" t="n">
        <v>3825.5</v>
      </c>
      <c r="S118" t="n">
        <v>4493.1</v>
      </c>
      <c r="T118" t="n">
        <v>3982.7</v>
      </c>
      <c r="V118" t="n">
        <v>80142</v>
      </c>
      <c r="W118" t="n">
        <v>20494</v>
      </c>
      <c r="X118" t="n">
        <v>17280</v>
      </c>
      <c r="Y118" t="n">
        <v>23140</v>
      </c>
      <c r="Z118" t="n">
        <v>345.1</v>
      </c>
      <c r="AA118" t="n">
        <v>788.7</v>
      </c>
      <c r="AB118" t="n">
        <v>2555.2</v>
      </c>
      <c r="AC118" t="n">
        <v>8779.799999999999</v>
      </c>
      <c r="AD118" t="n">
        <v>9460.299999999999</v>
      </c>
      <c r="AI118" t="n">
        <v>8554</v>
      </c>
      <c r="AJ118" t="n">
        <v>7557.3</v>
      </c>
      <c r="AK118" t="n">
        <v>5701.2</v>
      </c>
      <c r="AL118" t="n">
        <v>13218.3</v>
      </c>
      <c r="AM118" t="n">
        <v>7500</v>
      </c>
      <c r="AN118" t="n">
        <v>358.8</v>
      </c>
      <c r="AO118" t="n">
        <v>300.3</v>
      </c>
      <c r="AP118" t="n">
        <v>1701.1</v>
      </c>
      <c r="AQ118" t="n">
        <v>2296.2</v>
      </c>
      <c r="AR118" t="n">
        <v>2994.4</v>
      </c>
      <c r="AS118" t="n">
        <v>26500</v>
      </c>
      <c r="AV118" t="n">
        <v>4073.2</v>
      </c>
      <c r="AW118" t="n">
        <v>2587.7</v>
      </c>
      <c r="AX118" t="n">
        <v>2266.5</v>
      </c>
      <c r="AY118" t="n">
        <v>16078.8</v>
      </c>
      <c r="AZ118" t="n">
        <v>4587.5</v>
      </c>
      <c r="BA118" t="n">
        <v>3461.2</v>
      </c>
      <c r="BB118" t="n">
        <v>8700</v>
      </c>
      <c r="BD118" t="n">
        <v>15</v>
      </c>
      <c r="BE118" t="n">
        <v>13458.3</v>
      </c>
      <c r="BF118" t="n">
        <v>6428.6</v>
      </c>
      <c r="BG118" t="n">
        <v>2623.6</v>
      </c>
    </row>
    <row r="119">
      <c r="A119" s="23" t="n">
        <v>45423</v>
      </c>
      <c r="B119" t="n">
        <v>1149.7</v>
      </c>
      <c r="C119" t="n">
        <v>661.4</v>
      </c>
      <c r="D119" t="n">
        <v>761.4</v>
      </c>
      <c r="E119" t="n">
        <v>851.4</v>
      </c>
      <c r="F119" t="n">
        <v>897.6</v>
      </c>
      <c r="G119" t="n">
        <v>1975</v>
      </c>
      <c r="H119" t="n">
        <v>2012.9</v>
      </c>
      <c r="I119" t="n">
        <v>4300.7</v>
      </c>
      <c r="J119" t="n">
        <v>5077.6</v>
      </c>
      <c r="K119" t="n">
        <v>9411</v>
      </c>
      <c r="L119" t="n">
        <v>9132.5</v>
      </c>
      <c r="M119" t="n">
        <v>7629.6</v>
      </c>
      <c r="N119" t="n">
        <v>8270</v>
      </c>
      <c r="O119" t="n">
        <v>3699.7</v>
      </c>
      <c r="P119" t="n">
        <v>3875.3</v>
      </c>
      <c r="Q119" t="n">
        <v>3888</v>
      </c>
      <c r="R119" t="n">
        <v>3807</v>
      </c>
      <c r="S119" t="n">
        <v>4502.2</v>
      </c>
      <c r="T119" t="n">
        <v>3953.3</v>
      </c>
      <c r="V119" t="n">
        <v>82504.2</v>
      </c>
      <c r="W119" t="n">
        <v>20601.7</v>
      </c>
      <c r="X119" t="n">
        <v>18058.3</v>
      </c>
      <c r="Y119" t="n">
        <v>23675</v>
      </c>
      <c r="Z119" t="n">
        <v>342.1</v>
      </c>
      <c r="AA119" t="n">
        <v>801</v>
      </c>
      <c r="AB119" t="n">
        <v>2552.7</v>
      </c>
      <c r="AC119" t="n">
        <v>8830.200000000001</v>
      </c>
      <c r="AD119" t="n">
        <v>9432.6</v>
      </c>
      <c r="AI119" t="n">
        <v>8581.200000000001</v>
      </c>
      <c r="AJ119" t="n">
        <v>7583.3</v>
      </c>
      <c r="AK119" t="n">
        <v>5808.3</v>
      </c>
      <c r="AL119" t="n">
        <v>13184.5</v>
      </c>
      <c r="AM119" t="n">
        <v>7425</v>
      </c>
      <c r="AN119" t="n">
        <v>359.2</v>
      </c>
      <c r="AO119" t="n">
        <v>301.1</v>
      </c>
      <c r="AP119" t="n">
        <v>1704.8</v>
      </c>
      <c r="AQ119" t="n">
        <v>2351.5</v>
      </c>
      <c r="AR119" t="n">
        <v>2997.6</v>
      </c>
      <c r="AS119" t="n">
        <v>26500</v>
      </c>
      <c r="AV119" t="n">
        <v>4074</v>
      </c>
      <c r="AW119" t="n">
        <v>2557.3</v>
      </c>
      <c r="AX119" t="n">
        <v>2292.8</v>
      </c>
      <c r="AY119" t="n">
        <v>15881</v>
      </c>
      <c r="AZ119" t="n">
        <v>4587.4</v>
      </c>
      <c r="BA119" t="n">
        <v>3476</v>
      </c>
      <c r="BB119" t="n">
        <v>8636.1</v>
      </c>
      <c r="BD119" t="n">
        <v>15.3</v>
      </c>
      <c r="BE119" t="n">
        <v>13681</v>
      </c>
      <c r="BF119" t="n">
        <v>6420.7</v>
      </c>
      <c r="BG119" t="n">
        <v>2611.7</v>
      </c>
    </row>
    <row r="120">
      <c r="A120" s="23" t="n">
        <v>45433</v>
      </c>
      <c r="B120" t="n">
        <v>1228.4</v>
      </c>
      <c r="C120" t="n">
        <v>682.4</v>
      </c>
      <c r="D120" t="n">
        <v>781.4</v>
      </c>
      <c r="E120" t="n">
        <v>881.6</v>
      </c>
      <c r="F120" t="n">
        <v>929.5</v>
      </c>
      <c r="G120" t="n">
        <v>1956.3</v>
      </c>
      <c r="H120" t="n">
        <v>1913.5</v>
      </c>
      <c r="I120" t="n">
        <v>4298.5</v>
      </c>
      <c r="J120" t="n">
        <v>5067.8</v>
      </c>
      <c r="K120" t="n">
        <v>9385.700000000001</v>
      </c>
      <c r="L120" t="n">
        <v>9097.6</v>
      </c>
      <c r="M120" t="n">
        <v>7678.9</v>
      </c>
      <c r="N120" t="n">
        <v>8232.5</v>
      </c>
      <c r="O120" t="n">
        <v>3744.6</v>
      </c>
      <c r="P120" t="n">
        <v>3924.7</v>
      </c>
      <c r="Q120" t="n">
        <v>3911.6</v>
      </c>
      <c r="R120" t="n">
        <v>3843</v>
      </c>
      <c r="S120" t="n">
        <v>4522.8</v>
      </c>
      <c r="T120" t="n">
        <v>3983.6</v>
      </c>
      <c r="V120" t="n">
        <v>84234.39999999999</v>
      </c>
      <c r="W120" t="n">
        <v>21001.3</v>
      </c>
      <c r="X120" t="n">
        <v>18368.8</v>
      </c>
      <c r="Y120" t="n">
        <v>24588.8</v>
      </c>
      <c r="Z120" t="n">
        <v>333.4</v>
      </c>
      <c r="AA120" t="n">
        <v>818.1</v>
      </c>
      <c r="AB120" t="n">
        <v>2503.7</v>
      </c>
      <c r="AC120" t="n">
        <v>9054.4</v>
      </c>
      <c r="AD120" t="n">
        <v>9726.5</v>
      </c>
      <c r="AI120" t="n">
        <v>8710.200000000001</v>
      </c>
      <c r="AJ120" t="n">
        <v>7712.5</v>
      </c>
      <c r="AK120" t="n">
        <v>6113.9</v>
      </c>
      <c r="AL120" t="n">
        <v>13480.2</v>
      </c>
      <c r="AM120" t="n">
        <v>7587.5</v>
      </c>
      <c r="AN120" t="n">
        <v>360.6</v>
      </c>
      <c r="AO120" t="n">
        <v>309.9</v>
      </c>
      <c r="AP120" t="n">
        <v>1680.4</v>
      </c>
      <c r="AQ120" t="n">
        <v>2380.9</v>
      </c>
      <c r="AR120" t="n">
        <v>3017.7</v>
      </c>
      <c r="AS120" t="n">
        <v>26212.5</v>
      </c>
      <c r="AV120" t="n">
        <v>4074.4</v>
      </c>
      <c r="AW120" t="n">
        <v>2542.1</v>
      </c>
      <c r="AX120" t="n">
        <v>2321.5</v>
      </c>
      <c r="AY120" t="n">
        <v>16094.6</v>
      </c>
      <c r="AZ120" t="n">
        <v>4614.1</v>
      </c>
      <c r="BA120" t="n">
        <v>3477.3</v>
      </c>
      <c r="BB120" t="n">
        <v>8552.1</v>
      </c>
      <c r="BD120" t="n">
        <v>16.8</v>
      </c>
      <c r="BE120" t="n">
        <v>14346.9</v>
      </c>
      <c r="BF120" t="n">
        <v>6435.8</v>
      </c>
      <c r="BG120" t="n">
        <v>2607.5</v>
      </c>
    </row>
    <row r="121">
      <c r="A121" s="23" t="n">
        <v>45444</v>
      </c>
      <c r="B121" t="n">
        <v>1330</v>
      </c>
      <c r="C121" t="n">
        <v>680</v>
      </c>
      <c r="D121" t="n">
        <v>780</v>
      </c>
      <c r="E121" t="n">
        <v>881.2</v>
      </c>
      <c r="F121" t="n">
        <v>929.2</v>
      </c>
      <c r="G121" t="n">
        <v>1950</v>
      </c>
      <c r="H121" t="n">
        <v>1912.9</v>
      </c>
      <c r="I121" t="n">
        <v>4304.4</v>
      </c>
      <c r="J121" t="n">
        <v>5002.1</v>
      </c>
      <c r="K121" t="n">
        <v>9373.6</v>
      </c>
      <c r="L121" t="n">
        <v>9086.9</v>
      </c>
      <c r="M121" t="n">
        <v>7713.6</v>
      </c>
      <c r="N121" t="n">
        <v>7590</v>
      </c>
      <c r="O121" t="n">
        <v>3644.5</v>
      </c>
      <c r="P121" t="n">
        <v>3819.2</v>
      </c>
      <c r="Q121" t="n">
        <v>3853.7</v>
      </c>
      <c r="R121" t="n">
        <v>3785.9</v>
      </c>
      <c r="S121" t="n">
        <v>4503.3</v>
      </c>
      <c r="T121" t="n">
        <v>3921.3</v>
      </c>
      <c r="V121" t="n">
        <v>81216</v>
      </c>
      <c r="W121" t="n">
        <v>21130</v>
      </c>
      <c r="X121" t="n">
        <v>18710</v>
      </c>
      <c r="Y121" t="n">
        <v>24212</v>
      </c>
      <c r="Z121" t="n">
        <v>330.6</v>
      </c>
      <c r="AA121" t="n">
        <v>827</v>
      </c>
      <c r="AB121" t="n">
        <v>2445.1</v>
      </c>
      <c r="AC121" t="n">
        <v>9305.799999999999</v>
      </c>
      <c r="AD121" t="n">
        <v>9641.700000000001</v>
      </c>
      <c r="AI121" t="n">
        <v>8700.299999999999</v>
      </c>
      <c r="AJ121" t="n">
        <v>7689</v>
      </c>
      <c r="AK121" t="n">
        <v>6009.3</v>
      </c>
      <c r="AL121" t="n">
        <v>14278.3</v>
      </c>
      <c r="AM121" t="n">
        <v>7850</v>
      </c>
      <c r="AN121" t="n">
        <v>387.6</v>
      </c>
      <c r="AO121" t="n">
        <v>334.6</v>
      </c>
      <c r="AP121" t="n">
        <v>1682.9</v>
      </c>
      <c r="AQ121" t="n">
        <v>2399.7</v>
      </c>
      <c r="AR121" t="n">
        <v>3045</v>
      </c>
      <c r="AS121" t="n">
        <v>26030</v>
      </c>
      <c r="AV121" t="n">
        <v>4077.6</v>
      </c>
      <c r="AW121" t="n">
        <v>2465.4</v>
      </c>
      <c r="AX121" t="n">
        <v>2332.8</v>
      </c>
      <c r="AY121" t="n">
        <v>15786.2</v>
      </c>
      <c r="AZ121" t="n">
        <v>4539.5</v>
      </c>
      <c r="BA121" t="n">
        <v>3400</v>
      </c>
      <c r="BB121" t="n">
        <v>8500</v>
      </c>
      <c r="BD121" t="n">
        <v>18.6</v>
      </c>
      <c r="BE121" t="n">
        <v>14520</v>
      </c>
      <c r="BF121" t="n">
        <v>6370.7</v>
      </c>
      <c r="BG121" t="n">
        <v>2605.6</v>
      </c>
    </row>
    <row r="122">
      <c r="A122" s="23" t="n">
        <v>45454</v>
      </c>
      <c r="B122" t="n">
        <v>1254.4</v>
      </c>
      <c r="C122" t="n">
        <v>677.9</v>
      </c>
      <c r="D122" t="n">
        <v>777.9</v>
      </c>
      <c r="E122" t="n">
        <v>877.9</v>
      </c>
      <c r="F122" t="n">
        <v>925.9</v>
      </c>
      <c r="G122" t="n">
        <v>1950</v>
      </c>
      <c r="H122" t="n">
        <v>1874.4</v>
      </c>
      <c r="I122" t="n">
        <v>4321.7</v>
      </c>
      <c r="J122" t="n">
        <v>4978.3</v>
      </c>
      <c r="K122" t="n">
        <v>9367.299999999999</v>
      </c>
      <c r="L122" t="n">
        <v>9082.200000000001</v>
      </c>
      <c r="M122" t="n">
        <v>7732.8</v>
      </c>
      <c r="N122" t="n">
        <v>7540</v>
      </c>
      <c r="O122" t="n">
        <v>3589.1</v>
      </c>
      <c r="P122" t="n">
        <v>3767.2</v>
      </c>
      <c r="Q122" t="n">
        <v>3816.4</v>
      </c>
      <c r="R122" t="n">
        <v>3768.6</v>
      </c>
      <c r="S122" t="n">
        <v>4475.9</v>
      </c>
      <c r="T122" t="n">
        <v>3870.5</v>
      </c>
      <c r="V122" t="n">
        <v>79129.39999999999</v>
      </c>
      <c r="W122" t="n">
        <v>20545</v>
      </c>
      <c r="X122" t="n">
        <v>18678.1</v>
      </c>
      <c r="Y122" t="n">
        <v>23572.5</v>
      </c>
      <c r="Z122" t="n">
        <v>342.4</v>
      </c>
      <c r="AA122" t="n">
        <v>826.9</v>
      </c>
      <c r="AB122" t="n">
        <v>2411.1</v>
      </c>
      <c r="AC122" t="n">
        <v>9478.799999999999</v>
      </c>
      <c r="AD122" t="n">
        <v>9560.6</v>
      </c>
      <c r="AI122" t="n">
        <v>8707.299999999999</v>
      </c>
      <c r="AJ122" t="n">
        <v>7691.7</v>
      </c>
      <c r="AK122" t="n">
        <v>5914.6</v>
      </c>
      <c r="AL122" t="n">
        <v>15245.8</v>
      </c>
      <c r="AM122" t="n">
        <v>7850</v>
      </c>
      <c r="AN122" t="n">
        <v>384.3</v>
      </c>
      <c r="AO122" t="n">
        <v>338.7</v>
      </c>
      <c r="AP122" t="n">
        <v>1690</v>
      </c>
      <c r="AQ122" t="n">
        <v>2349</v>
      </c>
      <c r="AR122" t="n">
        <v>3052.8</v>
      </c>
      <c r="AS122" t="n">
        <v>25831.3</v>
      </c>
      <c r="AV122" t="n">
        <v>4078.5</v>
      </c>
      <c r="AW122" t="n">
        <v>2445.8</v>
      </c>
      <c r="AX122" t="n">
        <v>2367.4</v>
      </c>
      <c r="AY122" t="n">
        <v>15519.3</v>
      </c>
      <c r="AZ122" t="n">
        <v>4549.3</v>
      </c>
      <c r="BA122" t="n">
        <v>3324.4</v>
      </c>
      <c r="BB122" t="n">
        <v>8482.299999999999</v>
      </c>
      <c r="BD122" t="n">
        <v>18.6</v>
      </c>
      <c r="BE122" t="n">
        <v>14616.7</v>
      </c>
      <c r="BF122" t="n">
        <v>6343.3</v>
      </c>
      <c r="BG122" t="n">
        <v>2622.7</v>
      </c>
    </row>
    <row r="123">
      <c r="A123" s="23" t="n">
        <v>45464</v>
      </c>
      <c r="B123" t="n">
        <v>1185</v>
      </c>
      <c r="C123" t="n">
        <v>666.4</v>
      </c>
      <c r="D123" t="n">
        <v>765.1</v>
      </c>
      <c r="E123" t="n">
        <v>865.1</v>
      </c>
      <c r="F123" t="n">
        <v>912.1</v>
      </c>
      <c r="G123" t="n">
        <v>1950</v>
      </c>
      <c r="H123" t="n">
        <v>1887.9</v>
      </c>
      <c r="I123" t="n">
        <v>4335</v>
      </c>
      <c r="J123" t="n">
        <v>4949.7</v>
      </c>
      <c r="K123" t="n">
        <v>9359.6</v>
      </c>
      <c r="L123" t="n">
        <v>9075.4</v>
      </c>
      <c r="M123" t="n">
        <v>7729.2</v>
      </c>
      <c r="N123" t="n">
        <v>7544.6</v>
      </c>
      <c r="O123" t="n">
        <v>3505.4</v>
      </c>
      <c r="P123" t="n">
        <v>3686.2</v>
      </c>
      <c r="Q123" t="n">
        <v>3737.4</v>
      </c>
      <c r="R123" t="n">
        <v>3725.1</v>
      </c>
      <c r="S123" t="n">
        <v>4443.1</v>
      </c>
      <c r="T123" t="n">
        <v>3785</v>
      </c>
      <c r="V123" t="n">
        <v>78178.3</v>
      </c>
      <c r="W123" t="n">
        <v>20196.7</v>
      </c>
      <c r="X123" t="n">
        <v>18837.5</v>
      </c>
      <c r="Y123" t="n">
        <v>23811.7</v>
      </c>
      <c r="Z123" t="n">
        <v>357.6</v>
      </c>
      <c r="AA123" t="n">
        <v>827.9</v>
      </c>
      <c r="AB123" t="n">
        <v>2361.2</v>
      </c>
      <c r="AC123" t="n">
        <v>9416.299999999999</v>
      </c>
      <c r="AD123" t="n">
        <v>9430.799999999999</v>
      </c>
      <c r="AI123" t="n">
        <v>8700</v>
      </c>
      <c r="AJ123" t="n">
        <v>7695.3</v>
      </c>
      <c r="AK123" t="n">
        <v>5804.5</v>
      </c>
      <c r="AL123" t="n">
        <v>15098.6</v>
      </c>
      <c r="AM123" t="n">
        <v>7975</v>
      </c>
      <c r="AN123" t="n">
        <v>380.8</v>
      </c>
      <c r="AO123" t="n">
        <v>338</v>
      </c>
      <c r="AP123" t="n">
        <v>1650.2</v>
      </c>
      <c r="AQ123" t="n">
        <v>2352.5</v>
      </c>
      <c r="AR123" t="n">
        <v>3052.8</v>
      </c>
      <c r="AS123" t="n">
        <v>25350</v>
      </c>
      <c r="AV123" t="n">
        <v>4078.7</v>
      </c>
      <c r="AW123" t="n">
        <v>2470.5</v>
      </c>
      <c r="AX123" t="n">
        <v>2383.6</v>
      </c>
      <c r="AY123" t="n">
        <v>15409.3</v>
      </c>
      <c r="AZ123" t="n">
        <v>4518.8</v>
      </c>
      <c r="BA123" t="n">
        <v>3247</v>
      </c>
      <c r="BB123" t="n">
        <v>8440.299999999999</v>
      </c>
      <c r="BD123" t="n">
        <v>17.6</v>
      </c>
      <c r="BE123" t="n">
        <v>14420.8</v>
      </c>
      <c r="BF123" t="n">
        <v>6335.3</v>
      </c>
      <c r="BG123" t="n">
        <v>2630.6</v>
      </c>
    </row>
    <row r="124">
      <c r="A124" s="23" t="n">
        <v>45474</v>
      </c>
      <c r="B124" t="n">
        <v>1155.8</v>
      </c>
      <c r="C124" t="n">
        <v>649.3</v>
      </c>
      <c r="D124" t="n">
        <v>748.3</v>
      </c>
      <c r="E124" t="n">
        <v>849.1</v>
      </c>
      <c r="F124" t="n">
        <v>895.3</v>
      </c>
      <c r="G124" t="n">
        <v>1950</v>
      </c>
      <c r="H124" t="n">
        <v>1912.9</v>
      </c>
      <c r="I124" t="n">
        <v>4404.8</v>
      </c>
      <c r="J124" t="n">
        <v>4958.6</v>
      </c>
      <c r="K124" t="n">
        <v>9409.9</v>
      </c>
      <c r="L124" t="n">
        <v>9126.6</v>
      </c>
      <c r="M124" t="n">
        <v>7751.8</v>
      </c>
      <c r="N124" t="n">
        <v>7580.8</v>
      </c>
      <c r="O124" t="n">
        <v>3502.6</v>
      </c>
      <c r="P124" t="n">
        <v>3687.2</v>
      </c>
      <c r="Q124" t="n">
        <v>3717.4</v>
      </c>
      <c r="R124" t="n">
        <v>3718.1</v>
      </c>
      <c r="S124" t="n">
        <v>4430</v>
      </c>
      <c r="T124" t="n">
        <v>3786.8</v>
      </c>
      <c r="V124" t="n">
        <v>79240.60000000001</v>
      </c>
      <c r="W124" t="n">
        <v>20242.5</v>
      </c>
      <c r="X124" t="n">
        <v>19412.5</v>
      </c>
      <c r="Y124" t="n">
        <v>24388.8</v>
      </c>
      <c r="Z124" t="n">
        <v>385.6</v>
      </c>
      <c r="AA124" t="n">
        <v>841.8</v>
      </c>
      <c r="AB124" t="n">
        <v>2363.2</v>
      </c>
      <c r="AC124" t="n">
        <v>8924.299999999999</v>
      </c>
      <c r="AD124" t="n">
        <v>9581</v>
      </c>
      <c r="AI124" t="n">
        <v>8680</v>
      </c>
      <c r="AJ124" t="n">
        <v>7717.5</v>
      </c>
      <c r="AK124" t="n">
        <v>5788.6</v>
      </c>
      <c r="AL124" t="n">
        <v>15170.8</v>
      </c>
      <c r="AM124" t="n">
        <v>8012.5</v>
      </c>
      <c r="AN124" t="n">
        <v>380.5</v>
      </c>
      <c r="AO124" t="n">
        <v>336.7</v>
      </c>
      <c r="AP124" t="n">
        <v>1596.2</v>
      </c>
      <c r="AQ124" t="n">
        <v>2345.3</v>
      </c>
      <c r="AR124" t="n">
        <v>3058.3</v>
      </c>
      <c r="AS124" t="n">
        <v>25212.5</v>
      </c>
      <c r="AV124" t="n">
        <v>4081.6</v>
      </c>
      <c r="AW124" t="n">
        <v>2475.7</v>
      </c>
      <c r="AX124" t="n">
        <v>2391</v>
      </c>
      <c r="AY124" t="n">
        <v>15448.9</v>
      </c>
      <c r="AZ124" t="n">
        <v>4546.9</v>
      </c>
      <c r="BA124" t="n">
        <v>3235.6</v>
      </c>
      <c r="BB124" t="n">
        <v>8420.799999999999</v>
      </c>
      <c r="BD124" t="n">
        <v>18.4</v>
      </c>
      <c r="BE124" t="n">
        <v>14276</v>
      </c>
      <c r="BF124" t="n">
        <v>6225.2</v>
      </c>
      <c r="BG124" t="n">
        <v>2628.4</v>
      </c>
    </row>
    <row r="125">
      <c r="A125" s="23" t="n">
        <v>45484</v>
      </c>
      <c r="B125" t="n">
        <v>1153.4</v>
      </c>
      <c r="C125" t="n">
        <v>654.1</v>
      </c>
      <c r="D125" t="n">
        <v>754.4</v>
      </c>
      <c r="E125" t="n">
        <v>854.4</v>
      </c>
      <c r="F125" t="n">
        <v>900.9</v>
      </c>
      <c r="G125" t="n">
        <v>1941.4</v>
      </c>
      <c r="H125" t="n">
        <v>1912.9</v>
      </c>
      <c r="I125" t="n">
        <v>4476.5</v>
      </c>
      <c r="J125" t="n">
        <v>4990.7</v>
      </c>
      <c r="K125" t="n">
        <v>9409.299999999999</v>
      </c>
      <c r="L125" t="n">
        <v>9119.6</v>
      </c>
      <c r="M125" t="n">
        <v>7719.5</v>
      </c>
      <c r="N125" t="n">
        <v>7666.1</v>
      </c>
      <c r="O125" t="n">
        <v>3465.5</v>
      </c>
      <c r="P125" t="n">
        <v>3661.6</v>
      </c>
      <c r="Q125" t="n">
        <v>3678.6</v>
      </c>
      <c r="R125" t="n">
        <v>3676.6</v>
      </c>
      <c r="S125" t="n">
        <v>4430</v>
      </c>
      <c r="T125" t="n">
        <v>3776.4</v>
      </c>
      <c r="V125" t="n">
        <v>78699.3</v>
      </c>
      <c r="W125" t="n">
        <v>19817.1</v>
      </c>
      <c r="X125" t="n">
        <v>19571.4</v>
      </c>
      <c r="Y125" t="n">
        <v>23991.4</v>
      </c>
      <c r="Z125" t="n">
        <v>414</v>
      </c>
      <c r="AA125" t="n">
        <v>847.1</v>
      </c>
      <c r="AB125" t="n">
        <v>2378.7</v>
      </c>
      <c r="AC125" t="n">
        <v>8623.9</v>
      </c>
      <c r="AD125" t="n">
        <v>9503.200000000001</v>
      </c>
      <c r="AI125" t="n">
        <v>8546.9</v>
      </c>
      <c r="AJ125" t="n">
        <v>7670</v>
      </c>
      <c r="AK125" t="n">
        <v>5713</v>
      </c>
      <c r="AL125" t="n">
        <v>15046.4</v>
      </c>
      <c r="AM125" t="n">
        <v>7985.7</v>
      </c>
      <c r="AN125" t="n">
        <v>379.2</v>
      </c>
      <c r="AO125" t="n">
        <v>338</v>
      </c>
      <c r="AP125" t="n">
        <v>1538.2</v>
      </c>
      <c r="AQ125" t="n">
        <v>2305.2</v>
      </c>
      <c r="AR125" t="n">
        <v>3074.2</v>
      </c>
      <c r="AS125" t="n">
        <v>25042.9</v>
      </c>
      <c r="AV125" t="n">
        <v>4076.9</v>
      </c>
      <c r="AW125" t="n">
        <v>2471.5</v>
      </c>
      <c r="AX125" t="n">
        <v>2370.3</v>
      </c>
      <c r="AY125" t="n">
        <v>15476.7</v>
      </c>
      <c r="AZ125" t="n">
        <v>4493.5</v>
      </c>
      <c r="BA125" t="n">
        <v>3067.7</v>
      </c>
      <c r="BB125" t="n">
        <v>8416.700000000001</v>
      </c>
      <c r="BD125" t="n">
        <v>19</v>
      </c>
      <c r="BE125" t="n">
        <v>14094</v>
      </c>
      <c r="BF125" t="n">
        <v>6132.4</v>
      </c>
      <c r="BG125" t="n">
        <v>2616.9</v>
      </c>
    </row>
    <row r="126">
      <c r="A126" s="23" t="n">
        <v>45494</v>
      </c>
      <c r="B126" t="n">
        <v>1173.5</v>
      </c>
      <c r="C126" t="n">
        <v>655.9</v>
      </c>
      <c r="D126" t="n">
        <v>756.8</v>
      </c>
      <c r="E126" t="n">
        <v>856.8</v>
      </c>
      <c r="F126" t="n">
        <v>902.9</v>
      </c>
      <c r="G126" t="n">
        <v>1906.3</v>
      </c>
      <c r="H126" t="n">
        <v>1894.2</v>
      </c>
      <c r="I126" t="n">
        <v>4632.7</v>
      </c>
      <c r="J126" t="n">
        <v>5044.6</v>
      </c>
      <c r="K126" t="n">
        <v>9363.6</v>
      </c>
      <c r="L126" t="n">
        <v>9073.799999999999</v>
      </c>
      <c r="M126" t="n">
        <v>7649.3</v>
      </c>
      <c r="N126" t="n">
        <v>7773.3</v>
      </c>
      <c r="O126" t="n">
        <v>3292.1</v>
      </c>
      <c r="P126" t="n">
        <v>3503.3</v>
      </c>
      <c r="Q126" t="n">
        <v>3554.9</v>
      </c>
      <c r="R126" t="n">
        <v>3541.3</v>
      </c>
      <c r="S126" t="n">
        <v>4390.8</v>
      </c>
      <c r="T126" t="n">
        <v>3682.1</v>
      </c>
      <c r="V126" t="n">
        <v>74390.60000000001</v>
      </c>
      <c r="W126" t="n">
        <v>19140</v>
      </c>
      <c r="X126" t="n">
        <v>19406.3</v>
      </c>
      <c r="Y126" t="n">
        <v>22886.3</v>
      </c>
      <c r="Z126" t="n">
        <v>447</v>
      </c>
      <c r="AA126" t="n">
        <v>836.1</v>
      </c>
      <c r="AB126" t="n">
        <v>2345.5</v>
      </c>
      <c r="AC126" t="n">
        <v>8454.700000000001</v>
      </c>
      <c r="AD126" t="n">
        <v>9349</v>
      </c>
      <c r="AI126" t="n">
        <v>8452.299999999999</v>
      </c>
      <c r="AJ126" t="n">
        <v>7602.3</v>
      </c>
      <c r="AK126" t="n">
        <v>5649.9</v>
      </c>
      <c r="AL126" t="n">
        <v>14927.1</v>
      </c>
      <c r="AM126" t="n">
        <v>7778.1</v>
      </c>
      <c r="AN126" t="n">
        <v>370</v>
      </c>
      <c r="AO126" t="n">
        <v>334.1</v>
      </c>
      <c r="AP126" t="n">
        <v>1479.7</v>
      </c>
      <c r="AQ126" t="n">
        <v>2203.5</v>
      </c>
      <c r="AR126" t="n">
        <v>3086.1</v>
      </c>
      <c r="AS126" t="n">
        <v>25087.5</v>
      </c>
      <c r="AV126" t="n">
        <v>4072</v>
      </c>
      <c r="AW126" t="n">
        <v>2468</v>
      </c>
      <c r="AX126" t="n">
        <v>2347.8</v>
      </c>
      <c r="AY126" t="n">
        <v>15114.1</v>
      </c>
      <c r="AZ126" t="n">
        <v>4509.6</v>
      </c>
      <c r="BA126" t="n">
        <v>3056.4</v>
      </c>
      <c r="BB126" t="n">
        <v>8416.700000000001</v>
      </c>
      <c r="BD126" t="n">
        <v>19.4</v>
      </c>
      <c r="BE126" t="n">
        <v>13978.1</v>
      </c>
      <c r="BF126" t="n">
        <v>6097.9</v>
      </c>
      <c r="BG126" t="n">
        <v>2603.2</v>
      </c>
    </row>
    <row r="127">
      <c r="A127" s="23" t="n">
        <v>45505</v>
      </c>
      <c r="B127" t="n">
        <v>1172</v>
      </c>
      <c r="C127" t="n">
        <v>654.4</v>
      </c>
      <c r="D127" t="n">
        <v>754.4</v>
      </c>
      <c r="E127" t="n">
        <v>854.4</v>
      </c>
      <c r="F127" t="n">
        <v>901.4</v>
      </c>
      <c r="G127" t="n">
        <v>1814.3</v>
      </c>
      <c r="H127" t="n">
        <v>1827.2</v>
      </c>
      <c r="I127" t="n">
        <v>4794.6</v>
      </c>
      <c r="J127" t="n">
        <v>5089.8</v>
      </c>
      <c r="K127" t="n">
        <v>9336.299999999999</v>
      </c>
      <c r="L127" t="n">
        <v>9061</v>
      </c>
      <c r="M127" t="n">
        <v>7612.9</v>
      </c>
      <c r="N127" t="n">
        <v>7899.5</v>
      </c>
      <c r="O127" t="n">
        <v>3228.1</v>
      </c>
      <c r="P127" t="n">
        <v>3442.6</v>
      </c>
      <c r="Q127" t="n">
        <v>3468.6</v>
      </c>
      <c r="R127" t="n">
        <v>3447</v>
      </c>
      <c r="S127" t="n">
        <v>4368.9</v>
      </c>
      <c r="T127" t="n">
        <v>3625.6</v>
      </c>
      <c r="V127" t="n">
        <v>72267.10000000001</v>
      </c>
      <c r="W127" t="n">
        <v>18911.4</v>
      </c>
      <c r="X127" t="n">
        <v>18507.1</v>
      </c>
      <c r="Y127" t="n">
        <v>22367.1</v>
      </c>
      <c r="Z127" t="n">
        <v>480.6</v>
      </c>
      <c r="AA127" t="n">
        <v>829.5</v>
      </c>
      <c r="AB127" t="n">
        <v>2326.8</v>
      </c>
      <c r="AC127" t="n">
        <v>8506</v>
      </c>
      <c r="AD127" t="n">
        <v>9461.200000000001</v>
      </c>
      <c r="AI127" t="n">
        <v>8415.5</v>
      </c>
      <c r="AJ127" t="n">
        <v>7602.6</v>
      </c>
      <c r="AK127" t="n">
        <v>5613</v>
      </c>
      <c r="AL127" t="n">
        <v>14391.7</v>
      </c>
      <c r="AM127" t="n">
        <v>7671.4</v>
      </c>
      <c r="AN127" t="n">
        <v>366.9</v>
      </c>
      <c r="AO127" t="n">
        <v>326.9</v>
      </c>
      <c r="AP127" t="n">
        <v>1458.5</v>
      </c>
      <c r="AQ127" t="n">
        <v>2184.8</v>
      </c>
      <c r="AR127" t="n">
        <v>3076.2</v>
      </c>
      <c r="AS127" t="n">
        <v>25100</v>
      </c>
      <c r="AV127" t="n">
        <v>4072</v>
      </c>
      <c r="AW127" t="n">
        <v>2466.4</v>
      </c>
      <c r="AX127" t="n">
        <v>2315.7</v>
      </c>
      <c r="AY127" t="n">
        <v>14715.1</v>
      </c>
      <c r="AZ127" t="n">
        <v>4461.5</v>
      </c>
      <c r="BA127" t="n">
        <v>2975.4</v>
      </c>
      <c r="BB127" t="n">
        <v>8416.700000000001</v>
      </c>
      <c r="BD127" t="n">
        <v>20.5</v>
      </c>
      <c r="BE127" t="n">
        <v>14139.3</v>
      </c>
      <c r="BF127" t="n">
        <v>6099.6</v>
      </c>
      <c r="BG127" t="n">
        <v>2607.9</v>
      </c>
    </row>
    <row r="128">
      <c r="A128" s="23" t="n">
        <v>45515</v>
      </c>
      <c r="B128" t="n">
        <v>1165</v>
      </c>
      <c r="C128" t="n">
        <v>644.9</v>
      </c>
      <c r="D128" t="n">
        <v>744.9</v>
      </c>
      <c r="E128" t="n">
        <v>844.9</v>
      </c>
      <c r="F128" t="n">
        <v>890.7</v>
      </c>
      <c r="G128" t="n">
        <v>1700</v>
      </c>
      <c r="H128" t="n">
        <v>1727.2</v>
      </c>
      <c r="I128" t="n">
        <v>4819.7</v>
      </c>
      <c r="J128" t="n">
        <v>5067.7</v>
      </c>
      <c r="K128" t="n">
        <v>9265.299999999999</v>
      </c>
      <c r="L128" t="n">
        <v>8991.1</v>
      </c>
      <c r="M128" t="n">
        <v>7571.4</v>
      </c>
      <c r="N128" t="n">
        <v>8015</v>
      </c>
      <c r="O128" t="n">
        <v>3093.6</v>
      </c>
      <c r="P128" t="n">
        <v>3312</v>
      </c>
      <c r="Q128" t="n">
        <v>3250.3</v>
      </c>
      <c r="R128" t="n">
        <v>3219.7</v>
      </c>
      <c r="S128" t="n">
        <v>4274.6</v>
      </c>
      <c r="T128" t="n">
        <v>3485.4</v>
      </c>
      <c r="V128" t="n">
        <v>72774.3</v>
      </c>
      <c r="W128" t="n">
        <v>19157.1</v>
      </c>
      <c r="X128" t="n">
        <v>17835.7</v>
      </c>
      <c r="Y128" t="n">
        <v>23048.6</v>
      </c>
      <c r="Z128" t="n">
        <v>481.8</v>
      </c>
      <c r="AA128" t="n">
        <v>820.9</v>
      </c>
      <c r="AB128" t="n">
        <v>2296.5</v>
      </c>
      <c r="AC128" t="n">
        <v>8514.1</v>
      </c>
      <c r="AD128" t="n">
        <v>9479.5</v>
      </c>
      <c r="AI128" t="n">
        <v>8372.6</v>
      </c>
      <c r="AJ128" t="n">
        <v>7589.3</v>
      </c>
      <c r="AK128" t="n">
        <v>5481.9</v>
      </c>
      <c r="AL128" t="n">
        <v>14345.2</v>
      </c>
      <c r="AM128" t="n">
        <v>7492.9</v>
      </c>
      <c r="AN128" t="n">
        <v>363.3</v>
      </c>
      <c r="AO128" t="n">
        <v>324.2</v>
      </c>
      <c r="AP128" t="n">
        <v>1443.5</v>
      </c>
      <c r="AQ128" t="n">
        <v>2140.1</v>
      </c>
      <c r="AR128" t="n">
        <v>3072.2</v>
      </c>
      <c r="AS128" t="n">
        <v>25121.4</v>
      </c>
      <c r="AV128" t="n">
        <v>4070.3</v>
      </c>
      <c r="AW128" t="n">
        <v>2449.1</v>
      </c>
      <c r="AX128" t="n">
        <v>2274.9</v>
      </c>
      <c r="AY128" t="n">
        <v>14361</v>
      </c>
      <c r="AZ128" t="n">
        <v>4388.3</v>
      </c>
      <c r="BA128" t="n">
        <v>2901.7</v>
      </c>
      <c r="BB128" t="n">
        <v>8416.700000000001</v>
      </c>
      <c r="BD128" t="n">
        <v>20.9</v>
      </c>
      <c r="BE128" t="n">
        <v>14433.3</v>
      </c>
      <c r="BF128" t="n">
        <v>6096.2</v>
      </c>
      <c r="BG128" t="n">
        <v>2620.8</v>
      </c>
    </row>
    <row r="129">
      <c r="A129" s="23" t="n">
        <v>45525</v>
      </c>
      <c r="B129" t="n">
        <v>1147.8</v>
      </c>
      <c r="C129" t="n">
        <v>638.8</v>
      </c>
      <c r="D129" t="n">
        <v>738.8</v>
      </c>
      <c r="E129" t="n">
        <v>838.8</v>
      </c>
      <c r="F129" t="n">
        <v>884.6</v>
      </c>
      <c r="G129" t="n">
        <v>1625</v>
      </c>
      <c r="H129" t="n">
        <v>1612.9</v>
      </c>
      <c r="I129" t="n">
        <v>4920.1</v>
      </c>
      <c r="J129" t="n">
        <v>5067.7</v>
      </c>
      <c r="K129" t="n">
        <v>9176.6</v>
      </c>
      <c r="L129" t="n">
        <v>8903.5</v>
      </c>
      <c r="M129" t="n">
        <v>7509.6</v>
      </c>
      <c r="N129" t="n">
        <v>8074.4</v>
      </c>
      <c r="O129" t="n">
        <v>3183</v>
      </c>
      <c r="P129" t="n">
        <v>3390.7</v>
      </c>
      <c r="Q129" t="n">
        <v>3252.7</v>
      </c>
      <c r="R129" t="n">
        <v>3222.6</v>
      </c>
      <c r="S129" t="n">
        <v>4196.3</v>
      </c>
      <c r="T129" t="n">
        <v>3492.3</v>
      </c>
      <c r="V129" t="n">
        <v>74095</v>
      </c>
      <c r="W129" t="n">
        <v>19677.5</v>
      </c>
      <c r="X129" t="n">
        <v>17415.6</v>
      </c>
      <c r="Y129" t="n">
        <v>23907.5</v>
      </c>
      <c r="Z129" t="n">
        <v>478.2</v>
      </c>
      <c r="AA129" t="n">
        <v>847.9</v>
      </c>
      <c r="AB129" t="n">
        <v>2334.4</v>
      </c>
      <c r="AC129" t="n">
        <v>8524.6</v>
      </c>
      <c r="AD129" t="n">
        <v>9442.700000000001</v>
      </c>
      <c r="AI129" t="n">
        <v>8337.299999999999</v>
      </c>
      <c r="AJ129" t="n">
        <v>7605.2</v>
      </c>
      <c r="AK129" t="n">
        <v>5518</v>
      </c>
      <c r="AL129" t="n">
        <v>14932.3</v>
      </c>
      <c r="AM129" t="n">
        <v>7431.3</v>
      </c>
      <c r="AN129" t="n">
        <v>360.4</v>
      </c>
      <c r="AO129" t="n">
        <v>322.3</v>
      </c>
      <c r="AP129" t="n">
        <v>1373.6</v>
      </c>
      <c r="AQ129" t="n">
        <v>2086.7</v>
      </c>
      <c r="AR129" t="n">
        <v>3072.2</v>
      </c>
      <c r="AS129" t="n">
        <v>25000</v>
      </c>
      <c r="AV129" t="n">
        <v>4068</v>
      </c>
      <c r="AW129" t="n">
        <v>2448.3</v>
      </c>
      <c r="AX129" t="n">
        <v>2268.7</v>
      </c>
      <c r="AY129" t="n">
        <v>14496.5</v>
      </c>
      <c r="AZ129" t="n">
        <v>4366.8</v>
      </c>
      <c r="BA129" t="n">
        <v>2952.6</v>
      </c>
      <c r="BB129" t="n">
        <v>8416.700000000001</v>
      </c>
      <c r="BD129" t="n">
        <v>19.7</v>
      </c>
      <c r="BE129" t="n">
        <v>14901</v>
      </c>
      <c r="BF129" t="n">
        <v>6171</v>
      </c>
      <c r="BG129" t="n">
        <v>2610.9</v>
      </c>
    </row>
    <row r="130">
      <c r="A130" s="23" t="n">
        <v>45536</v>
      </c>
      <c r="B130" t="n">
        <v>1118</v>
      </c>
      <c r="C130" t="n">
        <v>646.4</v>
      </c>
      <c r="D130" t="n">
        <v>745.4</v>
      </c>
      <c r="E130" t="n">
        <v>845</v>
      </c>
      <c r="F130" t="n">
        <v>890.9</v>
      </c>
      <c r="G130" t="n">
        <v>1625</v>
      </c>
      <c r="H130" t="n">
        <v>1555.8</v>
      </c>
      <c r="I130" t="n">
        <v>5265.1</v>
      </c>
      <c r="J130" t="n">
        <v>5038.6</v>
      </c>
      <c r="K130" t="n">
        <v>9003.5</v>
      </c>
      <c r="L130" t="n">
        <v>8725.200000000001</v>
      </c>
      <c r="M130" t="n">
        <v>7397.1</v>
      </c>
      <c r="N130" t="n">
        <v>8125.7</v>
      </c>
      <c r="O130" t="n">
        <v>3154.9</v>
      </c>
      <c r="P130" t="n">
        <v>3358.7</v>
      </c>
      <c r="Q130" t="n">
        <v>3202.2</v>
      </c>
      <c r="R130" t="n">
        <v>3113.2</v>
      </c>
      <c r="S130" t="n">
        <v>4167.9</v>
      </c>
      <c r="T130" t="n">
        <v>3399</v>
      </c>
      <c r="V130" t="n">
        <v>72666.39999999999</v>
      </c>
      <c r="W130" t="n">
        <v>19318.6</v>
      </c>
      <c r="X130" t="n">
        <v>16857.1</v>
      </c>
      <c r="Y130" t="n">
        <v>23330</v>
      </c>
      <c r="Z130" t="n">
        <v>452</v>
      </c>
      <c r="AA130" t="n">
        <v>871</v>
      </c>
      <c r="AB130" t="n">
        <v>2309.6</v>
      </c>
      <c r="AC130" t="n">
        <v>8544.6</v>
      </c>
      <c r="AD130" t="n">
        <v>9373.799999999999</v>
      </c>
      <c r="AI130" t="n">
        <v>8326.200000000001</v>
      </c>
      <c r="AJ130" t="n">
        <v>7539.3</v>
      </c>
      <c r="AK130" t="n">
        <v>5340.2</v>
      </c>
      <c r="AL130" t="n">
        <v>15196.4</v>
      </c>
      <c r="AM130" t="n">
        <v>7346.4</v>
      </c>
      <c r="AN130" t="n">
        <v>363.7</v>
      </c>
      <c r="AO130" t="n">
        <v>322.9</v>
      </c>
      <c r="AP130" t="n">
        <v>1318.8</v>
      </c>
      <c r="AQ130" t="n">
        <v>2016.6</v>
      </c>
      <c r="AR130" t="n">
        <v>3029.8</v>
      </c>
      <c r="AS130" t="n">
        <v>25092.9</v>
      </c>
      <c r="AV130" t="n">
        <v>4051.6</v>
      </c>
      <c r="AW130" t="n">
        <v>2443.2</v>
      </c>
      <c r="AX130" t="n">
        <v>2269.7</v>
      </c>
      <c r="AY130" t="n">
        <v>14316.7</v>
      </c>
      <c r="AZ130" t="n">
        <v>4427.2</v>
      </c>
      <c r="BA130" t="n">
        <v>3086.7</v>
      </c>
      <c r="BB130" t="n">
        <v>8452.4</v>
      </c>
      <c r="BD130" t="n">
        <v>19.8</v>
      </c>
      <c r="BE130" t="n">
        <v>14947.6</v>
      </c>
      <c r="BF130" t="n">
        <v>6188.5</v>
      </c>
      <c r="BG130" t="n">
        <v>2605.6</v>
      </c>
    </row>
    <row r="131">
      <c r="A131" s="23" t="n">
        <v>45546</v>
      </c>
      <c r="B131" t="n">
        <v>1125.3</v>
      </c>
      <c r="C131" t="n">
        <v>668.8</v>
      </c>
      <c r="D131" t="n">
        <v>760.5</v>
      </c>
      <c r="E131" t="n">
        <v>859.7</v>
      </c>
      <c r="F131" t="n">
        <v>906.7</v>
      </c>
      <c r="G131" t="n">
        <v>1625</v>
      </c>
      <c r="H131" t="n">
        <v>1521.2</v>
      </c>
      <c r="I131" t="n">
        <v>5194.5</v>
      </c>
      <c r="J131" t="n">
        <v>5004.5</v>
      </c>
      <c r="K131" t="n">
        <v>8814.700000000001</v>
      </c>
      <c r="L131" t="n">
        <v>8529.4</v>
      </c>
      <c r="M131" t="n">
        <v>7257.3</v>
      </c>
      <c r="N131" t="n">
        <v>8165</v>
      </c>
      <c r="O131" t="n">
        <v>3240.7</v>
      </c>
      <c r="P131" t="n">
        <v>3434.4</v>
      </c>
      <c r="Q131" t="n">
        <v>3219.8</v>
      </c>
      <c r="R131" t="n">
        <v>3144.3</v>
      </c>
      <c r="S131" t="n">
        <v>4158.6</v>
      </c>
      <c r="T131" t="n">
        <v>3406.3</v>
      </c>
      <c r="V131" t="n">
        <v>73967</v>
      </c>
      <c r="W131" t="n">
        <v>19658</v>
      </c>
      <c r="X131" t="n">
        <v>16365</v>
      </c>
      <c r="Y131" t="n">
        <v>23672</v>
      </c>
      <c r="Z131" t="n">
        <v>432.1</v>
      </c>
      <c r="AA131" t="n">
        <v>870</v>
      </c>
      <c r="AB131" t="n">
        <v>2258</v>
      </c>
      <c r="AC131" t="n">
        <v>8310.4</v>
      </c>
      <c r="AD131" t="n">
        <v>9148.299999999999</v>
      </c>
      <c r="AI131" t="n">
        <v>8296.4</v>
      </c>
      <c r="AJ131" t="n">
        <v>7467.8</v>
      </c>
      <c r="AK131" t="n">
        <v>5278.1</v>
      </c>
      <c r="AL131" t="n">
        <v>15651.4</v>
      </c>
      <c r="AM131" t="n">
        <v>7100</v>
      </c>
      <c r="AN131" t="n">
        <v>369.5</v>
      </c>
      <c r="AO131" t="n">
        <v>322.5</v>
      </c>
      <c r="AP131" t="n">
        <v>1245</v>
      </c>
      <c r="AQ131" t="n">
        <v>1951.7</v>
      </c>
      <c r="AR131" t="n">
        <v>2988.9</v>
      </c>
      <c r="AS131" t="n">
        <v>25333.3</v>
      </c>
      <c r="AV131" t="n">
        <v>4046</v>
      </c>
      <c r="AW131" t="n">
        <v>2435.8</v>
      </c>
      <c r="AX131" t="n">
        <v>2220.6</v>
      </c>
      <c r="AY131" t="n">
        <v>14274.2</v>
      </c>
      <c r="AZ131" t="n">
        <v>4416.7</v>
      </c>
      <c r="BA131" t="n">
        <v>3085.9</v>
      </c>
      <c r="BB131" t="n">
        <v>8345</v>
      </c>
      <c r="BD131" t="n">
        <v>19.2</v>
      </c>
      <c r="BE131" t="n">
        <v>15813.9</v>
      </c>
      <c r="BF131" t="n">
        <v>6124.1</v>
      </c>
      <c r="BG131" t="n">
        <v>2593.4</v>
      </c>
    </row>
    <row r="132">
      <c r="A132" s="23" t="n">
        <v>45556</v>
      </c>
      <c r="B132" t="n">
        <v>1144</v>
      </c>
      <c r="C132" t="n">
        <v>684.3</v>
      </c>
      <c r="D132" t="n">
        <v>772.6</v>
      </c>
      <c r="E132" t="n">
        <v>872.6</v>
      </c>
      <c r="F132" t="n">
        <v>919.7</v>
      </c>
      <c r="G132" t="n">
        <v>1625</v>
      </c>
      <c r="H132" t="n">
        <v>1591.7</v>
      </c>
      <c r="I132" t="n">
        <v>4925.7</v>
      </c>
      <c r="J132" t="n">
        <v>4870</v>
      </c>
      <c r="K132" t="n">
        <v>8538</v>
      </c>
      <c r="L132" t="n">
        <v>8248.4</v>
      </c>
      <c r="M132" t="n">
        <v>7063.5</v>
      </c>
      <c r="N132" t="n">
        <v>8165</v>
      </c>
      <c r="O132" t="n">
        <v>3390.2</v>
      </c>
      <c r="P132" t="n">
        <v>3551.9</v>
      </c>
      <c r="Q132" t="n">
        <v>3346.8</v>
      </c>
      <c r="R132" t="n">
        <v>3281.6</v>
      </c>
      <c r="S132" t="n">
        <v>4164.1</v>
      </c>
      <c r="T132" t="n">
        <v>3459.4</v>
      </c>
      <c r="V132" t="n">
        <v>77145</v>
      </c>
      <c r="W132" t="n">
        <v>19990</v>
      </c>
      <c r="X132" t="n">
        <v>16385</v>
      </c>
      <c r="Y132" t="n">
        <v>24458</v>
      </c>
      <c r="Z132" t="n">
        <v>418</v>
      </c>
      <c r="AA132" t="n">
        <v>861</v>
      </c>
      <c r="AB132" t="n">
        <v>2191</v>
      </c>
      <c r="AC132" t="n">
        <v>8222.200000000001</v>
      </c>
      <c r="AD132" t="n">
        <v>8880</v>
      </c>
      <c r="AI132" t="n">
        <v>8323.299999999999</v>
      </c>
      <c r="AJ132" t="n">
        <v>7453.1</v>
      </c>
      <c r="AK132" t="n">
        <v>5352.1</v>
      </c>
      <c r="AL132" t="n">
        <v>15986.1</v>
      </c>
      <c r="AM132" t="n">
        <v>6945.8</v>
      </c>
      <c r="AN132" t="n">
        <v>373.2</v>
      </c>
      <c r="AO132" t="n">
        <v>322.7</v>
      </c>
      <c r="AP132" t="n">
        <v>1168.3</v>
      </c>
      <c r="AQ132" t="n">
        <v>1903.1</v>
      </c>
      <c r="AR132" t="n">
        <v>2988</v>
      </c>
      <c r="AS132" t="n">
        <v>25500</v>
      </c>
      <c r="AV132" t="n">
        <v>4036</v>
      </c>
      <c r="AW132" t="n">
        <v>2410.6</v>
      </c>
      <c r="AX132" t="n">
        <v>2105.5</v>
      </c>
      <c r="AY132" t="n">
        <v>14963</v>
      </c>
      <c r="AZ132" t="n">
        <v>4324.9</v>
      </c>
      <c r="BA132" t="n">
        <v>3106.8</v>
      </c>
      <c r="BB132" t="n">
        <v>7713.3</v>
      </c>
      <c r="BD132" t="n">
        <v>18</v>
      </c>
      <c r="BE132" t="n">
        <v>16916.7</v>
      </c>
      <c r="BF132" t="n">
        <v>6183.2</v>
      </c>
      <c r="BG132" t="n">
        <v>2589.1</v>
      </c>
    </row>
    <row r="133">
      <c r="A133" s="23" t="n">
        <v>45566</v>
      </c>
      <c r="B133" t="n">
        <v>1185.5</v>
      </c>
      <c r="C133" t="n">
        <v>684.3</v>
      </c>
      <c r="D133" t="n">
        <v>772</v>
      </c>
      <c r="E133" t="n">
        <v>872</v>
      </c>
      <c r="F133" t="n">
        <v>919</v>
      </c>
      <c r="G133" t="n">
        <v>1775</v>
      </c>
      <c r="H133" t="n">
        <v>1768.7</v>
      </c>
      <c r="I133" t="n">
        <v>4964.3</v>
      </c>
      <c r="J133" t="n">
        <v>4940.7</v>
      </c>
      <c r="K133" t="n">
        <v>8484.299999999999</v>
      </c>
      <c r="L133" t="n">
        <v>8192.1</v>
      </c>
      <c r="M133" t="n">
        <v>7127.4</v>
      </c>
      <c r="N133" t="n">
        <v>7951.1</v>
      </c>
      <c r="O133" t="n">
        <v>3785.6</v>
      </c>
      <c r="P133" t="n">
        <v>3914.1</v>
      </c>
      <c r="Q133" t="n">
        <v>3782.7</v>
      </c>
      <c r="R133" t="n">
        <v>3687.3</v>
      </c>
      <c r="S133" t="n">
        <v>4581.9</v>
      </c>
      <c r="T133" t="n">
        <v>3869.5</v>
      </c>
      <c r="V133" t="n">
        <v>77760</v>
      </c>
      <c r="W133" t="n">
        <v>20516.7</v>
      </c>
      <c r="X133" t="n">
        <v>16500</v>
      </c>
      <c r="Y133" t="n">
        <v>25293.3</v>
      </c>
      <c r="Z133" t="n">
        <v>413.8</v>
      </c>
      <c r="AA133" t="n">
        <v>901.3</v>
      </c>
      <c r="AB133" t="n">
        <v>2351.6</v>
      </c>
      <c r="AC133" t="n">
        <v>7877</v>
      </c>
      <c r="AD133" t="n">
        <v>9097.200000000001</v>
      </c>
      <c r="AI133" t="n">
        <v>8613.299999999999</v>
      </c>
      <c r="AJ133" t="n">
        <v>7696.7</v>
      </c>
      <c r="AK133" t="n">
        <v>5585.5</v>
      </c>
      <c r="AL133" t="n">
        <v>16338.9</v>
      </c>
      <c r="AM133" t="n">
        <v>7433.3</v>
      </c>
      <c r="AN133" t="n">
        <v>389.6</v>
      </c>
      <c r="AO133" t="n">
        <v>338.8</v>
      </c>
      <c r="AP133" t="n">
        <v>1274</v>
      </c>
      <c r="AQ133" t="n">
        <v>1946.3</v>
      </c>
      <c r="AR133" t="n">
        <v>2977.8</v>
      </c>
      <c r="AS133" t="n">
        <v>25500</v>
      </c>
      <c r="AV133" t="n">
        <v>4012.7</v>
      </c>
      <c r="AW133" t="n">
        <v>2419.7</v>
      </c>
      <c r="AX133" t="n">
        <v>2104.8</v>
      </c>
      <c r="AY133" t="n">
        <v>15080.3</v>
      </c>
      <c r="AZ133" t="n">
        <v>4136.3</v>
      </c>
      <c r="BA133" t="n">
        <v>3088.6</v>
      </c>
      <c r="BB133" t="n">
        <v>7241.7</v>
      </c>
      <c r="BD133" t="n">
        <v>17.9</v>
      </c>
      <c r="BE133" t="n">
        <v>17758.3</v>
      </c>
      <c r="BF133" t="n">
        <v>6245.8</v>
      </c>
      <c r="BG133" t="n">
        <v>2598.8</v>
      </c>
    </row>
    <row r="134">
      <c r="A134" s="23" t="n">
        <v>45576</v>
      </c>
      <c r="B134" t="n">
        <v>1193.6</v>
      </c>
      <c r="C134" t="n">
        <v>672.1</v>
      </c>
      <c r="D134" t="n">
        <v>761.3</v>
      </c>
      <c r="E134" t="n">
        <v>862.1</v>
      </c>
      <c r="F134" t="n">
        <v>909.1</v>
      </c>
      <c r="G134" t="n">
        <v>1775</v>
      </c>
      <c r="H134" t="n">
        <v>1797.2</v>
      </c>
      <c r="I134" t="n">
        <v>4922.4</v>
      </c>
      <c r="J134" t="n">
        <v>4903.2</v>
      </c>
      <c r="K134" t="n">
        <v>8374.4</v>
      </c>
      <c r="L134" t="n">
        <v>8093.9</v>
      </c>
      <c r="M134" t="n">
        <v>7144.6</v>
      </c>
      <c r="N134" t="n">
        <v>7956.7</v>
      </c>
      <c r="O134" t="n">
        <v>3705.4</v>
      </c>
      <c r="P134" t="n">
        <v>3816.1</v>
      </c>
      <c r="Q134" t="n">
        <v>3702.6</v>
      </c>
      <c r="R134" t="n">
        <v>3617.5</v>
      </c>
      <c r="S134" t="n">
        <v>4533.1</v>
      </c>
      <c r="T134" t="n">
        <v>3737.9</v>
      </c>
      <c r="V134" t="n">
        <v>76994.2</v>
      </c>
      <c r="W134" t="n">
        <v>20686.7</v>
      </c>
      <c r="X134" t="n">
        <v>16358.3</v>
      </c>
      <c r="Y134" t="n">
        <v>25226.7</v>
      </c>
      <c r="Z134" t="n">
        <v>417.6</v>
      </c>
      <c r="AA134" t="n">
        <v>939.6</v>
      </c>
      <c r="AB134" t="n">
        <v>2269.8</v>
      </c>
      <c r="AC134" t="n">
        <v>7477.5</v>
      </c>
      <c r="AD134" t="n">
        <v>8758.1</v>
      </c>
      <c r="AI134" t="n">
        <v>8582.1</v>
      </c>
      <c r="AJ134" t="n">
        <v>7586.7</v>
      </c>
      <c r="AK134" t="n">
        <v>5510</v>
      </c>
      <c r="AL134" t="n">
        <v>15988.1</v>
      </c>
      <c r="AM134" t="n">
        <v>7350</v>
      </c>
      <c r="AN134" t="n">
        <v>399.6</v>
      </c>
      <c r="AO134" t="n">
        <v>343.4</v>
      </c>
      <c r="AP134" t="n">
        <v>1255.7</v>
      </c>
      <c r="AQ134" t="n">
        <v>1900.4</v>
      </c>
      <c r="AR134" t="n">
        <v>2973.8</v>
      </c>
      <c r="AS134" t="n">
        <v>25392.9</v>
      </c>
      <c r="AV134" t="n">
        <v>3992.1</v>
      </c>
      <c r="AW134" t="n">
        <v>2434.9</v>
      </c>
      <c r="AX134" t="n">
        <v>2107</v>
      </c>
      <c r="AY134" t="n">
        <v>14859.6</v>
      </c>
      <c r="AZ134" t="n">
        <v>4066.5</v>
      </c>
      <c r="BA134" t="n">
        <v>3029.5</v>
      </c>
      <c r="BB134" t="n">
        <v>7205.6</v>
      </c>
      <c r="BD134" t="n">
        <v>17.9</v>
      </c>
      <c r="BE134" t="n">
        <v>16983.3</v>
      </c>
      <c r="BF134" t="n">
        <v>6270.4</v>
      </c>
      <c r="BG134" t="n">
        <v>2609.7</v>
      </c>
    </row>
    <row r="135">
      <c r="A135" s="23" t="n">
        <v>45586</v>
      </c>
      <c r="B135" t="n">
        <v>1195</v>
      </c>
      <c r="C135" t="n">
        <v>667.6</v>
      </c>
      <c r="D135" t="n">
        <v>757.6</v>
      </c>
      <c r="E135" t="n">
        <v>859.8</v>
      </c>
      <c r="F135" t="n">
        <v>906.8</v>
      </c>
      <c r="G135" t="n">
        <v>1721.9</v>
      </c>
      <c r="H135" t="n">
        <v>1784.3</v>
      </c>
      <c r="I135" t="n">
        <v>4731.5</v>
      </c>
      <c r="J135" t="n">
        <v>4867.5</v>
      </c>
      <c r="K135" t="n">
        <v>8247.4</v>
      </c>
      <c r="L135" t="n">
        <v>7949.4</v>
      </c>
      <c r="M135" t="n">
        <v>7156.6</v>
      </c>
      <c r="N135" t="n">
        <v>7964</v>
      </c>
      <c r="O135" t="n">
        <v>3530.5</v>
      </c>
      <c r="P135" t="n">
        <v>3624.2</v>
      </c>
      <c r="Q135" t="n">
        <v>3605.1</v>
      </c>
      <c r="R135" t="n">
        <v>3537.9</v>
      </c>
      <c r="S135" t="n">
        <v>4445</v>
      </c>
      <c r="T135" t="n">
        <v>3651.3</v>
      </c>
      <c r="V135" t="n">
        <v>76683.10000000001</v>
      </c>
      <c r="W135" t="n">
        <v>20847.5</v>
      </c>
      <c r="X135" t="n">
        <v>16446.9</v>
      </c>
      <c r="Y135" t="n">
        <v>25207.5</v>
      </c>
      <c r="Z135" t="n">
        <v>420.7</v>
      </c>
      <c r="AA135" t="n">
        <v>1039.1</v>
      </c>
      <c r="AB135" t="n">
        <v>2232</v>
      </c>
      <c r="AC135" t="n">
        <v>7288.3</v>
      </c>
      <c r="AD135" t="n">
        <v>8751</v>
      </c>
      <c r="AI135" t="n">
        <v>8483.1</v>
      </c>
      <c r="AJ135" t="n">
        <v>7474.8</v>
      </c>
      <c r="AK135" t="n">
        <v>5377.5</v>
      </c>
      <c r="AL135" t="n">
        <v>15470.8</v>
      </c>
      <c r="AM135" t="n">
        <v>7146.9</v>
      </c>
      <c r="AN135" t="n">
        <v>406.6</v>
      </c>
      <c r="AO135" t="n">
        <v>351.5</v>
      </c>
      <c r="AP135" t="n">
        <v>1287.4</v>
      </c>
      <c r="AQ135" t="n">
        <v>1885.5</v>
      </c>
      <c r="AR135" t="n">
        <v>2934.7</v>
      </c>
      <c r="AS135" t="n">
        <v>25250</v>
      </c>
      <c r="AV135" t="n">
        <v>3962.1</v>
      </c>
      <c r="AW135" t="n">
        <v>2447.3</v>
      </c>
      <c r="AX135" t="n">
        <v>2112.9</v>
      </c>
      <c r="AY135" t="n">
        <v>14840.6</v>
      </c>
      <c r="AZ135" t="n">
        <v>4050.3</v>
      </c>
      <c r="BA135" t="n">
        <v>2991.8</v>
      </c>
      <c r="BB135" t="n">
        <v>7309.4</v>
      </c>
      <c r="BD135" t="n">
        <v>17.4</v>
      </c>
      <c r="BE135" t="n">
        <v>16965.6</v>
      </c>
      <c r="BF135" t="n">
        <v>6233.9</v>
      </c>
      <c r="BG135" t="n">
        <v>2641.2</v>
      </c>
    </row>
    <row r="136">
      <c r="A136" s="23" t="n">
        <v>45597</v>
      </c>
      <c r="B136" t="n">
        <v>1173.3</v>
      </c>
      <c r="C136" t="n">
        <v>664.3</v>
      </c>
      <c r="D136" t="n">
        <v>754.9</v>
      </c>
      <c r="E136" t="n">
        <v>855.7</v>
      </c>
      <c r="F136" t="n">
        <v>902.3</v>
      </c>
      <c r="G136" t="n">
        <v>1625</v>
      </c>
      <c r="H136" t="n">
        <v>1762.2</v>
      </c>
      <c r="I136" t="n">
        <v>4443.6</v>
      </c>
      <c r="J136" t="n">
        <v>4794.5</v>
      </c>
      <c r="K136" t="n">
        <v>8238.299999999999</v>
      </c>
      <c r="L136" t="n">
        <v>7941.3</v>
      </c>
      <c r="M136" t="n">
        <v>7261.7</v>
      </c>
      <c r="N136" t="n">
        <v>8070.6</v>
      </c>
      <c r="O136" t="n">
        <v>3482.5</v>
      </c>
      <c r="P136" t="n">
        <v>3590.1</v>
      </c>
      <c r="Q136" t="n">
        <v>3621.1</v>
      </c>
      <c r="R136" t="n">
        <v>3576.9</v>
      </c>
      <c r="S136" t="n">
        <v>4400.4</v>
      </c>
      <c r="T136" t="n">
        <v>3690.7</v>
      </c>
      <c r="V136" t="n">
        <v>76970.8</v>
      </c>
      <c r="W136" t="n">
        <v>21165</v>
      </c>
      <c r="X136" t="n">
        <v>16450</v>
      </c>
      <c r="Y136" t="n">
        <v>25378.3</v>
      </c>
      <c r="Z136" t="n">
        <v>427.2</v>
      </c>
      <c r="AA136" t="n">
        <v>1028.1</v>
      </c>
      <c r="AB136" t="n">
        <v>2271.6</v>
      </c>
      <c r="AC136" t="n">
        <v>7256</v>
      </c>
      <c r="AD136" t="n">
        <v>8788.6</v>
      </c>
      <c r="AI136" t="n">
        <v>8516.4</v>
      </c>
      <c r="AJ136" t="n">
        <v>7466.7</v>
      </c>
      <c r="AK136" t="n">
        <v>5346.7</v>
      </c>
      <c r="AL136" t="n">
        <v>14638.9</v>
      </c>
      <c r="AM136" t="n">
        <v>7054.2</v>
      </c>
      <c r="AN136" t="n">
        <v>401</v>
      </c>
      <c r="AO136" t="n">
        <v>359.2</v>
      </c>
      <c r="AP136" t="n">
        <v>1400.2</v>
      </c>
      <c r="AQ136" t="n">
        <v>1879.3</v>
      </c>
      <c r="AR136" t="n">
        <v>2916.7</v>
      </c>
      <c r="AS136" t="n">
        <v>24983.3</v>
      </c>
      <c r="AV136" t="n">
        <v>3926.7</v>
      </c>
      <c r="AW136" t="n">
        <v>2439.8</v>
      </c>
      <c r="AX136" t="n">
        <v>2115.7</v>
      </c>
      <c r="AY136" t="n">
        <v>14761.3</v>
      </c>
      <c r="AZ136" t="n">
        <v>3988.1</v>
      </c>
      <c r="BA136" t="n">
        <v>3067.4</v>
      </c>
      <c r="BB136" t="n">
        <v>7377.8</v>
      </c>
      <c r="BD136" t="n">
        <v>17</v>
      </c>
      <c r="BE136" t="n">
        <v>16984.7</v>
      </c>
      <c r="BF136" t="n">
        <v>6229.2</v>
      </c>
      <c r="BG136" t="n">
        <v>2674</v>
      </c>
    </row>
    <row r="137">
      <c r="A137" s="23" t="n">
        <v>45607</v>
      </c>
      <c r="B137" t="n">
        <v>1141.9</v>
      </c>
      <c r="C137" t="n">
        <v>657.8</v>
      </c>
      <c r="D137" t="n">
        <v>747.8</v>
      </c>
      <c r="E137" t="n">
        <v>847.8</v>
      </c>
      <c r="F137" t="n">
        <v>893.8</v>
      </c>
      <c r="G137" t="n">
        <v>1587.5</v>
      </c>
      <c r="H137" t="n">
        <v>1699.9</v>
      </c>
      <c r="I137" t="n">
        <v>4370.1</v>
      </c>
      <c r="J137" t="n">
        <v>4745.4</v>
      </c>
      <c r="K137" t="n">
        <v>8203.5</v>
      </c>
      <c r="L137" t="n">
        <v>7907.7</v>
      </c>
      <c r="M137" t="n">
        <v>7211.6</v>
      </c>
      <c r="N137" t="n">
        <v>8178.5</v>
      </c>
      <c r="O137" t="n">
        <v>3370.4</v>
      </c>
      <c r="P137" t="n">
        <v>3522.1</v>
      </c>
      <c r="Q137" t="n">
        <v>3591.1</v>
      </c>
      <c r="R137" t="n">
        <v>3536.1</v>
      </c>
      <c r="S137" t="n">
        <v>4364.3</v>
      </c>
      <c r="T137" t="n">
        <v>3627.3</v>
      </c>
      <c r="V137" t="n">
        <v>74705.60000000001</v>
      </c>
      <c r="W137" t="n">
        <v>20842.5</v>
      </c>
      <c r="X137" t="n">
        <v>16684.4</v>
      </c>
      <c r="Y137" t="n">
        <v>25117.5</v>
      </c>
      <c r="Z137" t="n">
        <v>436.6</v>
      </c>
      <c r="AA137" t="n">
        <v>1037.5</v>
      </c>
      <c r="AB137" t="n">
        <v>2290.2</v>
      </c>
      <c r="AC137" t="n">
        <v>7220.6</v>
      </c>
      <c r="AD137" t="n">
        <v>8795.200000000001</v>
      </c>
      <c r="AI137" t="n">
        <v>8601.700000000001</v>
      </c>
      <c r="AJ137" t="n">
        <v>7479.4</v>
      </c>
      <c r="AK137" t="n">
        <v>5237.1</v>
      </c>
      <c r="AL137" t="n">
        <v>13741.7</v>
      </c>
      <c r="AM137" t="n">
        <v>6971.9</v>
      </c>
      <c r="AN137" t="n">
        <v>402.8</v>
      </c>
      <c r="AO137" t="n">
        <v>362.3</v>
      </c>
      <c r="AP137" t="n">
        <v>1459.2</v>
      </c>
      <c r="AQ137" t="n">
        <v>1867.2</v>
      </c>
      <c r="AR137" t="n">
        <v>2909.7</v>
      </c>
      <c r="AS137" t="n">
        <v>24675</v>
      </c>
      <c r="AV137" t="n">
        <v>3911</v>
      </c>
      <c r="AW137" t="n">
        <v>2432.6</v>
      </c>
      <c r="AX137" t="n">
        <v>2086.9</v>
      </c>
      <c r="AY137" t="n">
        <v>14664.1</v>
      </c>
      <c r="AZ137" t="n">
        <v>4007.4</v>
      </c>
      <c r="BA137" t="n">
        <v>3061.5</v>
      </c>
      <c r="BB137" t="n">
        <v>7422.9</v>
      </c>
      <c r="BD137" t="n">
        <v>16.3</v>
      </c>
      <c r="BE137" t="n">
        <v>16790.6</v>
      </c>
      <c r="BF137" t="n">
        <v>6266.8</v>
      </c>
      <c r="BG137" t="n">
        <v>2705.8</v>
      </c>
    </row>
    <row r="138">
      <c r="A138" s="23" t="n">
        <v>45617</v>
      </c>
      <c r="B138" t="n">
        <v>1112.9</v>
      </c>
      <c r="C138" t="n">
        <v>642.3</v>
      </c>
      <c r="D138" t="n">
        <v>732.3</v>
      </c>
      <c r="E138" t="n">
        <v>832.3</v>
      </c>
      <c r="F138" t="n">
        <v>877.6</v>
      </c>
      <c r="G138" t="n">
        <v>1550</v>
      </c>
      <c r="H138" t="n">
        <v>1668.7</v>
      </c>
      <c r="I138" t="n">
        <v>4389.9</v>
      </c>
      <c r="J138" t="n">
        <v>4772.3</v>
      </c>
      <c r="K138" t="n">
        <v>8348.299999999999</v>
      </c>
      <c r="L138" t="n">
        <v>8048</v>
      </c>
      <c r="M138" t="n">
        <v>7245</v>
      </c>
      <c r="N138" t="n">
        <v>8198.299999999999</v>
      </c>
      <c r="O138" t="n">
        <v>3332.2</v>
      </c>
      <c r="P138" t="n">
        <v>3506</v>
      </c>
      <c r="Q138" t="n">
        <v>3584.2</v>
      </c>
      <c r="R138" t="n">
        <v>3531.2</v>
      </c>
      <c r="S138" t="n">
        <v>4344.9</v>
      </c>
      <c r="T138" t="n">
        <v>3599.4</v>
      </c>
      <c r="V138" t="n">
        <v>74061.39999999999</v>
      </c>
      <c r="W138" t="n">
        <v>20542.9</v>
      </c>
      <c r="X138" t="n">
        <v>16885.7</v>
      </c>
      <c r="Y138" t="n">
        <v>25790</v>
      </c>
      <c r="Z138" t="n">
        <v>443.7</v>
      </c>
      <c r="AA138" t="n">
        <v>1043.9</v>
      </c>
      <c r="AB138" t="n">
        <v>2391.8</v>
      </c>
      <c r="AC138" t="n">
        <v>7377.1</v>
      </c>
      <c r="AD138" t="n">
        <v>8846.9</v>
      </c>
      <c r="AI138" t="n">
        <v>8736.700000000001</v>
      </c>
      <c r="AJ138" t="n">
        <v>7522.1</v>
      </c>
      <c r="AK138" t="n">
        <v>5178.8</v>
      </c>
      <c r="AL138" t="n">
        <v>13104.8</v>
      </c>
      <c r="AM138" t="n">
        <v>6839.3</v>
      </c>
      <c r="AN138" t="n">
        <v>403.8</v>
      </c>
      <c r="AO138" t="n">
        <v>363.4</v>
      </c>
      <c r="AP138" t="n">
        <v>1432.7</v>
      </c>
      <c r="AQ138" t="n">
        <v>1860.4</v>
      </c>
      <c r="AR138" t="n">
        <v>2902.4</v>
      </c>
      <c r="AS138" t="n">
        <v>24478.6</v>
      </c>
      <c r="AV138" t="n">
        <v>3889.7</v>
      </c>
      <c r="AW138" t="n">
        <v>2421.7</v>
      </c>
      <c r="AX138" t="n">
        <v>2083.4</v>
      </c>
      <c r="AY138" t="n">
        <v>14549.2</v>
      </c>
      <c r="AZ138" t="n">
        <v>3968</v>
      </c>
      <c r="BA138" t="n">
        <v>2972.2</v>
      </c>
      <c r="BB138" t="n">
        <v>7432.1</v>
      </c>
      <c r="BD138" t="n">
        <v>16.5</v>
      </c>
      <c r="BE138" t="n">
        <v>16754.8</v>
      </c>
      <c r="BF138" t="n">
        <v>6261.4</v>
      </c>
      <c r="BG138" t="n">
        <v>2748.3</v>
      </c>
    </row>
    <row r="139">
      <c r="A139" s="23" t="n">
        <v>45627</v>
      </c>
      <c r="B139" t="n">
        <v>1070.5</v>
      </c>
      <c r="C139" t="n">
        <v>629.9</v>
      </c>
      <c r="D139" t="n">
        <v>722</v>
      </c>
      <c r="E139" t="n">
        <v>822</v>
      </c>
      <c r="F139" t="n">
        <v>866.7</v>
      </c>
      <c r="G139" t="n">
        <v>1550</v>
      </c>
      <c r="H139" t="n">
        <v>1654.4</v>
      </c>
      <c r="I139" t="n">
        <v>4453</v>
      </c>
      <c r="J139" t="n">
        <v>4863.4</v>
      </c>
      <c r="K139" t="n">
        <v>8503.799999999999</v>
      </c>
      <c r="L139" t="n">
        <v>8209.5</v>
      </c>
      <c r="M139" t="n">
        <v>7297</v>
      </c>
      <c r="N139" t="n">
        <v>8228.1</v>
      </c>
      <c r="O139" t="n">
        <v>3371.3</v>
      </c>
      <c r="P139" t="n">
        <v>3534.6</v>
      </c>
      <c r="Q139" t="n">
        <v>3600</v>
      </c>
      <c r="R139" t="n">
        <v>3550.7</v>
      </c>
      <c r="S139" t="n">
        <v>4319.6</v>
      </c>
      <c r="T139" t="n">
        <v>3614.1</v>
      </c>
      <c r="V139" t="n">
        <v>74523.60000000001</v>
      </c>
      <c r="W139" t="n">
        <v>20391.4</v>
      </c>
      <c r="X139" t="n">
        <v>17260.7</v>
      </c>
      <c r="Y139" t="n">
        <v>25932.9</v>
      </c>
      <c r="Z139" t="n">
        <v>453.7</v>
      </c>
      <c r="AA139" t="n">
        <v>1013.1</v>
      </c>
      <c r="AB139" t="n">
        <v>2392.2</v>
      </c>
      <c r="AC139" t="n">
        <v>7539.3</v>
      </c>
      <c r="AD139" t="n">
        <v>8910</v>
      </c>
      <c r="AI139" t="n">
        <v>8856</v>
      </c>
      <c r="AJ139" t="n">
        <v>7519.5</v>
      </c>
      <c r="AK139" t="n">
        <v>5032.5</v>
      </c>
      <c r="AL139" t="n">
        <v>13383.3</v>
      </c>
      <c r="AM139" t="n">
        <v>6750</v>
      </c>
      <c r="AN139" t="n">
        <v>403.4</v>
      </c>
      <c r="AO139" t="n">
        <v>361</v>
      </c>
      <c r="AP139" t="n">
        <v>1416.7</v>
      </c>
      <c r="AQ139" t="n">
        <v>1853.4</v>
      </c>
      <c r="AR139" t="n">
        <v>2918.4</v>
      </c>
      <c r="AS139" t="n">
        <v>24135.7</v>
      </c>
      <c r="AV139" t="n">
        <v>3871.9</v>
      </c>
      <c r="AW139" t="n">
        <v>2411.2</v>
      </c>
      <c r="AX139" t="n">
        <v>2056</v>
      </c>
      <c r="AY139" t="n">
        <v>14481.3</v>
      </c>
      <c r="AZ139" t="n">
        <v>3930.3</v>
      </c>
      <c r="BA139" t="n">
        <v>2911.3</v>
      </c>
      <c r="BB139" t="n">
        <v>7453.6</v>
      </c>
      <c r="BD139" t="n">
        <v>15.9</v>
      </c>
      <c r="BE139" t="n">
        <v>17502.4</v>
      </c>
      <c r="BF139" t="n">
        <v>6263.6</v>
      </c>
      <c r="BG139" t="n">
        <v>2819.5</v>
      </c>
    </row>
    <row r="140">
      <c r="A140" s="23" t="n">
        <v>45637</v>
      </c>
      <c r="B140" t="n">
        <v>1067.9</v>
      </c>
      <c r="C140" t="n">
        <v>599.4</v>
      </c>
      <c r="D140" t="n">
        <v>694.7</v>
      </c>
      <c r="E140" t="n">
        <v>794.7</v>
      </c>
      <c r="F140" t="n">
        <v>838.1</v>
      </c>
      <c r="G140" t="n">
        <v>1528.6</v>
      </c>
      <c r="H140" t="n">
        <v>1618.7</v>
      </c>
      <c r="I140" t="n">
        <v>4395.8</v>
      </c>
      <c r="J140" t="n">
        <v>4961.8</v>
      </c>
      <c r="K140" t="n">
        <v>8692.5</v>
      </c>
      <c r="L140" t="n">
        <v>8407.1</v>
      </c>
      <c r="M140" t="n">
        <v>7336.9</v>
      </c>
      <c r="N140" t="n">
        <v>8231.700000000001</v>
      </c>
      <c r="O140" t="n">
        <v>3406.9</v>
      </c>
      <c r="P140" t="n">
        <v>3562.6</v>
      </c>
      <c r="Q140" t="n">
        <v>3592.3</v>
      </c>
      <c r="R140" t="n">
        <v>3529.4</v>
      </c>
      <c r="S140" t="n">
        <v>4306.3</v>
      </c>
      <c r="T140" t="n">
        <v>3617.1</v>
      </c>
      <c r="V140" t="n">
        <v>74720.7</v>
      </c>
      <c r="W140" t="n">
        <v>20087.1</v>
      </c>
      <c r="X140" t="n">
        <v>17228.6</v>
      </c>
      <c r="Y140" t="n">
        <v>26028.6</v>
      </c>
      <c r="Z140" t="n">
        <v>464.8</v>
      </c>
      <c r="AA140" t="n">
        <v>937.7</v>
      </c>
      <c r="AB140" t="n">
        <v>2439.1</v>
      </c>
      <c r="AC140" t="n">
        <v>7561.9</v>
      </c>
      <c r="AD140" t="n">
        <v>8923.1</v>
      </c>
      <c r="AI140" t="n">
        <v>8930</v>
      </c>
      <c r="AJ140" t="n">
        <v>7513.8</v>
      </c>
      <c r="AK140" t="n">
        <v>5059.5</v>
      </c>
      <c r="AL140" t="n">
        <v>13500</v>
      </c>
      <c r="AM140" t="n">
        <v>6817.9</v>
      </c>
      <c r="AN140" t="n">
        <v>403.2</v>
      </c>
      <c r="AO140" t="n">
        <v>358</v>
      </c>
      <c r="AP140" t="n">
        <v>1406.2</v>
      </c>
      <c r="AQ140" t="n">
        <v>1823.9</v>
      </c>
      <c r="AR140" t="n">
        <v>2953.3</v>
      </c>
      <c r="AS140" t="n">
        <v>23850</v>
      </c>
      <c r="AV140" t="n">
        <v>3866.4</v>
      </c>
      <c r="AW140" t="n">
        <v>2399.6</v>
      </c>
      <c r="AX140" t="n">
        <v>2032.4</v>
      </c>
      <c r="AY140" t="n">
        <v>14169.6</v>
      </c>
      <c r="AZ140" t="n">
        <v>3906.9</v>
      </c>
      <c r="BA140" t="n">
        <v>2901.8</v>
      </c>
      <c r="BB140" t="n">
        <v>7491.7</v>
      </c>
      <c r="BD140" t="n">
        <v>15.8</v>
      </c>
      <c r="BE140" t="n">
        <v>17276.2</v>
      </c>
      <c r="BF140" t="n">
        <v>6258</v>
      </c>
      <c r="BG140" t="n">
        <v>2896.3</v>
      </c>
    </row>
    <row r="141">
      <c r="A141" s="23" t="n">
        <v>45647</v>
      </c>
      <c r="B141" t="n">
        <v>1040</v>
      </c>
      <c r="C141" t="n">
        <v>570.4</v>
      </c>
      <c r="D141" t="n">
        <v>667.9</v>
      </c>
      <c r="E141" t="n">
        <v>767.9</v>
      </c>
      <c r="F141" t="n">
        <v>810.4</v>
      </c>
      <c r="G141" t="n">
        <v>1425</v>
      </c>
      <c r="H141" t="n">
        <v>1602</v>
      </c>
      <c r="I141" t="n">
        <v>4413.8</v>
      </c>
      <c r="J141" t="n">
        <v>4968.4</v>
      </c>
      <c r="K141" t="n">
        <v>8739.9</v>
      </c>
      <c r="L141" t="n">
        <v>8457.4</v>
      </c>
      <c r="M141" t="n">
        <v>7284.5</v>
      </c>
      <c r="N141" t="n">
        <v>8252.5</v>
      </c>
      <c r="O141" t="n">
        <v>3388.8</v>
      </c>
      <c r="P141" t="n">
        <v>3548.5</v>
      </c>
      <c r="Q141" t="n">
        <v>3552</v>
      </c>
      <c r="R141" t="n">
        <v>3477.7</v>
      </c>
      <c r="S141" t="n">
        <v>4281.9</v>
      </c>
      <c r="T141" t="n">
        <v>3560.3</v>
      </c>
      <c r="V141" t="n">
        <v>74183.3</v>
      </c>
      <c r="W141" t="n">
        <v>19780</v>
      </c>
      <c r="X141" t="n">
        <v>17120.8</v>
      </c>
      <c r="Y141" t="n">
        <v>25881.7</v>
      </c>
      <c r="Z141" t="n">
        <v>469.5</v>
      </c>
      <c r="AA141" t="n">
        <v>883.5</v>
      </c>
      <c r="AB141" t="n">
        <v>2481.5</v>
      </c>
      <c r="AC141" t="n">
        <v>7356.8</v>
      </c>
      <c r="AD141" t="n">
        <v>8706.700000000001</v>
      </c>
      <c r="AI141" t="n">
        <v>9003.6</v>
      </c>
      <c r="AJ141" t="n">
        <v>7497.2</v>
      </c>
      <c r="AK141" t="n">
        <v>5067</v>
      </c>
      <c r="AL141" t="n">
        <v>13325</v>
      </c>
      <c r="AM141" t="n">
        <v>6925</v>
      </c>
      <c r="AN141" t="n">
        <v>403.2</v>
      </c>
      <c r="AO141" t="n">
        <v>353.9</v>
      </c>
      <c r="AP141" t="n">
        <v>1396.8</v>
      </c>
      <c r="AQ141" t="n">
        <v>1788.4</v>
      </c>
      <c r="AR141" t="n">
        <v>2959.8</v>
      </c>
      <c r="AS141" t="n">
        <v>23850</v>
      </c>
      <c r="AV141" t="n">
        <v>3875.7</v>
      </c>
      <c r="AW141" t="n">
        <v>2366.3</v>
      </c>
      <c r="AX141" t="n">
        <v>2009.2</v>
      </c>
      <c r="AY141" t="n">
        <v>14009.6</v>
      </c>
      <c r="AZ141" t="n">
        <v>3900.4</v>
      </c>
      <c r="BA141" t="n">
        <v>2890.9</v>
      </c>
      <c r="BB141" t="n">
        <v>7491.7</v>
      </c>
      <c r="BD141" t="n">
        <v>15.7</v>
      </c>
      <c r="BE141" t="n">
        <v>16654.2</v>
      </c>
      <c r="BF141" t="n">
        <v>6330.1</v>
      </c>
      <c r="BG141" t="n">
        <v>2929.5</v>
      </c>
    </row>
    <row r="142">
      <c r="A142" s="23" t="n">
        <v>45658</v>
      </c>
      <c r="B142" t="n">
        <v>985</v>
      </c>
      <c r="C142" t="n">
        <v>577.8</v>
      </c>
      <c r="D142" t="n">
        <v>676.8</v>
      </c>
      <c r="E142" t="n">
        <v>772.7</v>
      </c>
      <c r="F142" t="n">
        <v>814.7</v>
      </c>
      <c r="G142" t="n">
        <v>1400</v>
      </c>
      <c r="H142" t="n">
        <v>1552</v>
      </c>
      <c r="I142" t="n">
        <v>4337.3</v>
      </c>
      <c r="J142" t="n">
        <v>4998.5</v>
      </c>
      <c r="K142" t="n">
        <v>8888.1</v>
      </c>
      <c r="L142" t="n">
        <v>8611.1</v>
      </c>
      <c r="M142" t="n">
        <v>7297.7</v>
      </c>
      <c r="N142" t="n">
        <v>8163</v>
      </c>
      <c r="O142" t="n">
        <v>3344.7</v>
      </c>
      <c r="P142" t="n">
        <v>3520.9</v>
      </c>
      <c r="Q142" t="n">
        <v>3488.6</v>
      </c>
      <c r="R142" t="n">
        <v>3415.3</v>
      </c>
      <c r="S142" t="n">
        <v>4268.3</v>
      </c>
      <c r="T142" t="n">
        <v>3511.7</v>
      </c>
      <c r="V142" t="n">
        <v>74040</v>
      </c>
      <c r="W142" t="n">
        <v>19708.3</v>
      </c>
      <c r="X142" t="n">
        <v>16683.3</v>
      </c>
      <c r="Y142" t="n">
        <v>25093.3</v>
      </c>
      <c r="Z142" t="n">
        <v>463.7</v>
      </c>
      <c r="AA142" t="n">
        <v>872.1</v>
      </c>
      <c r="AB142" t="n">
        <v>2451</v>
      </c>
      <c r="AC142" t="n">
        <v>7291.3</v>
      </c>
      <c r="AD142" t="n">
        <v>8367.799999999999</v>
      </c>
      <c r="AI142" t="n">
        <v>8990.6</v>
      </c>
      <c r="AJ142" t="n">
        <v>7455.8</v>
      </c>
      <c r="AK142" t="n">
        <v>5010.8</v>
      </c>
      <c r="AL142" t="n">
        <v>13486.1</v>
      </c>
      <c r="AM142" t="n">
        <v>7066.7</v>
      </c>
      <c r="AN142" t="n">
        <v>398.1</v>
      </c>
      <c r="AO142" t="n">
        <v>348.2</v>
      </c>
      <c r="AP142" t="n">
        <v>1377.1</v>
      </c>
      <c r="AQ142" t="n">
        <v>1702.6</v>
      </c>
      <c r="AR142" t="n">
        <v>2958.9</v>
      </c>
      <c r="AS142" t="n">
        <v>23800</v>
      </c>
      <c r="AV142" t="n">
        <v>3876.2</v>
      </c>
      <c r="AW142" t="n">
        <v>2356.7</v>
      </c>
      <c r="AX142" t="n">
        <v>2009.2</v>
      </c>
      <c r="AY142" t="n">
        <v>14006.8</v>
      </c>
      <c r="AZ142" t="n">
        <v>3916.4</v>
      </c>
      <c r="BA142" t="n">
        <v>2903.7</v>
      </c>
      <c r="BB142" t="n">
        <v>7500</v>
      </c>
      <c r="BD142" t="n">
        <v>16.1</v>
      </c>
      <c r="BE142" t="n">
        <v>16118.1</v>
      </c>
      <c r="BF142" t="n">
        <v>6419.3</v>
      </c>
      <c r="BG142" t="n">
        <v>2931.4</v>
      </c>
    </row>
    <row r="143">
      <c r="A143" s="23" t="n">
        <v>45668</v>
      </c>
      <c r="B143" t="n">
        <v>996.7</v>
      </c>
      <c r="C143" t="n">
        <v>584</v>
      </c>
      <c r="D143" t="n">
        <v>676.8</v>
      </c>
      <c r="E143" t="n">
        <v>771.8</v>
      </c>
      <c r="F143" t="n">
        <v>813.8</v>
      </c>
      <c r="G143" t="n">
        <v>1400</v>
      </c>
      <c r="H143" t="n">
        <v>1510.3</v>
      </c>
      <c r="I143" t="n">
        <v>4335.2</v>
      </c>
      <c r="J143" t="n">
        <v>5043.9</v>
      </c>
      <c r="K143" t="n">
        <v>9570.5</v>
      </c>
      <c r="L143" t="n">
        <v>9284.9</v>
      </c>
      <c r="M143" t="n">
        <v>7671.1</v>
      </c>
      <c r="N143" t="n">
        <v>8162.3</v>
      </c>
      <c r="O143" t="n">
        <v>3341.3</v>
      </c>
      <c r="P143" t="n">
        <v>3519.4</v>
      </c>
      <c r="Q143" t="n">
        <v>3474.8</v>
      </c>
      <c r="R143" t="n">
        <v>3431</v>
      </c>
      <c r="S143" t="n">
        <v>4264.4</v>
      </c>
      <c r="T143" t="n">
        <v>3522</v>
      </c>
      <c r="V143" t="n">
        <v>75725</v>
      </c>
      <c r="W143" t="n">
        <v>20175</v>
      </c>
      <c r="X143" t="n">
        <v>16579.2</v>
      </c>
      <c r="Y143" t="n">
        <v>24431.7</v>
      </c>
      <c r="Z143" t="n">
        <v>457.5</v>
      </c>
      <c r="AA143" t="n">
        <v>959.9</v>
      </c>
      <c r="AB143" t="n">
        <v>2437</v>
      </c>
      <c r="AC143" t="n">
        <v>7537.3</v>
      </c>
      <c r="AD143" t="n">
        <v>8498.6</v>
      </c>
      <c r="AI143" t="n">
        <v>8679.700000000001</v>
      </c>
      <c r="AJ143" t="n">
        <v>7423.6</v>
      </c>
      <c r="AK143" t="n">
        <v>5115.4</v>
      </c>
      <c r="AL143" t="n">
        <v>14366.7</v>
      </c>
      <c r="AM143" t="n">
        <v>7250</v>
      </c>
      <c r="AN143" t="n">
        <v>397.1</v>
      </c>
      <c r="AO143" t="n">
        <v>345.1</v>
      </c>
      <c r="AP143" t="n">
        <v>1388.6</v>
      </c>
      <c r="AQ143" t="n">
        <v>1685.1</v>
      </c>
      <c r="AR143" t="n">
        <v>2958.9</v>
      </c>
      <c r="AS143" t="n">
        <v>23750</v>
      </c>
      <c r="AV143" t="n">
        <v>3872.7</v>
      </c>
      <c r="AW143" t="n">
        <v>2356.4</v>
      </c>
      <c r="AX143" t="n">
        <v>2026.4</v>
      </c>
      <c r="AY143" t="n">
        <v>14176.6</v>
      </c>
      <c r="AZ143" t="n">
        <v>3937.3</v>
      </c>
      <c r="BA143" t="n">
        <v>3054.8</v>
      </c>
      <c r="BB143" t="n">
        <v>7500</v>
      </c>
      <c r="BD143" t="n">
        <v>15.6</v>
      </c>
      <c r="BE143" t="n">
        <v>16609.7</v>
      </c>
      <c r="BF143" t="n">
        <v>6476.8</v>
      </c>
      <c r="BG143" t="n">
        <v>2918.1</v>
      </c>
    </row>
    <row r="144">
      <c r="A144" s="23" t="n">
        <v>45689</v>
      </c>
      <c r="B144" t="n">
        <v>995</v>
      </c>
      <c r="C144" t="n">
        <v>583</v>
      </c>
      <c r="D144" t="n">
        <v>670</v>
      </c>
      <c r="E144" t="n">
        <v>764.5</v>
      </c>
      <c r="F144" t="n">
        <v>807.3</v>
      </c>
      <c r="G144" t="n">
        <v>1380</v>
      </c>
      <c r="H144" t="n">
        <v>1458.7</v>
      </c>
      <c r="I144" t="n">
        <v>4130</v>
      </c>
      <c r="J144" t="n">
        <v>4913.6</v>
      </c>
      <c r="K144" t="n">
        <v>9402</v>
      </c>
      <c r="L144" t="n">
        <v>9108.299999999999</v>
      </c>
      <c r="M144" t="n">
        <v>7399.2</v>
      </c>
      <c r="N144" t="n">
        <v>8307.5</v>
      </c>
      <c r="O144" t="n">
        <v>3370.7</v>
      </c>
      <c r="P144" t="n">
        <v>3536.7</v>
      </c>
      <c r="Q144" t="n">
        <v>3494.8</v>
      </c>
      <c r="R144" t="n">
        <v>3453</v>
      </c>
      <c r="S144" t="n">
        <v>4272.8</v>
      </c>
      <c r="T144" t="n">
        <v>3590</v>
      </c>
      <c r="V144" t="n">
        <v>76323.8</v>
      </c>
      <c r="W144" t="n">
        <v>20300</v>
      </c>
      <c r="X144" t="n">
        <v>16918.8</v>
      </c>
      <c r="Y144" t="n">
        <v>23657.5</v>
      </c>
      <c r="Z144" t="n">
        <v>442.7</v>
      </c>
      <c r="AA144" t="n">
        <v>1046.8</v>
      </c>
      <c r="AB144" t="n">
        <v>2378</v>
      </c>
      <c r="AC144" t="n">
        <v>7732.3</v>
      </c>
      <c r="AD144" t="n">
        <v>8632.299999999999</v>
      </c>
      <c r="AI144" t="n">
        <v>8293</v>
      </c>
      <c r="AJ144" t="n">
        <v>7367.3</v>
      </c>
      <c r="AK144" t="n">
        <v>5086.7</v>
      </c>
      <c r="AL144" t="n">
        <v>14656.7</v>
      </c>
      <c r="AM144" t="n">
        <v>7265</v>
      </c>
      <c r="AN144" t="n">
        <v>390.7</v>
      </c>
      <c r="AO144" t="n">
        <v>340.5</v>
      </c>
      <c r="AP144" t="n">
        <v>1403.8</v>
      </c>
      <c r="AQ144" t="n">
        <v>1695</v>
      </c>
      <c r="AR144" t="n">
        <v>2958.9</v>
      </c>
      <c r="AS144" t="n">
        <v>23750</v>
      </c>
      <c r="AV144" t="n">
        <v>3872.6</v>
      </c>
      <c r="AW144" t="n">
        <v>2358.7</v>
      </c>
      <c r="AX144" t="n">
        <v>2050.8</v>
      </c>
      <c r="AY144" t="n">
        <v>14131.4</v>
      </c>
      <c r="AZ144" t="n">
        <v>3959.8</v>
      </c>
      <c r="BA144" t="n">
        <v>3494.8</v>
      </c>
      <c r="BB144" t="n">
        <v>7516.7</v>
      </c>
      <c r="BD144" t="n">
        <v>15</v>
      </c>
      <c r="BE144" t="n">
        <v>16605</v>
      </c>
      <c r="BF144" t="n">
        <v>6604.4</v>
      </c>
      <c r="BG144" t="n">
        <v>2915.6</v>
      </c>
    </row>
    <row r="145">
      <c r="A145" s="23" t="n">
        <v>45699</v>
      </c>
      <c r="B145" t="n">
        <v>967.2</v>
      </c>
      <c r="C145" t="n">
        <v>574.1</v>
      </c>
      <c r="D145" t="n">
        <v>657.7</v>
      </c>
      <c r="E145" t="n">
        <v>751.6</v>
      </c>
      <c r="F145" t="n">
        <v>793</v>
      </c>
      <c r="G145" t="n">
        <v>1300</v>
      </c>
      <c r="H145" t="n">
        <v>1404.4</v>
      </c>
      <c r="I145" t="n">
        <v>4274.4</v>
      </c>
      <c r="J145" t="n">
        <v>4899.1</v>
      </c>
      <c r="K145" t="n">
        <v>9268.9</v>
      </c>
      <c r="L145" t="n">
        <v>8978.1</v>
      </c>
      <c r="M145" t="n">
        <v>7377.4</v>
      </c>
      <c r="N145" t="n">
        <v>8348.200000000001</v>
      </c>
      <c r="O145" t="n">
        <v>3333.4</v>
      </c>
      <c r="P145" t="n">
        <v>3502.9</v>
      </c>
      <c r="Q145" t="n">
        <v>3473.2</v>
      </c>
      <c r="R145" t="n">
        <v>3419.1</v>
      </c>
      <c r="S145" t="n">
        <v>4268.1</v>
      </c>
      <c r="T145" t="n">
        <v>3567.7</v>
      </c>
      <c r="V145" t="n">
        <v>77062.89999999999</v>
      </c>
      <c r="W145" t="n">
        <v>20548.6</v>
      </c>
      <c r="X145" t="n">
        <v>16925</v>
      </c>
      <c r="Y145" t="n">
        <v>23837.1</v>
      </c>
      <c r="Z145" t="n">
        <v>444.9</v>
      </c>
      <c r="AA145" t="n">
        <v>1041.4</v>
      </c>
      <c r="AB145" t="n">
        <v>2367.9</v>
      </c>
      <c r="AC145" t="n">
        <v>7785.4</v>
      </c>
      <c r="AD145" t="n">
        <v>8597.1</v>
      </c>
      <c r="AI145" t="n">
        <v>8310.5</v>
      </c>
      <c r="AJ145" t="n">
        <v>7387.4</v>
      </c>
      <c r="AK145" t="n">
        <v>5101.6</v>
      </c>
      <c r="AL145" t="n">
        <v>14414.3</v>
      </c>
      <c r="AM145" t="n">
        <v>7300</v>
      </c>
      <c r="AN145" t="n">
        <v>389.2</v>
      </c>
      <c r="AO145" t="n">
        <v>336.7</v>
      </c>
      <c r="AP145" t="n">
        <v>1405.1</v>
      </c>
      <c r="AQ145" t="n">
        <v>1763</v>
      </c>
      <c r="AR145" t="n">
        <v>2964.4</v>
      </c>
      <c r="AS145" t="n">
        <v>23457.1</v>
      </c>
      <c r="AV145" t="n">
        <v>3894.3</v>
      </c>
      <c r="AW145" t="n">
        <v>2362.2</v>
      </c>
      <c r="AX145" t="n">
        <v>2092.3</v>
      </c>
      <c r="AY145" t="n">
        <v>14408.9</v>
      </c>
      <c r="AZ145" t="n">
        <v>3980.2</v>
      </c>
      <c r="BA145" t="n">
        <v>3600.1</v>
      </c>
      <c r="BB145" t="n">
        <v>7531</v>
      </c>
      <c r="BD145" t="n">
        <v>14.8</v>
      </c>
      <c r="BE145" t="n">
        <v>17076.2</v>
      </c>
      <c r="BF145" t="n">
        <v>6574.1</v>
      </c>
      <c r="BG145" t="n">
        <v>2906.2</v>
      </c>
    </row>
    <row r="146">
      <c r="A146" s="23" t="n">
        <v>45709</v>
      </c>
      <c r="B146" t="n">
        <v>950</v>
      </c>
      <c r="C146" t="n">
        <v>548.5</v>
      </c>
      <c r="D146" t="n">
        <v>630</v>
      </c>
      <c r="E146" t="n">
        <v>722.2</v>
      </c>
      <c r="F146" t="n">
        <v>761.7</v>
      </c>
      <c r="G146" t="n">
        <v>1300</v>
      </c>
      <c r="H146" t="n">
        <v>1338.7</v>
      </c>
      <c r="I146" t="n">
        <v>4472.2</v>
      </c>
      <c r="J146" t="n">
        <v>4824.7</v>
      </c>
      <c r="K146" t="n">
        <v>9097.299999999999</v>
      </c>
      <c r="L146" t="n">
        <v>8801.200000000001</v>
      </c>
      <c r="M146" t="n">
        <v>7354.2</v>
      </c>
      <c r="N146" t="n">
        <v>8387.5</v>
      </c>
      <c r="O146" t="n">
        <v>3339.5</v>
      </c>
      <c r="P146" t="n">
        <v>3512.7</v>
      </c>
      <c r="Q146" t="n">
        <v>3483.9</v>
      </c>
      <c r="R146" t="n">
        <v>3422.5</v>
      </c>
      <c r="S146" t="n">
        <v>4257.6</v>
      </c>
      <c r="T146" t="n">
        <v>3644.5</v>
      </c>
      <c r="V146" t="n">
        <v>77010</v>
      </c>
      <c r="W146" t="n">
        <v>20568</v>
      </c>
      <c r="X146" t="n">
        <v>16900</v>
      </c>
      <c r="Y146" t="n">
        <v>23726</v>
      </c>
      <c r="Z146" t="n">
        <v>487.1</v>
      </c>
      <c r="AA146" t="n">
        <v>986.5</v>
      </c>
      <c r="AB146" t="n">
        <v>2386.6</v>
      </c>
      <c r="AC146" t="n">
        <v>7587</v>
      </c>
      <c r="AD146" t="n">
        <v>8523.700000000001</v>
      </c>
      <c r="AI146" t="n">
        <v>8320.700000000001</v>
      </c>
      <c r="AJ146" t="n">
        <v>7365.3</v>
      </c>
      <c r="AK146" t="n">
        <v>5090</v>
      </c>
      <c r="AL146" t="n">
        <v>13856.7</v>
      </c>
      <c r="AM146" t="n">
        <v>7215</v>
      </c>
      <c r="AN146" t="n">
        <v>385.3</v>
      </c>
      <c r="AO146" t="n">
        <v>338.2</v>
      </c>
      <c r="AP146" t="n">
        <v>1383.4</v>
      </c>
      <c r="AQ146" t="n">
        <v>1850.4</v>
      </c>
      <c r="AR146" t="n">
        <v>3027.3</v>
      </c>
      <c r="AS146" t="n">
        <v>23290</v>
      </c>
      <c r="AV146" t="n">
        <v>3913.4</v>
      </c>
      <c r="AW146" t="n">
        <v>2398.6</v>
      </c>
      <c r="AX146" t="n">
        <v>2117.2</v>
      </c>
      <c r="AY146" t="n">
        <v>14469.5</v>
      </c>
      <c r="AZ146" t="n">
        <v>4052.3</v>
      </c>
      <c r="BA146" t="n">
        <v>3716.8</v>
      </c>
      <c r="BB146" t="n">
        <v>7550</v>
      </c>
      <c r="BD146" t="n">
        <v>14.8</v>
      </c>
      <c r="BE146" t="n">
        <v>17220</v>
      </c>
      <c r="BF146" t="n">
        <v>6518.8</v>
      </c>
      <c r="BG146" t="n">
        <v>2796.3</v>
      </c>
    </row>
    <row r="147">
      <c r="A147" s="23" t="n">
        <v>45717</v>
      </c>
      <c r="B147" t="n">
        <v>925</v>
      </c>
      <c r="C147" t="n">
        <v>527.4</v>
      </c>
      <c r="D147" t="n">
        <v>603.4</v>
      </c>
      <c r="E147" t="n">
        <v>694.6</v>
      </c>
      <c r="F147" t="n">
        <v>732.6</v>
      </c>
      <c r="G147" t="n">
        <v>1260</v>
      </c>
      <c r="H147" t="n">
        <v>1318.7</v>
      </c>
      <c r="I147" t="n">
        <v>4583.6</v>
      </c>
      <c r="J147" t="n">
        <v>4834.4</v>
      </c>
      <c r="K147" t="n">
        <v>8922.9</v>
      </c>
      <c r="L147" t="n">
        <v>8636.5</v>
      </c>
      <c r="M147" t="n">
        <v>7309.3</v>
      </c>
      <c r="N147" t="n">
        <v>8438.299999999999</v>
      </c>
      <c r="O147" t="n">
        <v>3291.1</v>
      </c>
      <c r="P147" t="n">
        <v>3459.7</v>
      </c>
      <c r="Q147" t="n">
        <v>3471.4</v>
      </c>
      <c r="R147" t="n">
        <v>3403.5</v>
      </c>
      <c r="S147" t="n">
        <v>4245.6</v>
      </c>
      <c r="T147" t="n">
        <v>3622.3</v>
      </c>
      <c r="V147" t="n">
        <v>77650.8</v>
      </c>
      <c r="W147" t="n">
        <v>20693.3</v>
      </c>
      <c r="X147" t="n">
        <v>17066.7</v>
      </c>
      <c r="Y147" t="n">
        <v>23815</v>
      </c>
      <c r="Z147" t="n">
        <v>562.3</v>
      </c>
      <c r="AA147" t="n">
        <v>991.3</v>
      </c>
      <c r="AB147" t="n">
        <v>2447.5</v>
      </c>
      <c r="AC147" t="n">
        <v>7262.8</v>
      </c>
      <c r="AD147" t="n">
        <v>8329.4</v>
      </c>
      <c r="AI147" t="n">
        <v>8298.299999999999</v>
      </c>
      <c r="AJ147" t="n">
        <v>7350</v>
      </c>
      <c r="AK147" t="n">
        <v>5036.8</v>
      </c>
      <c r="AL147" t="n">
        <v>13750</v>
      </c>
      <c r="AM147" t="n">
        <v>7195.8</v>
      </c>
      <c r="AN147" t="n">
        <v>384.5</v>
      </c>
      <c r="AO147" t="n">
        <v>343.5</v>
      </c>
      <c r="AP147" t="n">
        <v>1349.6</v>
      </c>
      <c r="AQ147" t="n">
        <v>1835.7</v>
      </c>
      <c r="AR147" t="n">
        <v>3134.1</v>
      </c>
      <c r="AS147" t="n">
        <v>23250</v>
      </c>
      <c r="AV147" t="n">
        <v>3916.7</v>
      </c>
      <c r="AW147" t="n">
        <v>2400.2</v>
      </c>
      <c r="AX147" t="n">
        <v>2146.5</v>
      </c>
      <c r="AY147" t="n">
        <v>14233.8</v>
      </c>
      <c r="AZ147" t="n">
        <v>4086.7</v>
      </c>
      <c r="BA147" t="n">
        <v>3635.6</v>
      </c>
      <c r="BB147" t="n">
        <v>7550</v>
      </c>
      <c r="BD147" t="n">
        <v>14.8</v>
      </c>
      <c r="BE147" t="n">
        <v>16940.3</v>
      </c>
      <c r="BF147" t="n">
        <v>6448.7</v>
      </c>
      <c r="BG147" t="n">
        <v>2763.2</v>
      </c>
    </row>
    <row r="148">
      <c r="A148" s="23" t="n">
        <v>45727</v>
      </c>
      <c r="B148" t="n">
        <v>925</v>
      </c>
      <c r="C148" t="n">
        <v>524</v>
      </c>
      <c r="D148" t="n">
        <v>601.8</v>
      </c>
      <c r="E148" t="n">
        <v>689.8</v>
      </c>
      <c r="F148" t="n">
        <v>727.3</v>
      </c>
      <c r="G148" t="n">
        <v>1238.1</v>
      </c>
      <c r="H148" t="n">
        <v>1287.4</v>
      </c>
      <c r="I148" t="n">
        <v>4432</v>
      </c>
      <c r="J148" t="n">
        <v>4863.8</v>
      </c>
      <c r="K148" t="n">
        <v>8747.5</v>
      </c>
      <c r="L148" t="n">
        <v>8465</v>
      </c>
      <c r="M148" t="n">
        <v>7211.1</v>
      </c>
      <c r="N148" t="n">
        <v>8507.5</v>
      </c>
      <c r="O148" t="n">
        <v>3241.1</v>
      </c>
      <c r="P148" t="n">
        <v>3410.8</v>
      </c>
      <c r="Q148" t="n">
        <v>3475.5</v>
      </c>
      <c r="R148" t="n">
        <v>3387.5</v>
      </c>
      <c r="S148" t="n">
        <v>4220.6</v>
      </c>
      <c r="T148" t="n">
        <v>3604.4</v>
      </c>
      <c r="V148" t="n">
        <v>79836.3</v>
      </c>
      <c r="W148" t="n">
        <v>20797.5</v>
      </c>
      <c r="X148" t="n">
        <v>17284.4</v>
      </c>
      <c r="Y148" t="n">
        <v>23970</v>
      </c>
      <c r="Z148" t="n">
        <v>644.3</v>
      </c>
      <c r="AA148" t="n">
        <v>1015.1</v>
      </c>
      <c r="AB148" t="n">
        <v>2472.7</v>
      </c>
      <c r="AC148" t="n">
        <v>6866.5</v>
      </c>
      <c r="AD148" t="n">
        <v>8164.6</v>
      </c>
      <c r="AI148" t="n">
        <v>8213.5</v>
      </c>
      <c r="AJ148" t="n">
        <v>7306.3</v>
      </c>
      <c r="AK148" t="n">
        <v>4966.4</v>
      </c>
      <c r="AL148" t="n">
        <v>13606.3</v>
      </c>
      <c r="AM148" t="n">
        <v>7012.5</v>
      </c>
      <c r="AN148" t="n">
        <v>388.9</v>
      </c>
      <c r="AO148" t="n">
        <v>352.1</v>
      </c>
      <c r="AP148" t="n">
        <v>1310.8</v>
      </c>
      <c r="AQ148" t="n">
        <v>1842.8</v>
      </c>
      <c r="AR148" t="n">
        <v>3149.7</v>
      </c>
      <c r="AS148" t="n">
        <v>23250</v>
      </c>
      <c r="AV148" t="n">
        <v>3921.5</v>
      </c>
      <c r="AW148" t="n">
        <v>2400.8</v>
      </c>
      <c r="AX148" t="n">
        <v>2193.7</v>
      </c>
      <c r="AY148" t="n">
        <v>14279.4</v>
      </c>
      <c r="AZ148" t="n">
        <v>4135</v>
      </c>
      <c r="BA148" t="n">
        <v>3427.1</v>
      </c>
      <c r="BB148" t="n">
        <v>7587.5</v>
      </c>
      <c r="BD148" t="n">
        <v>14.8</v>
      </c>
      <c r="BE148" t="n">
        <v>16503.1</v>
      </c>
      <c r="BF148" t="n">
        <v>6430.8</v>
      </c>
      <c r="BG148" t="n">
        <v>2694.6</v>
      </c>
    </row>
    <row r="149">
      <c r="A149" s="23" t="n">
        <v>45737</v>
      </c>
      <c r="B149" t="n">
        <v>925</v>
      </c>
      <c r="C149" t="n">
        <v>519.6</v>
      </c>
      <c r="D149" t="n">
        <v>594.6</v>
      </c>
      <c r="E149" t="n">
        <v>677.3</v>
      </c>
      <c r="F149" t="n">
        <v>714.3</v>
      </c>
      <c r="G149" t="n">
        <v>1225</v>
      </c>
      <c r="H149" t="n">
        <v>1268.7</v>
      </c>
      <c r="I149" t="n">
        <v>4458.8</v>
      </c>
      <c r="J149" t="n">
        <v>4898.7</v>
      </c>
      <c r="K149" t="n">
        <v>8679.9</v>
      </c>
      <c r="L149" t="n">
        <v>8406.9</v>
      </c>
      <c r="M149" t="n">
        <v>7202.7</v>
      </c>
      <c r="N149" t="n">
        <v>8458.200000000001</v>
      </c>
      <c r="O149" t="n">
        <v>3239.7</v>
      </c>
      <c r="P149" t="n">
        <v>3407.9</v>
      </c>
      <c r="Q149" t="n">
        <v>3519.3</v>
      </c>
      <c r="R149" t="n">
        <v>3396.3</v>
      </c>
      <c r="S149" t="n">
        <v>4232.8</v>
      </c>
      <c r="T149" t="n">
        <v>3599.6</v>
      </c>
      <c r="V149" t="n">
        <v>81291.39999999999</v>
      </c>
      <c r="W149" t="n">
        <v>20675.7</v>
      </c>
      <c r="X149" t="n">
        <v>17250</v>
      </c>
      <c r="Y149" t="n">
        <v>23927.1</v>
      </c>
      <c r="Z149" t="n">
        <v>669.1</v>
      </c>
      <c r="AA149" t="n">
        <v>954</v>
      </c>
      <c r="AB149" t="n">
        <v>2484</v>
      </c>
      <c r="AC149" t="n">
        <v>6709.1</v>
      </c>
      <c r="AD149" t="n">
        <v>8052.6</v>
      </c>
      <c r="AI149" t="n">
        <v>8070</v>
      </c>
      <c r="AJ149" t="n">
        <v>7321</v>
      </c>
      <c r="AK149" t="n">
        <v>5008.4</v>
      </c>
      <c r="AL149" t="n">
        <v>13598.8</v>
      </c>
      <c r="AM149" t="n">
        <v>6903.6</v>
      </c>
      <c r="AN149" t="n">
        <v>385.8</v>
      </c>
      <c r="AO149" t="n">
        <v>350.1</v>
      </c>
      <c r="AP149" t="n">
        <v>1308.3</v>
      </c>
      <c r="AQ149" t="n">
        <v>1923.8</v>
      </c>
      <c r="AR149" t="n">
        <v>3168</v>
      </c>
      <c r="AS149" t="n">
        <v>23357.1</v>
      </c>
      <c r="AV149" t="n">
        <v>3922.7</v>
      </c>
      <c r="AW149" t="n">
        <v>2393.8</v>
      </c>
      <c r="AX149" t="n">
        <v>2189.7</v>
      </c>
      <c r="AY149" t="n">
        <v>14329.7</v>
      </c>
      <c r="AZ149" t="n">
        <v>4133.6</v>
      </c>
      <c r="BA149" t="n">
        <v>3170.2</v>
      </c>
      <c r="BB149" t="n">
        <v>7586.9</v>
      </c>
      <c r="BD149" t="n">
        <v>14.7</v>
      </c>
      <c r="BE149" t="n">
        <v>16492.9</v>
      </c>
      <c r="BF149" t="n">
        <v>6347.5</v>
      </c>
      <c r="BG149" t="n">
        <v>2606.3</v>
      </c>
    </row>
    <row r="150">
      <c r="A150" s="23" t="n">
        <v>45748</v>
      </c>
      <c r="B150" t="n">
        <v>920.8</v>
      </c>
      <c r="C150" t="n">
        <v>526</v>
      </c>
      <c r="D150" t="n">
        <v>598</v>
      </c>
      <c r="E150" t="n">
        <v>675</v>
      </c>
      <c r="F150" t="n">
        <v>712</v>
      </c>
      <c r="G150" t="n">
        <v>1225</v>
      </c>
      <c r="H150" t="n">
        <v>1268.7</v>
      </c>
      <c r="I150" t="n">
        <v>4525.1</v>
      </c>
      <c r="J150" t="n">
        <v>5108.7</v>
      </c>
      <c r="K150" t="n">
        <v>8773.5</v>
      </c>
      <c r="L150" t="n">
        <v>8494.1</v>
      </c>
      <c r="M150" t="n">
        <v>7278.7</v>
      </c>
      <c r="N150" t="n">
        <v>8254.6</v>
      </c>
      <c r="O150" t="n">
        <v>3193.5</v>
      </c>
      <c r="P150" t="n">
        <v>3354.1</v>
      </c>
      <c r="Q150" t="n">
        <v>3532.3</v>
      </c>
      <c r="R150" t="n">
        <v>3347.8</v>
      </c>
      <c r="S150" t="n">
        <v>4206.6</v>
      </c>
      <c r="T150" t="n">
        <v>3559.9</v>
      </c>
      <c r="V150" t="n">
        <v>76383.60000000001</v>
      </c>
      <c r="W150" t="n">
        <v>20122.9</v>
      </c>
      <c r="X150" t="n">
        <v>16825</v>
      </c>
      <c r="Y150" t="n">
        <v>22901.4</v>
      </c>
      <c r="Z150" t="n">
        <v>689.3</v>
      </c>
      <c r="AA150" t="n">
        <v>898.8</v>
      </c>
      <c r="AB150" t="n">
        <v>2403.9</v>
      </c>
      <c r="AC150" t="n">
        <v>6455</v>
      </c>
      <c r="AD150" t="n">
        <v>7709</v>
      </c>
      <c r="AI150" t="n">
        <v>7935.7</v>
      </c>
      <c r="AJ150" t="n">
        <v>7290.7</v>
      </c>
      <c r="AK150" t="n">
        <v>4933.8</v>
      </c>
      <c r="AL150" t="n">
        <v>12850</v>
      </c>
      <c r="AM150" t="n">
        <v>6707.1</v>
      </c>
      <c r="AN150" t="n">
        <v>376.1</v>
      </c>
      <c r="AO150" t="n">
        <v>343.5</v>
      </c>
      <c r="AP150" t="n">
        <v>1317</v>
      </c>
      <c r="AQ150" t="n">
        <v>1945.6</v>
      </c>
      <c r="AR150" t="n">
        <v>3197.6</v>
      </c>
      <c r="AS150" t="n">
        <v>23400</v>
      </c>
      <c r="AV150" t="n">
        <v>3923</v>
      </c>
      <c r="AW150" t="n">
        <v>2387</v>
      </c>
      <c r="AX150" t="n">
        <v>2178.5</v>
      </c>
      <c r="AY150" t="n">
        <v>13996.1</v>
      </c>
      <c r="AZ150" t="n">
        <v>4148.6</v>
      </c>
      <c r="BA150" t="n">
        <v>3153.2</v>
      </c>
      <c r="BB150" t="n">
        <v>7544</v>
      </c>
      <c r="BD150" t="n">
        <v>14.7</v>
      </c>
      <c r="BE150" t="n">
        <v>15275</v>
      </c>
      <c r="BF150" t="n">
        <v>6247.7</v>
      </c>
      <c r="BG150" t="n">
        <v>2582.1</v>
      </c>
    </row>
    <row r="151">
      <c r="A151" s="23" t="n">
        <v>45758</v>
      </c>
      <c r="B151" t="n">
        <v>932.5</v>
      </c>
      <c r="C151" t="n">
        <v>526</v>
      </c>
      <c r="D151" t="n">
        <v>598</v>
      </c>
      <c r="E151" t="n">
        <v>675</v>
      </c>
      <c r="F151" t="n">
        <v>712</v>
      </c>
      <c r="G151" t="n">
        <v>1225</v>
      </c>
      <c r="H151" t="n">
        <v>1300.5</v>
      </c>
      <c r="I151" t="n">
        <v>4481.6</v>
      </c>
      <c r="J151" t="n">
        <v>5032</v>
      </c>
      <c r="K151" t="n">
        <v>8623.799999999999</v>
      </c>
      <c r="L151" t="n">
        <v>8340.5</v>
      </c>
      <c r="M151" t="n">
        <v>7097.2</v>
      </c>
      <c r="N151" t="n">
        <v>8197.5</v>
      </c>
      <c r="O151" t="n">
        <v>3165.8</v>
      </c>
      <c r="P151" t="n">
        <v>3325</v>
      </c>
      <c r="Q151" t="n">
        <v>3531.3</v>
      </c>
      <c r="R151" t="n">
        <v>3307.2</v>
      </c>
      <c r="S151" t="n">
        <v>4155.6</v>
      </c>
      <c r="T151" t="n">
        <v>3522</v>
      </c>
      <c r="V151" t="n">
        <v>75854.2</v>
      </c>
      <c r="W151" t="n">
        <v>19718.3</v>
      </c>
      <c r="X151" t="n">
        <v>16712.5</v>
      </c>
      <c r="Y151" t="n">
        <v>22640</v>
      </c>
      <c r="Z151" t="n">
        <v>686</v>
      </c>
      <c r="AA151" t="n">
        <v>858.5</v>
      </c>
      <c r="AB151" t="n">
        <v>2395.2</v>
      </c>
      <c r="AC151" t="n">
        <v>6280</v>
      </c>
      <c r="AD151" t="n">
        <v>7585.6</v>
      </c>
      <c r="AI151" t="n">
        <v>7723.9</v>
      </c>
      <c r="AJ151" t="n">
        <v>7253.9</v>
      </c>
      <c r="AK151" t="n">
        <v>4892.4</v>
      </c>
      <c r="AL151" t="n">
        <v>11608.3</v>
      </c>
      <c r="AM151" t="n">
        <v>6408.3</v>
      </c>
      <c r="AN151" t="n">
        <v>374.3</v>
      </c>
      <c r="AO151" t="n">
        <v>335.3</v>
      </c>
      <c r="AP151" t="n">
        <v>1328.9</v>
      </c>
      <c r="AQ151" t="n">
        <v>1899.3</v>
      </c>
      <c r="AR151" t="n">
        <v>3200.9</v>
      </c>
      <c r="AS151" t="n">
        <v>23400</v>
      </c>
      <c r="AV151" t="n">
        <v>3925.3</v>
      </c>
      <c r="AW151" t="n">
        <v>2388</v>
      </c>
      <c r="AX151" t="n">
        <v>2195.7</v>
      </c>
      <c r="AY151" t="n">
        <v>13595.2</v>
      </c>
      <c r="AZ151" t="n">
        <v>4188.4</v>
      </c>
      <c r="BA151" t="n">
        <v>3371.8</v>
      </c>
      <c r="BB151" t="n">
        <v>7516.7</v>
      </c>
      <c r="BD151" t="n">
        <v>14.9</v>
      </c>
      <c r="BE151" t="n">
        <v>14522.2</v>
      </c>
      <c r="BF151" t="n">
        <v>6198.3</v>
      </c>
      <c r="BG151" t="n">
        <v>2588.8</v>
      </c>
    </row>
    <row r="152">
      <c r="A152" s="23" t="n">
        <v>45768</v>
      </c>
      <c r="B152" t="n">
        <v>960</v>
      </c>
      <c r="C152" t="n">
        <v>520.6</v>
      </c>
      <c r="D152" t="n">
        <v>588.6</v>
      </c>
      <c r="E152" t="n">
        <v>666.3</v>
      </c>
      <c r="F152" t="n">
        <v>702.6</v>
      </c>
      <c r="G152" t="n">
        <v>1225</v>
      </c>
      <c r="H152" t="n">
        <v>1316.4</v>
      </c>
      <c r="I152" t="n">
        <v>4460.4</v>
      </c>
      <c r="J152" t="n">
        <v>4924</v>
      </c>
      <c r="K152" t="n">
        <v>8540.799999999999</v>
      </c>
      <c r="L152" t="n">
        <v>8266.299999999999</v>
      </c>
      <c r="M152" t="n">
        <v>7018.2</v>
      </c>
      <c r="N152" t="n">
        <v>8197.5</v>
      </c>
      <c r="O152" t="n">
        <v>3193.3</v>
      </c>
      <c r="P152" t="n">
        <v>3358.3</v>
      </c>
      <c r="Q152" t="n">
        <v>3548.8</v>
      </c>
      <c r="R152" t="n">
        <v>3310.2</v>
      </c>
      <c r="S152" t="n">
        <v>4143.6</v>
      </c>
      <c r="T152" t="n">
        <v>3503.7</v>
      </c>
      <c r="V152" t="n">
        <v>77680.7</v>
      </c>
      <c r="W152" t="n">
        <v>19952.9</v>
      </c>
      <c r="X152" t="n">
        <v>16800</v>
      </c>
      <c r="Y152" t="n">
        <v>22862.9</v>
      </c>
      <c r="Z152" t="n">
        <v>661.4</v>
      </c>
      <c r="AA152" t="n">
        <v>867.1</v>
      </c>
      <c r="AB152" t="n">
        <v>2393.8</v>
      </c>
      <c r="AC152" t="n">
        <v>6092</v>
      </c>
      <c r="AD152" t="n">
        <v>7416</v>
      </c>
      <c r="AI152" t="n">
        <v>7619.2</v>
      </c>
      <c r="AJ152" t="n">
        <v>7248.1</v>
      </c>
      <c r="AK152" t="n">
        <v>4837.9</v>
      </c>
      <c r="AL152" t="n">
        <v>11395.8</v>
      </c>
      <c r="AM152" t="n">
        <v>6343.8</v>
      </c>
      <c r="AN152" t="n">
        <v>377.3</v>
      </c>
      <c r="AO152" t="n">
        <v>329.9</v>
      </c>
      <c r="AP152" t="n">
        <v>1331.9</v>
      </c>
      <c r="AQ152" t="n">
        <v>1851.1</v>
      </c>
      <c r="AR152" t="n">
        <v>3201.1</v>
      </c>
      <c r="AS152" t="n">
        <v>23400</v>
      </c>
      <c r="AV152" t="n">
        <v>3938</v>
      </c>
      <c r="AW152" t="n">
        <v>2405.8</v>
      </c>
      <c r="AX152" t="n">
        <v>2215.3</v>
      </c>
      <c r="AY152" t="n">
        <v>13622.6</v>
      </c>
      <c r="AZ152" t="n">
        <v>4242.4</v>
      </c>
      <c r="BA152" t="n">
        <v>3721.4</v>
      </c>
      <c r="BB152" t="n">
        <v>7552.4</v>
      </c>
      <c r="BD152" t="n">
        <v>14.9</v>
      </c>
      <c r="BE152" t="n">
        <v>14456.3</v>
      </c>
      <c r="BF152" t="n">
        <v>6156.9</v>
      </c>
      <c r="BG152" t="n">
        <v>2538.3</v>
      </c>
    </row>
    <row r="153">
      <c r="A153" s="23" t="n">
        <v>45778</v>
      </c>
      <c r="B153" t="n">
        <v>965</v>
      </c>
      <c r="C153" t="n">
        <v>506.8</v>
      </c>
      <c r="D153" t="n">
        <v>571.2</v>
      </c>
      <c r="E153" t="n">
        <v>651.4</v>
      </c>
      <c r="F153" t="n">
        <v>686.8</v>
      </c>
      <c r="G153" t="n">
        <v>1225</v>
      </c>
      <c r="H153" t="n">
        <v>1316.4</v>
      </c>
      <c r="I153" t="n">
        <v>4450.3</v>
      </c>
      <c r="J153" t="n">
        <v>4930.6</v>
      </c>
      <c r="K153" t="n">
        <v>8391.1</v>
      </c>
      <c r="L153" t="n">
        <v>8118.3</v>
      </c>
      <c r="M153" t="n">
        <v>6913.3</v>
      </c>
      <c r="N153" t="n">
        <v>7372.5</v>
      </c>
      <c r="O153" t="n">
        <v>3187</v>
      </c>
      <c r="P153" t="n">
        <v>3354.9</v>
      </c>
      <c r="Q153" t="n">
        <v>3547.4</v>
      </c>
      <c r="R153" t="n">
        <v>3299.5</v>
      </c>
      <c r="S153" t="n">
        <v>4151.3</v>
      </c>
      <c r="T153" t="n">
        <v>3498.9</v>
      </c>
      <c r="V153" t="n">
        <v>78320</v>
      </c>
      <c r="W153" t="n">
        <v>19665</v>
      </c>
      <c r="X153" t="n">
        <v>16593.8</v>
      </c>
      <c r="Y153" t="n">
        <v>22835</v>
      </c>
      <c r="Z153" t="n">
        <v>625.5</v>
      </c>
      <c r="AA153" t="n">
        <v>853.1</v>
      </c>
      <c r="AB153" t="n">
        <v>2317.7</v>
      </c>
      <c r="AC153" t="n">
        <v>5581</v>
      </c>
      <c r="AD153" t="n">
        <v>7221.9</v>
      </c>
      <c r="AI153" t="n">
        <v>7494.6</v>
      </c>
      <c r="AJ153" t="n">
        <v>7198.3</v>
      </c>
      <c r="AK153" t="n">
        <v>4763</v>
      </c>
      <c r="AL153" t="n">
        <v>11491.7</v>
      </c>
      <c r="AM153" t="n">
        <v>6512.5</v>
      </c>
      <c r="AN153" t="n">
        <v>374.8</v>
      </c>
      <c r="AO153" t="n">
        <v>323</v>
      </c>
      <c r="AP153" t="n">
        <v>1318.3</v>
      </c>
      <c r="AQ153" t="n">
        <v>1917.9</v>
      </c>
      <c r="AR153" t="n">
        <v>3201.1</v>
      </c>
      <c r="AS153" t="n">
        <v>23400</v>
      </c>
      <c r="AV153" t="n">
        <v>3967</v>
      </c>
      <c r="AW153" t="n">
        <v>2424.1</v>
      </c>
      <c r="AX153" t="n">
        <v>2303.2</v>
      </c>
      <c r="AY153" t="n">
        <v>13596.6</v>
      </c>
      <c r="AZ153" t="n">
        <v>4243.4</v>
      </c>
      <c r="BA153" t="n">
        <v>3241.2</v>
      </c>
      <c r="BB153" t="n">
        <v>7566.7</v>
      </c>
      <c r="BD153" t="n">
        <v>14.8</v>
      </c>
      <c r="BE153" t="n">
        <v>14527.1</v>
      </c>
      <c r="BF153" t="n">
        <v>5960.9</v>
      </c>
      <c r="BG153" t="n">
        <v>2512.7</v>
      </c>
    </row>
    <row r="154">
      <c r="A154" s="23" t="n">
        <v>45788</v>
      </c>
      <c r="B154" t="n">
        <v>960.5</v>
      </c>
      <c r="C154" t="n">
        <v>484.9</v>
      </c>
      <c r="D154" t="n">
        <v>549</v>
      </c>
      <c r="E154" t="n">
        <v>630</v>
      </c>
      <c r="F154" t="n">
        <v>664.4</v>
      </c>
      <c r="G154" t="n">
        <v>1210.7</v>
      </c>
      <c r="H154" t="n">
        <v>1295</v>
      </c>
      <c r="I154" t="n">
        <v>4401.1</v>
      </c>
      <c r="J154" t="n">
        <v>4789.2</v>
      </c>
      <c r="K154" t="n">
        <v>8323.1</v>
      </c>
      <c r="L154" t="n">
        <v>8047.4</v>
      </c>
      <c r="M154" t="n">
        <v>6921.2</v>
      </c>
      <c r="N154" t="n">
        <v>7372.5</v>
      </c>
      <c r="O154" t="n">
        <v>3189.5</v>
      </c>
      <c r="P154" t="n">
        <v>3365.2</v>
      </c>
      <c r="Q154" t="n">
        <v>3538</v>
      </c>
      <c r="R154" t="n">
        <v>3308.5</v>
      </c>
      <c r="S154" t="n">
        <v>4144.3</v>
      </c>
      <c r="T154" t="n">
        <v>3475.4</v>
      </c>
      <c r="V154" t="n">
        <v>78507.89999999999</v>
      </c>
      <c r="W154" t="n">
        <v>20152.9</v>
      </c>
      <c r="X154" t="n">
        <v>16728.6</v>
      </c>
      <c r="Y154" t="n">
        <v>22760</v>
      </c>
      <c r="Z154" t="n">
        <v>617.2</v>
      </c>
      <c r="AA154" t="n">
        <v>873.7</v>
      </c>
      <c r="AB154" t="n">
        <v>2296.7</v>
      </c>
      <c r="AC154" t="n">
        <v>6101.6</v>
      </c>
      <c r="AD154" t="n">
        <v>7805.2</v>
      </c>
      <c r="AI154" t="n">
        <v>7558.6</v>
      </c>
      <c r="AJ154" t="n">
        <v>7231.9</v>
      </c>
      <c r="AK154" t="n">
        <v>4832.6</v>
      </c>
      <c r="AL154" t="n">
        <v>12192.9</v>
      </c>
      <c r="AM154" t="n">
        <v>6964.3</v>
      </c>
      <c r="AN154" t="n">
        <v>370.9</v>
      </c>
      <c r="AO154" t="n">
        <v>316</v>
      </c>
      <c r="AP154" t="n">
        <v>1294</v>
      </c>
      <c r="AQ154" t="n">
        <v>1937.8</v>
      </c>
      <c r="AR154" t="n">
        <v>3189</v>
      </c>
      <c r="AS154" t="n">
        <v>23521.4</v>
      </c>
      <c r="AV154" t="n">
        <v>3994.9</v>
      </c>
      <c r="AW154" t="n">
        <v>2433.8</v>
      </c>
      <c r="AX154" t="n">
        <v>2316.4</v>
      </c>
      <c r="AY154" t="n">
        <v>14005.2</v>
      </c>
      <c r="AZ154" t="n">
        <v>4293.6</v>
      </c>
      <c r="BA154" t="n">
        <v>3026.6</v>
      </c>
      <c r="BB154" t="n">
        <v>7561.9</v>
      </c>
      <c r="BD154" t="n">
        <v>14.7</v>
      </c>
      <c r="BE154" t="n">
        <v>14816.7</v>
      </c>
      <c r="BF154" t="n">
        <v>6058.7</v>
      </c>
      <c r="BG154" t="n">
        <v>2513.8</v>
      </c>
    </row>
    <row r="155">
      <c r="A155" s="23" t="n">
        <v>45798</v>
      </c>
      <c r="B155" t="n">
        <v>948.5</v>
      </c>
      <c r="C155" t="n">
        <v>473</v>
      </c>
      <c r="D155" t="n">
        <v>538</v>
      </c>
      <c r="E155" t="n">
        <v>620</v>
      </c>
      <c r="F155" t="n">
        <v>654</v>
      </c>
      <c r="G155" t="n">
        <v>1167.9</v>
      </c>
      <c r="H155" t="n">
        <v>1252.1</v>
      </c>
      <c r="I155" t="n">
        <v>4310.4</v>
      </c>
      <c r="J155" t="n">
        <v>4563.5</v>
      </c>
      <c r="K155" t="n">
        <v>8280.799999999999</v>
      </c>
      <c r="L155" t="n">
        <v>8005.7</v>
      </c>
      <c r="M155" t="n">
        <v>6968.7</v>
      </c>
      <c r="N155" t="n">
        <v>7372.5</v>
      </c>
      <c r="O155" t="n">
        <v>3143.7</v>
      </c>
      <c r="P155" t="n">
        <v>3307.2</v>
      </c>
      <c r="Q155" t="n">
        <v>3496.5</v>
      </c>
      <c r="R155" t="n">
        <v>3263.8</v>
      </c>
      <c r="S155" t="n">
        <v>4134.6</v>
      </c>
      <c r="T155" t="n">
        <v>3440.2</v>
      </c>
      <c r="V155" t="n">
        <v>78398.60000000001</v>
      </c>
      <c r="W155" t="n">
        <v>20330</v>
      </c>
      <c r="X155" t="n">
        <v>16642.9</v>
      </c>
      <c r="Y155" t="n">
        <v>22730</v>
      </c>
      <c r="Z155" t="n">
        <v>621.8</v>
      </c>
      <c r="AA155" t="n">
        <v>896</v>
      </c>
      <c r="AB155" t="n">
        <v>2191.9</v>
      </c>
      <c r="AC155" t="n">
        <v>5907.3</v>
      </c>
      <c r="AD155" t="n">
        <v>7755.7</v>
      </c>
      <c r="AI155" t="n">
        <v>7430.5</v>
      </c>
      <c r="AJ155" t="n">
        <v>7149.3</v>
      </c>
      <c r="AK155" t="n">
        <v>4784.7</v>
      </c>
      <c r="AL155" t="n">
        <v>11800</v>
      </c>
      <c r="AM155" t="n">
        <v>7035.7</v>
      </c>
      <c r="AN155" t="n">
        <v>370.1</v>
      </c>
      <c r="AO155" t="n">
        <v>308.1</v>
      </c>
      <c r="AP155" t="n">
        <v>1271.4</v>
      </c>
      <c r="AQ155" t="n">
        <v>1890</v>
      </c>
      <c r="AR155" t="n">
        <v>3186.7</v>
      </c>
      <c r="AS155" t="n">
        <v>23771.4</v>
      </c>
      <c r="AV155" t="n">
        <v>4027.6</v>
      </c>
      <c r="AW155" t="n">
        <v>2429.9</v>
      </c>
      <c r="AX155" t="n">
        <v>2303</v>
      </c>
      <c r="AY155" t="n">
        <v>14048.5</v>
      </c>
      <c r="AZ155" t="n">
        <v>4321.6</v>
      </c>
      <c r="BA155" t="n">
        <v>2944.4</v>
      </c>
      <c r="BB155" t="n">
        <v>7566.7</v>
      </c>
      <c r="BD155" t="n">
        <v>14.4</v>
      </c>
      <c r="BE155" t="n">
        <v>14283.3</v>
      </c>
      <c r="BF155" t="n">
        <v>6034.8</v>
      </c>
      <c r="BG155" t="n">
        <v>2564.4</v>
      </c>
    </row>
    <row r="156">
      <c r="A156" s="23" t="n">
        <v>45809</v>
      </c>
      <c r="B156" t="n">
        <v>914.8</v>
      </c>
      <c r="C156" t="n">
        <v>473</v>
      </c>
      <c r="D156" t="n">
        <v>538</v>
      </c>
      <c r="E156" t="n">
        <v>618.6</v>
      </c>
      <c r="F156" t="n">
        <v>652.6</v>
      </c>
      <c r="G156" t="n">
        <v>1133.3</v>
      </c>
      <c r="H156" t="n">
        <v>1181.4</v>
      </c>
      <c r="I156" t="n">
        <v>4264.2</v>
      </c>
      <c r="J156" t="n">
        <v>4482.3</v>
      </c>
      <c r="K156" t="n">
        <v>8372.1</v>
      </c>
      <c r="L156" t="n">
        <v>8094.3</v>
      </c>
      <c r="M156" t="n">
        <v>7090.4</v>
      </c>
      <c r="N156" t="n">
        <v>7335</v>
      </c>
      <c r="O156" t="n">
        <v>3111.1</v>
      </c>
      <c r="P156" t="n">
        <v>3269.4</v>
      </c>
      <c r="Q156" t="n">
        <v>3435.6</v>
      </c>
      <c r="R156" t="n">
        <v>3206.8</v>
      </c>
      <c r="S156" t="n">
        <v>4120</v>
      </c>
      <c r="T156" t="n">
        <v>3386.3</v>
      </c>
      <c r="V156" t="n">
        <v>78731.7</v>
      </c>
      <c r="W156" t="n">
        <v>20203.3</v>
      </c>
      <c r="X156" t="n">
        <v>16500</v>
      </c>
      <c r="Y156" t="n">
        <v>22671.7</v>
      </c>
      <c r="Z156" t="n">
        <v>635.8</v>
      </c>
      <c r="AA156" t="n">
        <v>914.9</v>
      </c>
      <c r="AB156" t="n">
        <v>2137</v>
      </c>
      <c r="AC156" t="n">
        <v>5897.3</v>
      </c>
      <c r="AD156" t="n">
        <v>7530.8</v>
      </c>
      <c r="AI156" t="n">
        <v>7311.9</v>
      </c>
      <c r="AJ156" t="n">
        <v>7078.6</v>
      </c>
      <c r="AK156" t="n">
        <v>4746.3</v>
      </c>
      <c r="AL156" t="n">
        <v>11316.7</v>
      </c>
      <c r="AM156" t="n">
        <v>6966.7</v>
      </c>
      <c r="AN156" t="n">
        <v>366.4</v>
      </c>
      <c r="AO156" t="n">
        <v>302.2</v>
      </c>
      <c r="AP156" t="n">
        <v>1238.9</v>
      </c>
      <c r="AQ156" t="n">
        <v>1864.3</v>
      </c>
      <c r="AR156" t="n">
        <v>3183</v>
      </c>
      <c r="AS156" t="n">
        <v>23833.3</v>
      </c>
      <c r="AV156" t="n">
        <v>4036.8</v>
      </c>
      <c r="AW156" t="n">
        <v>2415.3</v>
      </c>
      <c r="AX156" t="n">
        <v>2310.5</v>
      </c>
      <c r="AY156" t="n">
        <v>14045</v>
      </c>
      <c r="AZ156" t="n">
        <v>4353.1</v>
      </c>
      <c r="BA156" t="n">
        <v>2881.5</v>
      </c>
      <c r="BB156" t="n">
        <v>7566.7</v>
      </c>
      <c r="BD156" t="n">
        <v>14.1</v>
      </c>
      <c r="BE156" t="n">
        <v>13484.7</v>
      </c>
      <c r="BF156" t="n">
        <v>5986.3</v>
      </c>
      <c r="BG156" t="n">
        <v>2576.8</v>
      </c>
    </row>
    <row r="157">
      <c r="A157" s="23" t="n">
        <v>45819</v>
      </c>
      <c r="B157" t="n">
        <v>863.7</v>
      </c>
      <c r="C157" t="n">
        <v>473.1</v>
      </c>
      <c r="D157" t="n">
        <v>538.1</v>
      </c>
      <c r="E157" t="n">
        <v>618</v>
      </c>
      <c r="F157" t="n">
        <v>652</v>
      </c>
      <c r="G157" t="n">
        <v>1096.4</v>
      </c>
      <c r="H157" t="n">
        <v>1146.4</v>
      </c>
      <c r="I157" t="n">
        <v>4233.2</v>
      </c>
      <c r="J157" t="n">
        <v>4524.6</v>
      </c>
      <c r="K157" t="n">
        <v>8564.700000000001</v>
      </c>
      <c r="L157" t="n">
        <v>8292.700000000001</v>
      </c>
      <c r="M157" t="n">
        <v>7260</v>
      </c>
      <c r="N157" t="n">
        <v>7413.6</v>
      </c>
      <c r="O157" t="n">
        <v>3110.4</v>
      </c>
      <c r="P157" t="n">
        <v>3270.2</v>
      </c>
      <c r="Q157" t="n">
        <v>3409.9</v>
      </c>
      <c r="R157" t="n">
        <v>3200.2</v>
      </c>
      <c r="S157" t="n">
        <v>4120</v>
      </c>
      <c r="T157" t="n">
        <v>3375.9</v>
      </c>
      <c r="V157" t="n">
        <v>78898.60000000001</v>
      </c>
      <c r="W157" t="n">
        <v>20668.6</v>
      </c>
      <c r="X157" t="n">
        <v>16696.4</v>
      </c>
      <c r="Y157" t="n">
        <v>22165.7</v>
      </c>
      <c r="Z157" t="n">
        <v>648.9</v>
      </c>
      <c r="AA157" t="n">
        <v>899.3</v>
      </c>
      <c r="AB157" t="n">
        <v>2267.6</v>
      </c>
      <c r="AC157" t="n">
        <v>6272</v>
      </c>
      <c r="AD157" t="n">
        <v>7872.1</v>
      </c>
      <c r="AI157" t="n">
        <v>7454</v>
      </c>
      <c r="AJ157" t="n">
        <v>7174.8</v>
      </c>
      <c r="AK157" t="n">
        <v>4804.5</v>
      </c>
      <c r="AL157" t="n">
        <v>11511.9</v>
      </c>
      <c r="AM157" t="n">
        <v>7025</v>
      </c>
      <c r="AN157" t="n">
        <v>370.1</v>
      </c>
      <c r="AO157" t="n">
        <v>297.7</v>
      </c>
      <c r="AP157" t="n">
        <v>1213.4</v>
      </c>
      <c r="AQ157" t="n">
        <v>1825.6</v>
      </c>
      <c r="AR157" t="n">
        <v>3180.8</v>
      </c>
      <c r="AS157" t="n">
        <v>24342.9</v>
      </c>
      <c r="AV157" t="n">
        <v>4046.3</v>
      </c>
      <c r="AW157" t="n">
        <v>2418.8</v>
      </c>
      <c r="AX157" t="n">
        <v>2339</v>
      </c>
      <c r="AY157" t="n">
        <v>14284.1</v>
      </c>
      <c r="AZ157" t="n">
        <v>4390.1</v>
      </c>
      <c r="BA157" t="n">
        <v>2949.6</v>
      </c>
      <c r="BB157" t="n">
        <v>7566.7</v>
      </c>
      <c r="BD157" t="n">
        <v>14.2</v>
      </c>
      <c r="BE157" t="n">
        <v>13757.1</v>
      </c>
      <c r="BF157" t="n">
        <v>5958.1</v>
      </c>
      <c r="BG157" t="n">
        <v>2540</v>
      </c>
    </row>
    <row r="158">
      <c r="A158" s="23" t="n">
        <v>45829</v>
      </c>
      <c r="B158" t="n">
        <v>822.5</v>
      </c>
      <c r="C158" t="n">
        <v>480.1</v>
      </c>
      <c r="D158" t="n">
        <v>545.1</v>
      </c>
      <c r="E158" t="n">
        <v>618.9</v>
      </c>
      <c r="F158" t="n">
        <v>652.9</v>
      </c>
      <c r="G158" t="n">
        <v>1075</v>
      </c>
      <c r="H158" t="n">
        <v>1096.4</v>
      </c>
      <c r="I158" t="n">
        <v>4258.3</v>
      </c>
      <c r="J158" t="n">
        <v>4586.2</v>
      </c>
      <c r="K158" t="n">
        <v>8875.5</v>
      </c>
      <c r="L158" t="n">
        <v>8604.6</v>
      </c>
      <c r="M158" t="n">
        <v>7487.3</v>
      </c>
      <c r="N158" t="n">
        <v>7505.8</v>
      </c>
      <c r="O158" t="n">
        <v>3080.7</v>
      </c>
      <c r="P158" t="n">
        <v>3238</v>
      </c>
      <c r="Q158" t="n">
        <v>3375.8</v>
      </c>
      <c r="R158" t="n">
        <v>3195.7</v>
      </c>
      <c r="S158" t="n">
        <v>4120</v>
      </c>
      <c r="T158" t="n">
        <v>3357.8</v>
      </c>
      <c r="V158" t="n">
        <v>79056.7</v>
      </c>
      <c r="W158" t="n">
        <v>20666.7</v>
      </c>
      <c r="X158" t="n">
        <v>16891.7</v>
      </c>
      <c r="Y158" t="n">
        <v>22280</v>
      </c>
      <c r="Z158" t="n">
        <v>659.9</v>
      </c>
      <c r="AA158" t="n">
        <v>851.3</v>
      </c>
      <c r="AB158" t="n">
        <v>2316.9</v>
      </c>
      <c r="AC158" t="n">
        <v>6083.2</v>
      </c>
      <c r="AD158" t="n">
        <v>7856.4</v>
      </c>
      <c r="AI158" t="n">
        <v>7518.9</v>
      </c>
      <c r="AJ158" t="n">
        <v>7183.9</v>
      </c>
      <c r="AK158" t="n">
        <v>4824.6</v>
      </c>
      <c r="AL158" t="n">
        <v>11416.7</v>
      </c>
      <c r="AM158" t="n">
        <v>7158.3</v>
      </c>
      <c r="AN158" t="n">
        <v>370.7</v>
      </c>
      <c r="AO158" t="n">
        <v>292.1</v>
      </c>
      <c r="AP158" t="n">
        <v>1200</v>
      </c>
      <c r="AQ158" t="n">
        <v>1826.1</v>
      </c>
      <c r="AR158" t="n">
        <v>3146.1</v>
      </c>
      <c r="AS158" t="n">
        <v>25208.3</v>
      </c>
      <c r="AV158" t="n">
        <v>4049</v>
      </c>
      <c r="AW158" t="n">
        <v>2425</v>
      </c>
      <c r="AX158" t="n">
        <v>2370.1</v>
      </c>
      <c r="AY158" t="n">
        <v>14420.5</v>
      </c>
      <c r="AZ158" t="n">
        <v>4387.4</v>
      </c>
      <c r="BA158" t="n">
        <v>2903</v>
      </c>
      <c r="BB158" t="n">
        <v>7566.7</v>
      </c>
      <c r="BD158" t="n">
        <v>14.6</v>
      </c>
      <c r="BE158" t="n">
        <v>13750</v>
      </c>
      <c r="BF158" t="n">
        <v>5875.1</v>
      </c>
      <c r="BG158" t="n">
        <v>2517.8</v>
      </c>
    </row>
    <row r="159">
      <c r="A159" s="23" t="n">
        <v>45839</v>
      </c>
      <c r="B159" t="n">
        <v>829.8</v>
      </c>
      <c r="C159" t="n">
        <v>488.3</v>
      </c>
      <c r="D159" t="n">
        <v>553.3</v>
      </c>
      <c r="E159" t="n">
        <v>622.6</v>
      </c>
      <c r="F159" t="n">
        <v>656.6</v>
      </c>
      <c r="G159" t="n">
        <v>1075</v>
      </c>
      <c r="H159" t="n">
        <v>1096.4</v>
      </c>
      <c r="I159" t="n">
        <v>4286.8</v>
      </c>
      <c r="J159" t="n">
        <v>4511.9</v>
      </c>
      <c r="K159" t="n">
        <v>8657</v>
      </c>
      <c r="L159" t="n">
        <v>8380.9</v>
      </c>
      <c r="M159" t="n">
        <v>7284.7</v>
      </c>
      <c r="N159" t="n">
        <v>7631.4</v>
      </c>
      <c r="O159" t="n">
        <v>3108.2</v>
      </c>
      <c r="P159" t="n">
        <v>3264.1</v>
      </c>
      <c r="Q159" t="n">
        <v>3371.2</v>
      </c>
      <c r="R159" t="n">
        <v>3226.5</v>
      </c>
      <c r="S159" t="n">
        <v>4123.6</v>
      </c>
      <c r="T159" t="n">
        <v>3383.4</v>
      </c>
      <c r="V159" t="n">
        <v>80208.60000000001</v>
      </c>
      <c r="W159" t="n">
        <v>20732.9</v>
      </c>
      <c r="X159" t="n">
        <v>16957.1</v>
      </c>
      <c r="Y159" t="n">
        <v>22257.1</v>
      </c>
      <c r="Z159" t="n">
        <v>682.7</v>
      </c>
      <c r="AA159" t="n">
        <v>844</v>
      </c>
      <c r="AB159" t="n">
        <v>2257.6</v>
      </c>
      <c r="AC159" t="n">
        <v>5860.6</v>
      </c>
      <c r="AD159" t="n">
        <v>7599</v>
      </c>
      <c r="AI159" t="n">
        <v>7412.4</v>
      </c>
      <c r="AJ159" t="n">
        <v>7110</v>
      </c>
      <c r="AK159" t="n">
        <v>4820</v>
      </c>
      <c r="AL159" t="n">
        <v>11290.5</v>
      </c>
      <c r="AM159" t="n">
        <v>6907.1</v>
      </c>
      <c r="AN159" t="n">
        <v>370.3</v>
      </c>
      <c r="AO159" t="n">
        <v>287.1</v>
      </c>
      <c r="AP159" t="n">
        <v>1203.3</v>
      </c>
      <c r="AQ159" t="n">
        <v>1820.3</v>
      </c>
      <c r="AR159" t="n">
        <v>3121.7</v>
      </c>
      <c r="AS159" t="n">
        <v>25478.6</v>
      </c>
      <c r="AV159" t="n">
        <v>4049</v>
      </c>
      <c r="AW159" t="n">
        <v>2432.3</v>
      </c>
      <c r="AX159" t="n">
        <v>2368.3</v>
      </c>
      <c r="AY159" t="n">
        <v>14557.3</v>
      </c>
      <c r="AZ159" t="n">
        <v>4405.7</v>
      </c>
      <c r="BA159" t="n">
        <v>2869.9</v>
      </c>
      <c r="BB159" t="n">
        <v>7566.7</v>
      </c>
      <c r="BD159" t="n">
        <v>15.1</v>
      </c>
      <c r="BE159" t="n">
        <v>13881</v>
      </c>
      <c r="BF159" t="n">
        <v>5804.5</v>
      </c>
      <c r="BG159" t="n">
        <v>2508.3</v>
      </c>
    </row>
    <row r="160">
      <c r="A160" s="23" t="n">
        <v>45849</v>
      </c>
      <c r="B160" t="n">
        <v>865.4</v>
      </c>
      <c r="C160" t="n">
        <v>501.4</v>
      </c>
      <c r="D160" t="n">
        <v>566.4</v>
      </c>
      <c r="E160" t="n">
        <v>631.6</v>
      </c>
      <c r="F160" t="n">
        <v>666</v>
      </c>
      <c r="G160" t="n">
        <v>1150</v>
      </c>
      <c r="H160" t="n">
        <v>1113.1</v>
      </c>
      <c r="I160" t="n">
        <v>4325.5</v>
      </c>
      <c r="J160" t="n">
        <v>4455.6</v>
      </c>
      <c r="K160" t="n">
        <v>8569.700000000001</v>
      </c>
      <c r="L160" t="n">
        <v>8298.299999999999</v>
      </c>
      <c r="M160" t="n">
        <v>7185</v>
      </c>
      <c r="N160" t="n">
        <v>7672.5</v>
      </c>
      <c r="O160" t="n">
        <v>3160.6</v>
      </c>
      <c r="P160" t="n">
        <v>3327.5</v>
      </c>
      <c r="Q160" t="n">
        <v>3402.7</v>
      </c>
      <c r="R160" t="n">
        <v>3299.1</v>
      </c>
      <c r="S160" t="n">
        <v>4136.9</v>
      </c>
      <c r="T160" t="n">
        <v>3439.2</v>
      </c>
      <c r="V160" t="n">
        <v>78313.3</v>
      </c>
      <c r="W160" t="n">
        <v>20591.7</v>
      </c>
      <c r="X160" t="n">
        <v>16787.5</v>
      </c>
      <c r="Y160" t="n">
        <v>22218.3</v>
      </c>
      <c r="Z160" t="n">
        <v>694.1</v>
      </c>
      <c r="AA160" t="n">
        <v>872.5</v>
      </c>
      <c r="AB160" t="n">
        <v>2221.4</v>
      </c>
      <c r="AC160" t="n">
        <v>5927.5</v>
      </c>
      <c r="AD160" t="n">
        <v>7550</v>
      </c>
      <c r="AI160" t="n">
        <v>7355.8</v>
      </c>
      <c r="AJ160" t="n">
        <v>7068.6</v>
      </c>
      <c r="AK160" t="n">
        <v>4859</v>
      </c>
      <c r="AL160" t="n">
        <v>11447.2</v>
      </c>
      <c r="AM160" t="n">
        <v>6620.8</v>
      </c>
      <c r="AN160" t="n">
        <v>362.4</v>
      </c>
      <c r="AO160" t="n">
        <v>277.2</v>
      </c>
      <c r="AP160" t="n">
        <v>1212.4</v>
      </c>
      <c r="AQ160" t="n">
        <v>1822.4</v>
      </c>
      <c r="AR160" t="n">
        <v>3149.4</v>
      </c>
      <c r="AS160" t="n">
        <v>26033.3</v>
      </c>
      <c r="AV160" t="n">
        <v>4044</v>
      </c>
      <c r="AW160" t="n">
        <v>2422.7</v>
      </c>
      <c r="AX160" t="n">
        <v>2329.7</v>
      </c>
      <c r="AY160" t="n">
        <v>14784.2</v>
      </c>
      <c r="AZ160" t="n">
        <v>4398.6</v>
      </c>
      <c r="BA160" t="n">
        <v>2891.5</v>
      </c>
      <c r="BB160" t="n">
        <v>7566.7</v>
      </c>
      <c r="BD160" t="n">
        <v>14.4</v>
      </c>
      <c r="BE160" t="n">
        <v>14358.3</v>
      </c>
      <c r="BF160" t="n">
        <v>5836.6</v>
      </c>
      <c r="BG160" t="n">
        <v>2509.4</v>
      </c>
    </row>
    <row r="161">
      <c r="A161" s="23" t="n">
        <v>45859</v>
      </c>
      <c r="B161" t="n">
        <v>835.8</v>
      </c>
      <c r="C161" t="n">
        <v>518.1</v>
      </c>
      <c r="D161" t="n">
        <v>583.1</v>
      </c>
      <c r="E161" t="n">
        <v>647.3</v>
      </c>
      <c r="F161" t="n">
        <v>682.6</v>
      </c>
      <c r="G161" t="n">
        <v>1375</v>
      </c>
      <c r="H161" t="n">
        <v>1221.4</v>
      </c>
      <c r="I161" t="n">
        <v>4323.7</v>
      </c>
      <c r="J161" t="n">
        <v>4463.6</v>
      </c>
      <c r="K161" t="n">
        <v>8590.4</v>
      </c>
      <c r="L161" t="n">
        <v>8322.799999999999</v>
      </c>
      <c r="M161" t="n">
        <v>7182.9</v>
      </c>
      <c r="N161" t="n">
        <v>7672.5</v>
      </c>
      <c r="O161" t="n">
        <v>3304.1</v>
      </c>
      <c r="P161" t="n">
        <v>3469</v>
      </c>
      <c r="Q161" t="n">
        <v>3526.3</v>
      </c>
      <c r="R161" t="n">
        <v>3474.3</v>
      </c>
      <c r="S161" t="n">
        <v>4167.5</v>
      </c>
      <c r="T161" t="n">
        <v>3573.4</v>
      </c>
      <c r="V161" t="n">
        <v>79474.39999999999</v>
      </c>
      <c r="W161" t="n">
        <v>20767.5</v>
      </c>
      <c r="X161" t="n">
        <v>16734.4</v>
      </c>
      <c r="Y161" t="n">
        <v>22746.3</v>
      </c>
      <c r="Z161" t="n">
        <v>704.3</v>
      </c>
      <c r="AA161" t="n">
        <v>871.7</v>
      </c>
      <c r="AB161" t="n">
        <v>2255.5</v>
      </c>
      <c r="AC161" t="n">
        <v>6012.9</v>
      </c>
      <c r="AD161" t="n">
        <v>7429.1</v>
      </c>
      <c r="AI161" t="n">
        <v>7415.2</v>
      </c>
      <c r="AJ161" t="n">
        <v>7095.4</v>
      </c>
      <c r="AK161" t="n">
        <v>5056.7</v>
      </c>
      <c r="AL161" t="n">
        <v>11789.6</v>
      </c>
      <c r="AM161" t="n">
        <v>6659.4</v>
      </c>
      <c r="AN161" t="n">
        <v>355.7</v>
      </c>
      <c r="AO161" t="n">
        <v>271.3</v>
      </c>
      <c r="AP161" t="n">
        <v>1268.9</v>
      </c>
      <c r="AQ161" t="n">
        <v>1811.8</v>
      </c>
      <c r="AR161" t="n">
        <v>3177.9</v>
      </c>
      <c r="AS161" t="n">
        <v>26462.5</v>
      </c>
      <c r="AV161" t="n">
        <v>4042.3</v>
      </c>
      <c r="AW161" t="n">
        <v>2422.9</v>
      </c>
      <c r="AX161" t="n">
        <v>2340.3</v>
      </c>
      <c r="AY161" t="n">
        <v>14916.3</v>
      </c>
      <c r="AZ161" t="n">
        <v>4421.9</v>
      </c>
      <c r="BA161" t="n">
        <v>2934.3</v>
      </c>
      <c r="BB161" t="n">
        <v>7566.7</v>
      </c>
      <c r="BD161" t="n">
        <v>14.1</v>
      </c>
      <c r="BE161" t="n">
        <v>14906.3</v>
      </c>
      <c r="BF161" t="n">
        <v>5869</v>
      </c>
      <c r="BG161" t="n">
        <v>2515.9</v>
      </c>
    </row>
    <row r="162">
      <c r="A162" s="23" t="n">
        <v>45870</v>
      </c>
      <c r="B162" t="n">
        <v>857</v>
      </c>
      <c r="C162" t="n">
        <v>541</v>
      </c>
      <c r="D162" t="n">
        <v>606</v>
      </c>
      <c r="E162" t="n">
        <v>670.2</v>
      </c>
      <c r="F162" t="n">
        <v>706.5</v>
      </c>
      <c r="G162" t="n">
        <v>1425</v>
      </c>
      <c r="H162" t="n">
        <v>1338.1</v>
      </c>
      <c r="I162" t="n">
        <v>4227.1</v>
      </c>
      <c r="J162" t="n">
        <v>4387.6</v>
      </c>
      <c r="K162" t="n">
        <v>8578.200000000001</v>
      </c>
      <c r="L162" t="n">
        <v>8304.4</v>
      </c>
      <c r="M162" t="n">
        <v>7155.5</v>
      </c>
      <c r="N162" t="n">
        <v>7672.5</v>
      </c>
      <c r="O162" t="n">
        <v>3267.4</v>
      </c>
      <c r="P162" t="n">
        <v>3422.5</v>
      </c>
      <c r="Q162" t="n">
        <v>3522.2</v>
      </c>
      <c r="R162" t="n">
        <v>3464.3</v>
      </c>
      <c r="S162" t="n">
        <v>4172.5</v>
      </c>
      <c r="T162" t="n">
        <v>3537.1</v>
      </c>
      <c r="V162" t="n">
        <v>78442.5</v>
      </c>
      <c r="W162" t="n">
        <v>20578.3</v>
      </c>
      <c r="X162" t="n">
        <v>16654.2</v>
      </c>
      <c r="Y162" t="n">
        <v>22353.3</v>
      </c>
      <c r="Z162" t="n">
        <v>716.3</v>
      </c>
      <c r="AA162" t="n">
        <v>866.3</v>
      </c>
      <c r="AB162" t="n">
        <v>2269.9</v>
      </c>
      <c r="AC162" t="n">
        <v>6079.7</v>
      </c>
      <c r="AD162" t="n">
        <v>7292.5</v>
      </c>
      <c r="AI162" t="n">
        <v>7417.2</v>
      </c>
      <c r="AJ162" t="n">
        <v>7038.9</v>
      </c>
      <c r="AK162" t="n">
        <v>4921.8</v>
      </c>
      <c r="AL162" t="n">
        <v>11366.7</v>
      </c>
      <c r="AM162" t="n">
        <v>6733.3</v>
      </c>
      <c r="AN162" t="n">
        <v>354</v>
      </c>
      <c r="AO162" t="n">
        <v>269.8</v>
      </c>
      <c r="AP162" t="n">
        <v>1271.5</v>
      </c>
      <c r="AQ162" t="n">
        <v>1788.9</v>
      </c>
      <c r="AR162" t="n">
        <v>3180</v>
      </c>
      <c r="AS162" t="n">
        <v>26708.3</v>
      </c>
      <c r="AV162" t="n">
        <v>4037</v>
      </c>
      <c r="AW162" t="n">
        <v>2424.3</v>
      </c>
      <c r="AX162" t="n">
        <v>2328</v>
      </c>
      <c r="AY162" t="n">
        <v>14388.5</v>
      </c>
      <c r="AZ162" t="n">
        <v>4390.2</v>
      </c>
      <c r="BA162" t="n">
        <v>2972.4</v>
      </c>
      <c r="BB162" t="n">
        <v>7566.7</v>
      </c>
      <c r="BD162" t="n">
        <v>13.9</v>
      </c>
      <c r="BE162" t="n">
        <v>14329.2</v>
      </c>
      <c r="BF162" t="n">
        <v>5772.5</v>
      </c>
      <c r="BG162" t="n">
        <v>2558.2</v>
      </c>
    </row>
    <row r="163">
      <c r="A163" s="23" t="n">
        <v>45880</v>
      </c>
      <c r="B163" t="n">
        <v>870</v>
      </c>
      <c r="C163" t="n">
        <v>564.5</v>
      </c>
      <c r="D163" t="n">
        <v>629.5</v>
      </c>
      <c r="E163" t="n">
        <v>695.1</v>
      </c>
      <c r="F163" t="n">
        <v>733.4</v>
      </c>
      <c r="G163" t="n">
        <v>1425</v>
      </c>
      <c r="H163" t="n">
        <v>1377.7</v>
      </c>
      <c r="I163" t="n">
        <v>4042.3</v>
      </c>
      <c r="J163" t="n">
        <v>4366.8</v>
      </c>
      <c r="K163" t="n">
        <v>8509.5</v>
      </c>
      <c r="L163" t="n">
        <v>8236.6</v>
      </c>
      <c r="M163" t="n">
        <v>7085.3</v>
      </c>
      <c r="N163" t="n">
        <v>7672.5</v>
      </c>
      <c r="O163" t="n">
        <v>3261</v>
      </c>
      <c r="P163" t="n">
        <v>3405.4</v>
      </c>
      <c r="Q163" t="n">
        <v>3541.3</v>
      </c>
      <c r="R163" t="n">
        <v>3482.3</v>
      </c>
      <c r="S163" t="n">
        <v>4172.5</v>
      </c>
      <c r="T163" t="n">
        <v>3548.5</v>
      </c>
      <c r="V163" t="n">
        <v>79177.5</v>
      </c>
      <c r="W163" t="n">
        <v>20633.8</v>
      </c>
      <c r="X163" t="n">
        <v>16696.9</v>
      </c>
      <c r="Y163" t="n">
        <v>22401.3</v>
      </c>
      <c r="Z163" t="n">
        <v>718.4</v>
      </c>
      <c r="AA163" t="n">
        <v>869.7</v>
      </c>
      <c r="AB163" t="n">
        <v>2266</v>
      </c>
      <c r="AC163" t="n">
        <v>6138.3</v>
      </c>
      <c r="AD163" t="n">
        <v>7285.6</v>
      </c>
      <c r="AI163" t="n">
        <v>7442.7</v>
      </c>
      <c r="AJ163" t="n">
        <v>7009.2</v>
      </c>
      <c r="AK163" t="n">
        <v>4876.5</v>
      </c>
      <c r="AL163" t="n">
        <v>11579.2</v>
      </c>
      <c r="AM163" t="n">
        <v>6762.5</v>
      </c>
      <c r="AN163" t="n">
        <v>348.6</v>
      </c>
      <c r="AO163" t="n">
        <v>272.4</v>
      </c>
      <c r="AP163" t="n">
        <v>1216.2</v>
      </c>
      <c r="AQ163" t="n">
        <v>1766.2</v>
      </c>
      <c r="AR163" t="n">
        <v>3180</v>
      </c>
      <c r="AS163" t="n">
        <v>26975</v>
      </c>
      <c r="AV163" t="n">
        <v>4037</v>
      </c>
      <c r="AW163" t="n">
        <v>2425.6</v>
      </c>
      <c r="AX163" t="n">
        <v>2317.7</v>
      </c>
      <c r="AY163" t="n">
        <v>14614.4</v>
      </c>
      <c r="AZ163" t="n">
        <v>4443.1</v>
      </c>
      <c r="BA163" t="n">
        <v>3049.3</v>
      </c>
      <c r="BB163" t="n">
        <v>7566.7</v>
      </c>
      <c r="BD163" t="n">
        <v>13.8</v>
      </c>
      <c r="BE163" t="n">
        <v>14662.5</v>
      </c>
      <c r="BF163" t="n">
        <v>5767.9</v>
      </c>
      <c r="BG163" t="n">
        <v>2640.7</v>
      </c>
    </row>
    <row r="164">
      <c r="A164" s="23" t="n">
        <v>45890</v>
      </c>
      <c r="B164" t="n">
        <v>853</v>
      </c>
      <c r="C164" t="n">
        <v>557.4</v>
      </c>
      <c r="D164" t="n">
        <v>625.3</v>
      </c>
      <c r="E164" t="n">
        <v>701.7</v>
      </c>
      <c r="F164" t="n">
        <v>739.7</v>
      </c>
      <c r="G164" t="n">
        <v>1425</v>
      </c>
      <c r="H164" t="n">
        <v>1439.3</v>
      </c>
      <c r="I164" t="n">
        <v>3951.6</v>
      </c>
      <c r="J164" t="n">
        <v>4433.8</v>
      </c>
      <c r="K164" t="n">
        <v>8469.299999999999</v>
      </c>
      <c r="L164" t="n">
        <v>8192.799999999999</v>
      </c>
      <c r="M164" t="n">
        <v>7047.8</v>
      </c>
      <c r="N164" t="n">
        <v>7672.5</v>
      </c>
      <c r="O164" t="n">
        <v>3218.2</v>
      </c>
      <c r="P164" t="n">
        <v>3356.5</v>
      </c>
      <c r="Q164" t="n">
        <v>3525.8</v>
      </c>
      <c r="R164" t="n">
        <v>3444.9</v>
      </c>
      <c r="S164" t="n">
        <v>4162.5</v>
      </c>
      <c r="T164" t="n">
        <v>3531.4</v>
      </c>
      <c r="V164" t="n">
        <v>79237.10000000001</v>
      </c>
      <c r="W164" t="n">
        <v>20741.4</v>
      </c>
      <c r="X164" t="n">
        <v>16735.7</v>
      </c>
      <c r="Y164" t="n">
        <v>22200</v>
      </c>
      <c r="Z164" t="n">
        <v>717.2</v>
      </c>
      <c r="AA164" t="n">
        <v>896.1</v>
      </c>
      <c r="AB164" t="n">
        <v>2228.8</v>
      </c>
      <c r="AC164" t="n">
        <v>6047.6</v>
      </c>
      <c r="AD164" t="n">
        <v>7277.9</v>
      </c>
      <c r="AI164" t="n">
        <v>7467.6</v>
      </c>
      <c r="AJ164" t="n">
        <v>6953.1</v>
      </c>
      <c r="AK164" t="n">
        <v>4809.5</v>
      </c>
      <c r="AL164" t="n">
        <v>11697.6</v>
      </c>
      <c r="AM164" t="n">
        <v>6871.4</v>
      </c>
      <c r="AN164" t="n">
        <v>346</v>
      </c>
      <c r="AO164" t="n">
        <v>272.8</v>
      </c>
      <c r="AP164" t="n">
        <v>1190.8</v>
      </c>
      <c r="AQ164" t="n">
        <v>1759.9</v>
      </c>
      <c r="AR164" t="n">
        <v>3180</v>
      </c>
      <c r="AS164" t="n">
        <v>27085.7</v>
      </c>
      <c r="AV164" t="n">
        <v>4037</v>
      </c>
      <c r="AW164" t="n">
        <v>2420.7</v>
      </c>
      <c r="AX164" t="n">
        <v>2300.9</v>
      </c>
      <c r="AY164" t="n">
        <v>14756.3</v>
      </c>
      <c r="AZ164" t="n">
        <v>4422.7</v>
      </c>
      <c r="BA164" t="n">
        <v>3051.1</v>
      </c>
      <c r="BB164" t="n">
        <v>7564.3</v>
      </c>
      <c r="BD164" t="n">
        <v>13.7</v>
      </c>
      <c r="BE164" t="n">
        <v>14790.5</v>
      </c>
      <c r="BF164" t="n">
        <v>5677.6</v>
      </c>
      <c r="BG164" t="n">
        <v>2704.5</v>
      </c>
    </row>
    <row r="165">
      <c r="A165" s="23" t="n">
        <v>45901</v>
      </c>
      <c r="B165" t="n">
        <v>849</v>
      </c>
      <c r="C165" t="n">
        <v>526.6</v>
      </c>
      <c r="D165" t="n">
        <v>603</v>
      </c>
      <c r="E165" t="n">
        <v>687.5</v>
      </c>
      <c r="F165" t="n">
        <v>724.9</v>
      </c>
      <c r="G165" t="n">
        <v>1421.9</v>
      </c>
      <c r="H165" t="n">
        <v>1427.7</v>
      </c>
      <c r="I165" t="n">
        <v>3924.7</v>
      </c>
      <c r="J165" t="n">
        <v>4503.7</v>
      </c>
      <c r="K165" t="n">
        <v>8420.299999999999</v>
      </c>
      <c r="L165" t="n">
        <v>8138.5</v>
      </c>
      <c r="M165" t="n">
        <v>7002.6</v>
      </c>
      <c r="N165" t="n">
        <v>7344.4</v>
      </c>
      <c r="O165" t="n">
        <v>3175</v>
      </c>
      <c r="P165" t="n">
        <v>3304.4</v>
      </c>
      <c r="Q165" t="n">
        <v>3501.2</v>
      </c>
      <c r="R165" t="n">
        <v>3408.2</v>
      </c>
      <c r="S165" t="n">
        <v>4144.4</v>
      </c>
      <c r="T165" t="n">
        <v>3471.6</v>
      </c>
      <c r="V165" t="n">
        <v>80030</v>
      </c>
      <c r="W165" t="n">
        <v>20686.3</v>
      </c>
      <c r="X165" t="n">
        <v>16725</v>
      </c>
      <c r="Y165" t="n">
        <v>22108.8</v>
      </c>
      <c r="Z165" t="n">
        <v>716.6</v>
      </c>
      <c r="AA165" t="n">
        <v>909.7</v>
      </c>
      <c r="AB165" t="n">
        <v>2222.7</v>
      </c>
      <c r="AC165" t="n">
        <v>5898.6</v>
      </c>
      <c r="AD165" t="n">
        <v>7054.6</v>
      </c>
      <c r="AI165" t="n">
        <v>7428.5</v>
      </c>
      <c r="AJ165" t="n">
        <v>6859.8</v>
      </c>
      <c r="AK165" t="n">
        <v>4747.7</v>
      </c>
      <c r="AL165" t="n">
        <v>11701</v>
      </c>
      <c r="AM165" t="n">
        <v>6840.6</v>
      </c>
      <c r="AN165" t="n">
        <v>340.4</v>
      </c>
      <c r="AO165" t="n">
        <v>271.7</v>
      </c>
      <c r="AP165" t="n">
        <v>1194.7</v>
      </c>
      <c r="AQ165" t="n">
        <v>1736.4</v>
      </c>
      <c r="AR165" t="n">
        <v>3175.8</v>
      </c>
      <c r="AS165" t="n">
        <v>27275</v>
      </c>
      <c r="AV165" t="n">
        <v>4031.3</v>
      </c>
      <c r="AW165" t="n">
        <v>2415.6</v>
      </c>
      <c r="AX165" t="n">
        <v>2299.7</v>
      </c>
      <c r="AY165" t="n">
        <v>14720.2</v>
      </c>
      <c r="AZ165" t="n">
        <v>4398.6</v>
      </c>
      <c r="BA165" t="n">
        <v>3045.2</v>
      </c>
      <c r="BB165" t="n">
        <v>7572.9</v>
      </c>
      <c r="BD165" t="n">
        <v>13.7</v>
      </c>
      <c r="BE165" t="n">
        <v>15009.4</v>
      </c>
      <c r="BF165" t="n">
        <v>5640.5</v>
      </c>
      <c r="BG165" t="n">
        <v>2748.1</v>
      </c>
    </row>
    <row r="166">
      <c r="A166" s="23" t="n">
        <v>45911</v>
      </c>
      <c r="B166" t="n">
        <v>869.1</v>
      </c>
      <c r="C166" t="n">
        <v>529.3</v>
      </c>
      <c r="D166" t="n">
        <v>599.3</v>
      </c>
      <c r="E166" t="n">
        <v>689.9</v>
      </c>
      <c r="F166" t="n">
        <v>727.4</v>
      </c>
      <c r="G166" t="n">
        <v>1421.4</v>
      </c>
      <c r="H166" t="n">
        <v>1360.7</v>
      </c>
      <c r="I166" t="n">
        <v>3863.8</v>
      </c>
      <c r="J166" t="n">
        <v>4507.7</v>
      </c>
      <c r="K166" t="n">
        <v>8401</v>
      </c>
      <c r="L166" t="n">
        <v>8118.5</v>
      </c>
      <c r="M166" t="n">
        <v>6987.8</v>
      </c>
      <c r="N166" t="n">
        <v>7160</v>
      </c>
      <c r="O166" t="n">
        <v>3184.1</v>
      </c>
      <c r="P166" t="n">
        <v>3317.6</v>
      </c>
      <c r="Q166" t="n">
        <v>3512.9</v>
      </c>
      <c r="R166" t="n">
        <v>3428.8</v>
      </c>
      <c r="S166" t="n">
        <v>4143.8</v>
      </c>
      <c r="T166" t="n">
        <v>3481</v>
      </c>
      <c r="V166" t="n">
        <v>80550.7</v>
      </c>
      <c r="W166" t="n">
        <v>20894.3</v>
      </c>
      <c r="X166" t="n">
        <v>16878.6</v>
      </c>
      <c r="Y166" t="n">
        <v>22152.9</v>
      </c>
      <c r="Z166" t="n">
        <v>685</v>
      </c>
      <c r="AA166" t="n">
        <v>893.2</v>
      </c>
      <c r="AB166" t="n">
        <v>2258.5</v>
      </c>
      <c r="AC166" t="n">
        <v>5952.1</v>
      </c>
      <c r="AD166" t="n">
        <v>7066.9</v>
      </c>
      <c r="AI166" t="n">
        <v>7414</v>
      </c>
      <c r="AJ166" t="n">
        <v>6809.5</v>
      </c>
      <c r="AK166" t="n">
        <v>4802</v>
      </c>
      <c r="AL166" t="n">
        <v>11571.4</v>
      </c>
      <c r="AM166" t="n">
        <v>6732.1</v>
      </c>
      <c r="AN166" t="n">
        <v>340.1</v>
      </c>
      <c r="AO166" t="n">
        <v>275.9</v>
      </c>
      <c r="AP166" t="n">
        <v>1206.2</v>
      </c>
      <c r="AQ166" t="n">
        <v>1699.8</v>
      </c>
      <c r="AR166" t="n">
        <v>3170</v>
      </c>
      <c r="AS166" t="n">
        <v>27321.4</v>
      </c>
      <c r="AV166" t="n">
        <v>4021</v>
      </c>
      <c r="AW166" t="n">
        <v>2413</v>
      </c>
      <c r="AX166" t="n">
        <v>2304</v>
      </c>
      <c r="AY166" t="n">
        <v>14654.3</v>
      </c>
      <c r="AZ166" t="n">
        <v>4432</v>
      </c>
      <c r="BA166" t="n">
        <v>3015.7</v>
      </c>
      <c r="BB166" t="n">
        <v>7603.6</v>
      </c>
      <c r="BD166" t="n">
        <v>13</v>
      </c>
      <c r="BE166" t="n">
        <v>14872.6</v>
      </c>
      <c r="BF166" t="n">
        <v>5599.5</v>
      </c>
      <c r="BG166" t="n">
        <v>2780.7</v>
      </c>
    </row>
    <row r="167">
      <c r="A167" s="23" t="n">
        <v>45921</v>
      </c>
      <c r="B167" t="n">
        <v>917</v>
      </c>
      <c r="C167" t="n">
        <v>544</v>
      </c>
      <c r="D167" t="n">
        <v>616.9</v>
      </c>
      <c r="E167" t="n">
        <v>706.9</v>
      </c>
      <c r="F167" t="n">
        <v>744.9</v>
      </c>
      <c r="G167" t="n">
        <v>1478.6</v>
      </c>
      <c r="H167" t="n">
        <v>1346.4</v>
      </c>
      <c r="I167" t="n">
        <v>3840.6</v>
      </c>
      <c r="J167" t="n">
        <v>4484.7</v>
      </c>
      <c r="K167" t="n">
        <v>8383</v>
      </c>
      <c r="L167" t="n">
        <v>8103.6</v>
      </c>
      <c r="M167" t="n">
        <v>6981.6</v>
      </c>
      <c r="N167" t="n">
        <v>7160</v>
      </c>
      <c r="O167" t="n">
        <v>3184.1</v>
      </c>
      <c r="P167" t="n">
        <v>3331.3</v>
      </c>
      <c r="Q167" t="n">
        <v>3507.7</v>
      </c>
      <c r="R167" t="n">
        <v>3412.4</v>
      </c>
      <c r="S167" t="n">
        <v>4141.1</v>
      </c>
      <c r="T167" t="n">
        <v>3472.1</v>
      </c>
      <c r="V167" t="n">
        <v>81210</v>
      </c>
      <c r="W167" t="n">
        <v>20720</v>
      </c>
      <c r="X167" t="n">
        <v>16925</v>
      </c>
      <c r="Y167" t="n">
        <v>21848.3</v>
      </c>
      <c r="Z167" t="n">
        <v>644.6</v>
      </c>
      <c r="AA167" t="n">
        <v>867.5</v>
      </c>
      <c r="AB167" t="n">
        <v>2232.5</v>
      </c>
      <c r="AC167" t="n">
        <v>5879.3</v>
      </c>
      <c r="AD167" t="n">
        <v>6884.5</v>
      </c>
      <c r="AI167" t="n">
        <v>7367.9</v>
      </c>
      <c r="AJ167" t="n">
        <v>6741.4</v>
      </c>
      <c r="AK167" t="n">
        <v>4796</v>
      </c>
      <c r="AL167" t="n">
        <v>11435.7</v>
      </c>
      <c r="AM167" t="n">
        <v>6635.7</v>
      </c>
      <c r="AN167" t="n">
        <v>348.5</v>
      </c>
      <c r="AO167" t="n">
        <v>282.1</v>
      </c>
      <c r="AP167" t="n">
        <v>1254.6</v>
      </c>
      <c r="AQ167" t="n">
        <v>1663.9</v>
      </c>
      <c r="AR167" t="n">
        <v>3170</v>
      </c>
      <c r="AS167" t="n">
        <v>27485.7</v>
      </c>
      <c r="AV167" t="n">
        <v>4001.7</v>
      </c>
      <c r="AW167" t="n">
        <v>2422.2</v>
      </c>
      <c r="AX167" t="n">
        <v>2300</v>
      </c>
      <c r="AY167" t="n">
        <v>14374.1</v>
      </c>
      <c r="AZ167" t="n">
        <v>4291.4</v>
      </c>
      <c r="BA167" t="n">
        <v>2966</v>
      </c>
      <c r="BB167" t="n">
        <v>7600</v>
      </c>
      <c r="BD167" t="n">
        <v>12.4</v>
      </c>
      <c r="BE167" t="n">
        <v>14633.3</v>
      </c>
      <c r="BF167" t="n">
        <v>5578.3</v>
      </c>
      <c r="BG167" t="n">
        <v>2812</v>
      </c>
    </row>
    <row r="168">
      <c r="A168" s="23" t="n">
        <v>45941</v>
      </c>
      <c r="B168" t="n">
        <v>874</v>
      </c>
      <c r="C168" t="n">
        <v>554.9</v>
      </c>
      <c r="D168" t="n">
        <v>635.3</v>
      </c>
      <c r="E168" t="n">
        <v>726.3</v>
      </c>
      <c r="F168" t="n">
        <v>765.7</v>
      </c>
      <c r="G168" t="n">
        <v>1490</v>
      </c>
      <c r="H168" t="n">
        <v>1396.4</v>
      </c>
      <c r="I168" t="n">
        <v>3840.2</v>
      </c>
      <c r="J168" t="n">
        <v>4370.9</v>
      </c>
      <c r="K168" t="n">
        <v>8263</v>
      </c>
      <c r="L168" t="n">
        <v>7990.7</v>
      </c>
      <c r="M168" t="n">
        <v>6880.4</v>
      </c>
      <c r="N168" t="n">
        <v>7035</v>
      </c>
      <c r="O168" t="n">
        <v>3110.5</v>
      </c>
      <c r="P168" t="n">
        <v>3264.3</v>
      </c>
      <c r="Q168" t="n">
        <v>3445.3</v>
      </c>
      <c r="R168" t="n">
        <v>3326.3</v>
      </c>
      <c r="S168" t="n">
        <v>4106.1</v>
      </c>
      <c r="T168" t="n">
        <v>3416.6</v>
      </c>
      <c r="V168" t="n">
        <v>85430</v>
      </c>
      <c r="W168" t="n">
        <v>20906.7</v>
      </c>
      <c r="X168" t="n">
        <v>16920.8</v>
      </c>
      <c r="Y168" t="n">
        <v>22010</v>
      </c>
      <c r="Z168" t="n">
        <v>654.7</v>
      </c>
      <c r="AA168" t="n">
        <v>877.1</v>
      </c>
      <c r="AB168" t="n">
        <v>2212.4</v>
      </c>
      <c r="AC168" t="n">
        <v>5589.3</v>
      </c>
      <c r="AD168" t="n">
        <v>6546</v>
      </c>
      <c r="AI168" t="n">
        <v>7225</v>
      </c>
      <c r="AJ168" t="n">
        <v>6564.8</v>
      </c>
      <c r="AK168" t="n">
        <v>4664.8</v>
      </c>
      <c r="AL168" t="n">
        <v>10942.9</v>
      </c>
      <c r="AM168" t="n">
        <v>6535.7</v>
      </c>
      <c r="AN168" t="n">
        <v>352.1</v>
      </c>
      <c r="AO168" t="n">
        <v>282.1</v>
      </c>
      <c r="AP168" t="n">
        <v>1290</v>
      </c>
      <c r="AQ168" t="n">
        <v>1609.7</v>
      </c>
      <c r="AR168" t="n">
        <v>3151.1</v>
      </c>
      <c r="AS168" t="n">
        <v>27500</v>
      </c>
      <c r="AV168" t="n">
        <v>3939.6</v>
      </c>
      <c r="AW168" t="n">
        <v>2445.1</v>
      </c>
      <c r="AX168" t="n">
        <v>2154.3</v>
      </c>
      <c r="AY168" t="n">
        <v>14265.9</v>
      </c>
      <c r="AZ168" t="n">
        <v>4240.1</v>
      </c>
      <c r="BA168" t="n">
        <v>2972</v>
      </c>
      <c r="BB168" t="n">
        <v>7550</v>
      </c>
      <c r="BD168" t="n">
        <v>10.9</v>
      </c>
      <c r="BE168" t="n">
        <v>14244</v>
      </c>
      <c r="BF168" t="n">
        <v>5512.4</v>
      </c>
      <c r="BG168" t="n">
        <v>2921.8</v>
      </c>
    </row>
    <row r="169">
      <c r="A169" s="23" t="n">
        <v>45951</v>
      </c>
      <c r="B169" t="n">
        <v>904</v>
      </c>
      <c r="C169" t="n">
        <v>587.4</v>
      </c>
      <c r="D169" t="n">
        <v>676.4</v>
      </c>
      <c r="E169" t="n">
        <v>767</v>
      </c>
      <c r="F169" t="n">
        <v>808.8</v>
      </c>
      <c r="G169" t="n">
        <v>1548.8</v>
      </c>
      <c r="H169" t="n">
        <v>1421.4</v>
      </c>
      <c r="I169" t="n">
        <v>4237.1</v>
      </c>
      <c r="J169" t="n">
        <v>4240.4</v>
      </c>
      <c r="K169" t="n">
        <v>8093.6</v>
      </c>
      <c r="L169" t="n">
        <v>7815.8</v>
      </c>
      <c r="M169" t="n">
        <v>6791.8</v>
      </c>
      <c r="N169" t="n">
        <v>7035</v>
      </c>
      <c r="O169" t="n">
        <v>3122.3</v>
      </c>
      <c r="P169" t="n">
        <v>3281.7</v>
      </c>
      <c r="Q169" t="n">
        <v>3425.5</v>
      </c>
      <c r="R169" t="n">
        <v>3319.6</v>
      </c>
      <c r="S169" t="n">
        <v>4096.3</v>
      </c>
      <c r="T169" t="n">
        <v>3412.6</v>
      </c>
      <c r="V169" t="n">
        <v>86808.8</v>
      </c>
      <c r="W169" t="n">
        <v>21098.8</v>
      </c>
      <c r="X169" t="n">
        <v>17150</v>
      </c>
      <c r="Y169" t="n">
        <v>22145</v>
      </c>
      <c r="Z169" t="n">
        <v>714.3</v>
      </c>
      <c r="AA169" t="n">
        <v>869.3</v>
      </c>
      <c r="AB169" t="n">
        <v>2161.3</v>
      </c>
      <c r="AC169" t="n">
        <v>5414.7</v>
      </c>
      <c r="AD169" t="n">
        <v>6437.9</v>
      </c>
      <c r="AI169" t="n">
        <v>7196.9</v>
      </c>
      <c r="AJ169" t="n">
        <v>6543.8</v>
      </c>
      <c r="AK169" t="n">
        <v>4684.4</v>
      </c>
      <c r="AL169" t="n">
        <v>10832.3</v>
      </c>
      <c r="AM169" t="n">
        <v>6440.6</v>
      </c>
      <c r="AN169" t="n">
        <v>350.9</v>
      </c>
      <c r="AO169" t="n">
        <v>283.3</v>
      </c>
      <c r="AP169" t="n">
        <v>1212.3</v>
      </c>
      <c r="AQ169" t="n">
        <v>1616.7</v>
      </c>
      <c r="AR169" t="n">
        <v>3142.8</v>
      </c>
      <c r="AS169" t="n">
        <v>27500</v>
      </c>
      <c r="AV169" t="n">
        <v>3919.6</v>
      </c>
      <c r="AW169" t="n">
        <v>2468.6</v>
      </c>
      <c r="AX169" t="n">
        <v>2152.8</v>
      </c>
      <c r="AY169" t="n">
        <v>14505.4</v>
      </c>
      <c r="AZ169" t="n">
        <v>4249.1</v>
      </c>
      <c r="BA169" t="n">
        <v>2981</v>
      </c>
      <c r="BB169" t="n">
        <v>7565.6</v>
      </c>
      <c r="BD169" t="n">
        <v>12</v>
      </c>
      <c r="BE169" t="n">
        <v>14656.3</v>
      </c>
      <c r="BF169" t="n">
        <v>5505.3</v>
      </c>
      <c r="BG169" t="n">
        <v>3032.7</v>
      </c>
    </row>
    <row r="170">
      <c r="A170" s="23" t="n">
        <v>45962</v>
      </c>
      <c r="B170" t="n">
        <v>949.5</v>
      </c>
      <c r="C170" t="n">
        <v>611.8</v>
      </c>
      <c r="D170" t="n">
        <v>703.2</v>
      </c>
      <c r="E170" t="n">
        <v>795.5</v>
      </c>
      <c r="F170" t="n">
        <v>839</v>
      </c>
      <c r="G170" t="n">
        <v>1623.3</v>
      </c>
      <c r="H170" t="n">
        <v>1479.7</v>
      </c>
      <c r="I170" t="n">
        <v>4323.9</v>
      </c>
      <c r="J170" t="n">
        <v>4275</v>
      </c>
      <c r="K170" t="n">
        <v>8000.3</v>
      </c>
      <c r="L170" t="n">
        <v>7723</v>
      </c>
      <c r="M170" t="n">
        <v>6794.6</v>
      </c>
      <c r="N170" t="n">
        <v>7060</v>
      </c>
      <c r="O170" t="n">
        <v>3118.5</v>
      </c>
      <c r="P170" t="n">
        <v>3271.7</v>
      </c>
      <c r="Q170" t="n">
        <v>3411.8</v>
      </c>
      <c r="R170" t="n">
        <v>3296.7</v>
      </c>
      <c r="S170" t="n">
        <v>4079.2</v>
      </c>
      <c r="T170" t="n">
        <v>3419.9</v>
      </c>
      <c r="V170" t="n">
        <v>86209.2</v>
      </c>
      <c r="W170" t="n">
        <v>21418.3</v>
      </c>
      <c r="X170" t="n">
        <v>17262.5</v>
      </c>
      <c r="Y170" t="n">
        <v>22516.7</v>
      </c>
      <c r="Z170" t="n">
        <v>785.3</v>
      </c>
      <c r="AA170" t="n">
        <v>858.1</v>
      </c>
      <c r="AB170" t="n">
        <v>2074.4</v>
      </c>
      <c r="AC170" t="n">
        <v>5314.5</v>
      </c>
      <c r="AD170" t="n">
        <v>6320.8</v>
      </c>
      <c r="AI170" t="n">
        <v>7138.6</v>
      </c>
      <c r="AJ170" t="n">
        <v>6452.8</v>
      </c>
      <c r="AK170" t="n">
        <v>4612.9</v>
      </c>
      <c r="AL170" t="n">
        <v>10066.7</v>
      </c>
      <c r="AM170" t="n">
        <v>6541.7</v>
      </c>
      <c r="AN170" t="n">
        <v>355</v>
      </c>
      <c r="AO170" t="n">
        <v>284.6</v>
      </c>
      <c r="AP170" t="n">
        <v>1200.6</v>
      </c>
      <c r="AQ170" t="n">
        <v>1619.8</v>
      </c>
      <c r="AR170" t="n">
        <v>3148.7</v>
      </c>
      <c r="AS170" t="n">
        <v>27375</v>
      </c>
      <c r="AV170" t="n">
        <v>3909.7</v>
      </c>
      <c r="AW170" t="n">
        <v>2486.5</v>
      </c>
      <c r="AX170" t="n">
        <v>2145.9</v>
      </c>
      <c r="AY170" t="n">
        <v>14485.8</v>
      </c>
      <c r="AZ170" t="n">
        <v>4298.3</v>
      </c>
      <c r="BA170" t="n">
        <v>3063</v>
      </c>
      <c r="BB170" t="n">
        <v>7575</v>
      </c>
      <c r="BD170" t="n">
        <v>11.8</v>
      </c>
      <c r="BE170" t="n">
        <v>14476.4</v>
      </c>
      <c r="BF170" t="n">
        <v>5520</v>
      </c>
      <c r="BG170" t="n">
        <v>3113</v>
      </c>
    </row>
    <row r="171">
      <c r="A171" s="23" t="n">
        <v>45972</v>
      </c>
      <c r="B171" t="n">
        <v>950.3</v>
      </c>
      <c r="C171" t="n">
        <v>642.3</v>
      </c>
      <c r="D171" t="n">
        <v>736.1</v>
      </c>
      <c r="E171" t="n">
        <v>829.1</v>
      </c>
      <c r="F171" t="n">
        <v>875</v>
      </c>
      <c r="G171" t="n">
        <v>1650</v>
      </c>
      <c r="H171" t="n">
        <v>1521.4</v>
      </c>
      <c r="I171" t="n">
        <v>4268.1</v>
      </c>
      <c r="J171" t="n">
        <v>4333.8</v>
      </c>
      <c r="K171" t="n">
        <v>8050.6</v>
      </c>
      <c r="L171" t="n">
        <v>7771.7</v>
      </c>
      <c r="M171" t="n">
        <v>6910</v>
      </c>
      <c r="N171" t="n">
        <v>7060</v>
      </c>
      <c r="O171" t="n">
        <v>3139</v>
      </c>
      <c r="P171" t="n">
        <v>3282.6</v>
      </c>
      <c r="Q171" t="n">
        <v>3393.7</v>
      </c>
      <c r="R171" t="n">
        <v>3289</v>
      </c>
      <c r="S171" t="n">
        <v>4068.8</v>
      </c>
      <c r="T171" t="n">
        <v>3423.3</v>
      </c>
      <c r="V171" t="n">
        <v>86636.3</v>
      </c>
      <c r="W171" t="n">
        <v>21660</v>
      </c>
      <c r="X171" t="n">
        <v>17275</v>
      </c>
      <c r="Y171" t="n">
        <v>22483.8</v>
      </c>
      <c r="Z171" t="n">
        <v>866.9</v>
      </c>
      <c r="AA171" t="n">
        <v>846</v>
      </c>
      <c r="AB171" t="n">
        <v>2038.5</v>
      </c>
      <c r="AC171" t="n">
        <v>5339.6</v>
      </c>
      <c r="AD171" t="n">
        <v>6430.2</v>
      </c>
      <c r="AI171" t="n">
        <v>7102.1</v>
      </c>
      <c r="AJ171" t="n">
        <v>6410.2</v>
      </c>
      <c r="AK171" t="n">
        <v>4534.1</v>
      </c>
      <c r="AL171" t="n">
        <v>10095.8</v>
      </c>
      <c r="AM171" t="n">
        <v>6590.6</v>
      </c>
      <c r="AN171" t="n">
        <v>345.2</v>
      </c>
      <c r="AO171" t="n">
        <v>281</v>
      </c>
      <c r="AP171" t="n">
        <v>1175.9</v>
      </c>
      <c r="AQ171" t="n">
        <v>1647.9</v>
      </c>
      <c r="AR171" t="n">
        <v>3216</v>
      </c>
      <c r="AS171" t="n">
        <v>27212.5</v>
      </c>
      <c r="AV171" t="n">
        <v>3913.3</v>
      </c>
      <c r="AW171" t="n">
        <v>2488.3</v>
      </c>
      <c r="AX171" t="n">
        <v>2168.1</v>
      </c>
      <c r="AY171" t="n">
        <v>14448.8</v>
      </c>
      <c r="AZ171" t="n">
        <v>4298.5</v>
      </c>
      <c r="BA171" t="n">
        <v>3063.8</v>
      </c>
      <c r="BB171" t="n">
        <v>7567.7</v>
      </c>
      <c r="BD171" t="n">
        <v>11.6</v>
      </c>
      <c r="BE171" t="n">
        <v>14800</v>
      </c>
      <c r="BF171" t="n">
        <v>5572.4</v>
      </c>
      <c r="BG171" t="n">
        <v>3179.1</v>
      </c>
    </row>
    <row r="172">
      <c r="A172" s="23" t="n">
        <v>45982</v>
      </c>
      <c r="B172" t="n">
        <v>935.8</v>
      </c>
      <c r="C172" t="n">
        <v>635.8</v>
      </c>
      <c r="D172" t="n">
        <v>731</v>
      </c>
      <c r="E172" t="n">
        <v>827.5</v>
      </c>
      <c r="F172" t="n">
        <v>873</v>
      </c>
      <c r="G172" t="n">
        <v>1608.3</v>
      </c>
      <c r="H172" t="n">
        <v>1546.4</v>
      </c>
      <c r="I172" t="n">
        <v>4213.7</v>
      </c>
      <c r="J172" t="n">
        <v>4347</v>
      </c>
      <c r="K172" t="n">
        <v>8022.7</v>
      </c>
      <c r="L172" t="n">
        <v>7744.3</v>
      </c>
      <c r="M172" t="n">
        <v>6883.8</v>
      </c>
      <c r="N172" t="n">
        <v>7060</v>
      </c>
      <c r="O172" t="n">
        <v>3168.4</v>
      </c>
      <c r="P172" t="n">
        <v>3322.2</v>
      </c>
      <c r="Q172" t="n">
        <v>3387.4</v>
      </c>
      <c r="R172" t="n">
        <v>3294.9</v>
      </c>
      <c r="S172" t="n">
        <v>4068.8</v>
      </c>
      <c r="T172" t="n">
        <v>3431.4</v>
      </c>
      <c r="V172" t="n">
        <v>86638.3</v>
      </c>
      <c r="W172" t="n">
        <v>21413.3</v>
      </c>
      <c r="X172" t="n">
        <v>16979.2</v>
      </c>
      <c r="Y172" t="n">
        <v>22398.3</v>
      </c>
      <c r="Z172" t="n">
        <v>939.5</v>
      </c>
      <c r="AA172" t="n">
        <v>825.1</v>
      </c>
      <c r="AB172" t="n">
        <v>2059.5</v>
      </c>
      <c r="AC172" t="n">
        <v>5313.6</v>
      </c>
      <c r="AD172" t="n">
        <v>6531</v>
      </c>
      <c r="AI172" t="n">
        <v>7049.4</v>
      </c>
      <c r="AJ172" t="n">
        <v>6331.7</v>
      </c>
      <c r="AK172" t="n">
        <v>4494.2</v>
      </c>
      <c r="AL172" t="n">
        <v>10063.9</v>
      </c>
      <c r="AM172" t="n">
        <v>6533.3</v>
      </c>
      <c r="AN172" t="n">
        <v>336</v>
      </c>
      <c r="AO172" t="n">
        <v>278.6</v>
      </c>
      <c r="AP172" t="n">
        <v>1148.9</v>
      </c>
      <c r="AQ172" t="n">
        <v>1676.7</v>
      </c>
      <c r="AR172" t="n">
        <v>3256.4</v>
      </c>
      <c r="AS172" t="n">
        <v>27050</v>
      </c>
      <c r="AV172" t="n">
        <v>3914.8</v>
      </c>
      <c r="AW172" t="n">
        <v>2498.3</v>
      </c>
      <c r="AX172" t="n">
        <v>2195.4</v>
      </c>
      <c r="AY172" t="n">
        <v>14570.2</v>
      </c>
      <c r="AZ172" t="n">
        <v>4290.5</v>
      </c>
      <c r="BA172" t="n">
        <v>3051.8</v>
      </c>
      <c r="BB172" t="n">
        <v>7525</v>
      </c>
      <c r="BD172" t="n">
        <v>11.3</v>
      </c>
      <c r="BE172" t="n">
        <v>14806.9</v>
      </c>
      <c r="BF172" t="n">
        <v>5457.7</v>
      </c>
      <c r="BG172" t="n">
        <v>3213.5</v>
      </c>
    </row>
    <row r="173">
      <c r="A173" s="23" t="n">
        <v>45992</v>
      </c>
      <c r="B173" t="n">
        <v>923</v>
      </c>
      <c r="C173" t="n">
        <v>599.5</v>
      </c>
      <c r="D173" t="n">
        <v>699.5</v>
      </c>
      <c r="E173" t="n">
        <v>800.5</v>
      </c>
      <c r="F173" t="n">
        <v>844.6</v>
      </c>
      <c r="G173" t="n">
        <v>1509.4</v>
      </c>
      <c r="H173" t="n">
        <v>1496.4</v>
      </c>
      <c r="I173" t="n">
        <v>4092.2</v>
      </c>
      <c r="J173" t="n">
        <v>4416.5</v>
      </c>
      <c r="K173" t="n">
        <v>8057.3</v>
      </c>
      <c r="L173" t="n">
        <v>7781.7</v>
      </c>
      <c r="M173" t="n">
        <v>6865.7</v>
      </c>
      <c r="N173" t="n">
        <v>7085</v>
      </c>
      <c r="O173" t="n">
        <v>3191.8</v>
      </c>
      <c r="P173" t="n">
        <v>3369.5</v>
      </c>
      <c r="Q173" t="n">
        <v>3387.7</v>
      </c>
      <c r="R173" t="n">
        <v>3299.6</v>
      </c>
      <c r="S173" t="n">
        <v>4068.8</v>
      </c>
      <c r="T173" t="n">
        <v>3434.5</v>
      </c>
      <c r="V173" t="n">
        <v>90698.10000000001</v>
      </c>
      <c r="W173" t="n">
        <v>21862.5</v>
      </c>
      <c r="X173" t="n">
        <v>17065.6</v>
      </c>
      <c r="Y173" t="n">
        <v>22936.3</v>
      </c>
      <c r="Z173" t="n">
        <v>1013.9</v>
      </c>
      <c r="AA173" t="n">
        <v>783</v>
      </c>
      <c r="AB173" t="n">
        <v>2110.1</v>
      </c>
      <c r="AC173" t="n">
        <v>5313.2</v>
      </c>
      <c r="AD173" t="n">
        <v>6648.3</v>
      </c>
      <c r="AI173" t="n">
        <v>6915.4</v>
      </c>
      <c r="AJ173" t="n">
        <v>6276</v>
      </c>
      <c r="AK173" t="n">
        <v>4447.9</v>
      </c>
      <c r="AL173" t="n">
        <v>10137.5</v>
      </c>
      <c r="AM173" t="n">
        <v>6459.4</v>
      </c>
      <c r="AN173" t="n">
        <v>329.5</v>
      </c>
      <c r="AO173" t="n">
        <v>281.5</v>
      </c>
      <c r="AP173" t="n">
        <v>1165.8</v>
      </c>
      <c r="AQ173" t="n">
        <v>1713.2</v>
      </c>
      <c r="AR173" t="n">
        <v>3328.8</v>
      </c>
      <c r="AS173" t="n">
        <v>26687.5</v>
      </c>
      <c r="AV173" t="n">
        <v>3917.6</v>
      </c>
      <c r="AW173" t="n">
        <v>2503</v>
      </c>
      <c r="AX173" t="n">
        <v>2225.3</v>
      </c>
      <c r="AY173" t="n">
        <v>14650.8</v>
      </c>
      <c r="AZ173" t="n">
        <v>4278.9</v>
      </c>
      <c r="BA173" t="n">
        <v>3069</v>
      </c>
      <c r="BB173" t="n">
        <v>7462.5</v>
      </c>
      <c r="BD173" t="n">
        <v>11.3</v>
      </c>
      <c r="BE173" t="n">
        <v>14727.1</v>
      </c>
      <c r="BF173" t="n">
        <v>5521.6</v>
      </c>
      <c r="BG173" t="n">
        <v>3232.6</v>
      </c>
    </row>
    <row r="174">
      <c r="A174" s="23" t="n">
        <v>46002</v>
      </c>
      <c r="B174" t="n">
        <v>930.5</v>
      </c>
      <c r="C174" t="n">
        <v>546.3</v>
      </c>
      <c r="D174" t="n">
        <v>646.3</v>
      </c>
      <c r="E174" t="n">
        <v>749.2</v>
      </c>
      <c r="F174" t="n">
        <v>790.2</v>
      </c>
      <c r="G174" t="n">
        <v>1500</v>
      </c>
      <c r="H174" t="n">
        <v>1454.7</v>
      </c>
      <c r="I174" t="n">
        <v>3919.5</v>
      </c>
      <c r="J174" t="n">
        <v>4405.4</v>
      </c>
      <c r="K174" t="n">
        <v>8053.7</v>
      </c>
      <c r="L174" t="n">
        <v>7780.8</v>
      </c>
      <c r="M174" t="n">
        <v>6755.9</v>
      </c>
      <c r="N174" t="n">
        <v>7085</v>
      </c>
      <c r="O174" t="n">
        <v>3169.8</v>
      </c>
      <c r="P174" t="n">
        <v>3354.5</v>
      </c>
      <c r="Q174" t="n">
        <v>3361.1</v>
      </c>
      <c r="R174" t="n">
        <v>3267.1</v>
      </c>
      <c r="S174" t="n">
        <v>4066.7</v>
      </c>
      <c r="T174" t="n">
        <v>3425.1</v>
      </c>
      <c r="V174" t="n">
        <v>92520.8</v>
      </c>
      <c r="W174" t="n">
        <v>21796.7</v>
      </c>
      <c r="X174" t="n">
        <v>16904.2</v>
      </c>
      <c r="Y174" t="n">
        <v>23261.7</v>
      </c>
      <c r="Z174" t="n">
        <v>1057.9</v>
      </c>
      <c r="AA174" t="n">
        <v>762.6</v>
      </c>
      <c r="AB174" t="n">
        <v>2107.7</v>
      </c>
      <c r="AC174" t="n">
        <v>5278.1</v>
      </c>
      <c r="AD174" t="n">
        <v>6603.6</v>
      </c>
      <c r="AI174" t="n">
        <v>6665</v>
      </c>
      <c r="AJ174" t="n">
        <v>6176.1</v>
      </c>
      <c r="AK174" t="n">
        <v>4378.9</v>
      </c>
      <c r="AL174" t="n">
        <v>10425</v>
      </c>
      <c r="AM174" t="n">
        <v>6341.7</v>
      </c>
      <c r="AN174" t="n">
        <v>331.9</v>
      </c>
      <c r="AO174" t="n">
        <v>281.4</v>
      </c>
      <c r="AP174" t="n">
        <v>1153.1</v>
      </c>
      <c r="AQ174" t="n">
        <v>1711.8</v>
      </c>
      <c r="AR174" t="n">
        <v>3390.6</v>
      </c>
      <c r="AS174" t="n">
        <v>26141.7</v>
      </c>
      <c r="AV174" t="n">
        <v>3943.2</v>
      </c>
      <c r="AW174" t="n">
        <v>2497.2</v>
      </c>
      <c r="AX174" t="n">
        <v>2231.2</v>
      </c>
      <c r="AY174" t="n">
        <v>14727.5</v>
      </c>
      <c r="AZ174" t="n">
        <v>4288.9</v>
      </c>
      <c r="BA174" t="n">
        <v>3105.7</v>
      </c>
      <c r="BB174" t="n">
        <v>7441.7</v>
      </c>
      <c r="BD174" t="n">
        <v>11.5</v>
      </c>
      <c r="BE174" t="n">
        <v>14913.9</v>
      </c>
      <c r="BF174" t="n">
        <v>5578.5</v>
      </c>
      <c r="BG174" t="n">
        <v>3179.8</v>
      </c>
    </row>
    <row r="175">
      <c r="A175" s="23" t="n">
        <v>46012</v>
      </c>
      <c r="B175" t="n">
        <v>887.7</v>
      </c>
      <c r="C175" t="n">
        <v>495</v>
      </c>
      <c r="D175" t="n">
        <v>594.3</v>
      </c>
      <c r="E175" t="n">
        <v>697.7</v>
      </c>
      <c r="F175" t="n">
        <v>735.7</v>
      </c>
      <c r="G175" t="n">
        <v>1500</v>
      </c>
      <c r="H175" t="n">
        <v>1396.4</v>
      </c>
      <c r="I175" t="n">
        <v>3614.8</v>
      </c>
      <c r="J175" t="n">
        <v>4358</v>
      </c>
      <c r="K175" t="n">
        <v>8026.2</v>
      </c>
      <c r="L175" t="n">
        <v>7755.4</v>
      </c>
      <c r="M175" t="n">
        <v>6667.8</v>
      </c>
      <c r="N175" t="n">
        <v>6985</v>
      </c>
      <c r="O175" t="n">
        <v>3184.6</v>
      </c>
      <c r="P175" t="n">
        <v>3379.1</v>
      </c>
      <c r="Q175" t="n">
        <v>3352.3</v>
      </c>
      <c r="R175" t="n">
        <v>3273.1</v>
      </c>
      <c r="S175" t="n">
        <v>4065</v>
      </c>
      <c r="T175" t="n">
        <v>3420.8</v>
      </c>
      <c r="V175" t="n">
        <v>95990.8</v>
      </c>
      <c r="W175" t="n">
        <v>22046.7</v>
      </c>
      <c r="X175" t="n">
        <v>17054.2</v>
      </c>
      <c r="Y175" t="n">
        <v>23193.3</v>
      </c>
      <c r="Z175" t="n">
        <v>1056</v>
      </c>
      <c r="AA175" t="n">
        <v>753.8</v>
      </c>
      <c r="AB175" t="n">
        <v>2101.1</v>
      </c>
      <c r="AC175" t="n">
        <v>5285.7</v>
      </c>
      <c r="AD175" t="n">
        <v>6616.7</v>
      </c>
      <c r="AI175" t="n">
        <v>6427.2</v>
      </c>
      <c r="AJ175" t="n">
        <v>6115.8</v>
      </c>
      <c r="AK175" t="n">
        <v>4483</v>
      </c>
      <c r="AL175" t="n">
        <v>10797.2</v>
      </c>
      <c r="AM175" t="n">
        <v>6479.2</v>
      </c>
      <c r="AN175" t="n">
        <v>328.2</v>
      </c>
      <c r="AO175" t="n">
        <v>281.3</v>
      </c>
      <c r="AP175" t="n">
        <v>1132.5</v>
      </c>
      <c r="AQ175" t="n">
        <v>1727.6</v>
      </c>
      <c r="AR175" t="n">
        <v>3415.6</v>
      </c>
      <c r="AS175" t="n">
        <v>25358.3</v>
      </c>
      <c r="AV175" t="n">
        <v>3951</v>
      </c>
      <c r="AW175" t="n">
        <v>2491.4</v>
      </c>
      <c r="AX175" t="n">
        <v>2228.4</v>
      </c>
      <c r="AY175" t="n">
        <v>14918.1</v>
      </c>
      <c r="AZ175" t="n">
        <v>4265.7</v>
      </c>
      <c r="BA175" t="n">
        <v>3096.4</v>
      </c>
      <c r="BB175" t="n">
        <v>7455.6</v>
      </c>
      <c r="BD175" t="n">
        <v>11.7</v>
      </c>
      <c r="BE175" t="n">
        <v>15095.8</v>
      </c>
      <c r="BF175" t="n">
        <v>5580.2</v>
      </c>
      <c r="BG175" t="n">
        <v>2950.5</v>
      </c>
    </row>
    <row r="176">
      <c r="A176" s="23" t="n">
        <v>46023</v>
      </c>
      <c r="B176" t="n">
        <v>863</v>
      </c>
      <c r="E176" t="n">
        <v>694.2</v>
      </c>
      <c r="G176" t="n">
        <v>1475</v>
      </c>
      <c r="H176" t="n">
        <v>1346.4</v>
      </c>
      <c r="I176" t="n">
        <v>3579.4</v>
      </c>
      <c r="J176" t="n">
        <v>4430</v>
      </c>
      <c r="K176" t="n">
        <v>7907.8</v>
      </c>
      <c r="M176" t="n">
        <v>6502.6</v>
      </c>
      <c r="N176" t="n">
        <v>6685</v>
      </c>
      <c r="O176" t="n">
        <v>3191.6</v>
      </c>
      <c r="P176" t="n">
        <v>3385.9</v>
      </c>
      <c r="Q176" t="n">
        <v>3341.7</v>
      </c>
      <c r="R176" t="n">
        <v>3275.3</v>
      </c>
      <c r="S176" t="n">
        <v>4051.3</v>
      </c>
      <c r="T176" t="n">
        <v>3410.5</v>
      </c>
      <c r="V176" t="n">
        <v>102172</v>
      </c>
      <c r="W176" t="n">
        <v>23874</v>
      </c>
      <c r="X176" t="n">
        <v>17300</v>
      </c>
      <c r="Y176" t="n">
        <v>24168</v>
      </c>
      <c r="Z176" t="n">
        <v>1044</v>
      </c>
      <c r="AA176" t="n">
        <v>740.9</v>
      </c>
      <c r="AB176" t="n">
        <v>2114.9</v>
      </c>
      <c r="AC176" t="n">
        <v>5294.3</v>
      </c>
      <c r="AE176" t="n">
        <v>5384.9</v>
      </c>
      <c r="AF176" t="n">
        <v>2684.4</v>
      </c>
      <c r="AG176" t="n">
        <v>52.7</v>
      </c>
      <c r="AH176" t="n">
        <v>49980</v>
      </c>
      <c r="AI176" t="n">
        <v>6613.3</v>
      </c>
      <c r="AJ176" t="n">
        <v>6269.2</v>
      </c>
      <c r="AL176" t="n">
        <v>11377.8</v>
      </c>
      <c r="AM176" t="n">
        <v>6575</v>
      </c>
      <c r="AO176" t="n">
        <v>279.5</v>
      </c>
      <c r="AP176" t="n">
        <v>1124.2</v>
      </c>
      <c r="AQ176" t="n">
        <v>1745</v>
      </c>
      <c r="AR176" t="n">
        <v>3415.6</v>
      </c>
      <c r="AS176" t="n">
        <v>24166.7</v>
      </c>
      <c r="AT176" t="n">
        <v>3870.4</v>
      </c>
      <c r="AU176" t="n">
        <v>3253.3</v>
      </c>
      <c r="AV176" t="n">
        <v>3954</v>
      </c>
      <c r="AW176" t="n">
        <v>2492.5</v>
      </c>
      <c r="AX176" t="n">
        <v>2235.5</v>
      </c>
      <c r="AY176" t="n">
        <v>15212</v>
      </c>
      <c r="AZ176" t="n">
        <v>4175.3</v>
      </c>
      <c r="BA176" t="n">
        <v>3140.4</v>
      </c>
      <c r="BB176" t="n">
        <v>7475</v>
      </c>
      <c r="BC176" t="n">
        <v>5335.8</v>
      </c>
      <c r="BD176" t="n">
        <v>12.5</v>
      </c>
      <c r="BE176" t="n">
        <v>15619.4</v>
      </c>
      <c r="BF176" t="n">
        <v>5579</v>
      </c>
      <c r="BG176" t="n">
        <v>2861.5</v>
      </c>
    </row>
    <row r="177">
      <c r="A177" s="23" t="n">
        <v>46033</v>
      </c>
      <c r="B177" t="n">
        <v>904.2</v>
      </c>
      <c r="E177" t="n">
        <v>702.7</v>
      </c>
      <c r="G177" t="n">
        <v>1482.1</v>
      </c>
      <c r="H177" t="n">
        <v>1346.4</v>
      </c>
      <c r="I177" t="n">
        <v>3701.1</v>
      </c>
      <c r="J177" t="n">
        <v>4482.2</v>
      </c>
      <c r="K177" t="n">
        <v>7902.9</v>
      </c>
      <c r="M177" t="n">
        <v>6437.9</v>
      </c>
      <c r="N177" t="n">
        <v>6685</v>
      </c>
      <c r="O177" t="n">
        <v>3202.5</v>
      </c>
      <c r="P177" t="n">
        <v>3398.1</v>
      </c>
      <c r="Q177" t="n">
        <v>3343.1</v>
      </c>
      <c r="R177" t="n">
        <v>3285.1</v>
      </c>
      <c r="S177" t="n">
        <v>4048.6</v>
      </c>
      <c r="T177" t="n">
        <v>3412.4</v>
      </c>
      <c r="V177" t="n">
        <v>102257.9</v>
      </c>
      <c r="W177" t="n">
        <v>24152.9</v>
      </c>
      <c r="X177" t="n">
        <v>17192.9</v>
      </c>
      <c r="Y177" t="n">
        <v>24571.4</v>
      </c>
      <c r="Z177" t="n">
        <v>1040.8</v>
      </c>
      <c r="AA177" t="n">
        <v>716.6</v>
      </c>
      <c r="AB177" t="n">
        <v>2101.1</v>
      </c>
      <c r="AC177" t="n">
        <v>5525.6</v>
      </c>
      <c r="AE177" t="n">
        <v>5264.5</v>
      </c>
      <c r="AF177" t="n">
        <v>2742.9</v>
      </c>
      <c r="AG177" t="n">
        <v>55</v>
      </c>
      <c r="AH177" t="n">
        <v>54157.1</v>
      </c>
      <c r="AI177" t="n">
        <v>6903.8</v>
      </c>
      <c r="AJ177" t="n">
        <v>6441.9</v>
      </c>
      <c r="AL177" t="n">
        <v>11464.3</v>
      </c>
      <c r="AM177" t="n">
        <v>6721.4</v>
      </c>
      <c r="AO177" t="n">
        <v>278.9</v>
      </c>
      <c r="AP177" t="n">
        <v>1139.7</v>
      </c>
      <c r="AQ177" t="n">
        <v>1759.4</v>
      </c>
      <c r="AR177" t="n">
        <v>3425.4</v>
      </c>
      <c r="AS177" t="n">
        <v>23678.6</v>
      </c>
      <c r="AT177" t="n">
        <v>3872.5</v>
      </c>
      <c r="AU177" t="n">
        <v>3252.9</v>
      </c>
      <c r="AV177" t="n">
        <v>3954.4</v>
      </c>
      <c r="AW177" t="n">
        <v>2495.4</v>
      </c>
      <c r="AX177" t="n">
        <v>2243.3</v>
      </c>
      <c r="AY177" t="n">
        <v>15200.4</v>
      </c>
      <c r="AZ177" t="n">
        <v>4188.2</v>
      </c>
      <c r="BA177" t="n">
        <v>3152.5</v>
      </c>
      <c r="BB177" t="n">
        <v>7475</v>
      </c>
      <c r="BC177" t="n">
        <v>5334.3</v>
      </c>
      <c r="BD177" t="n">
        <v>12.9</v>
      </c>
      <c r="BE177" t="n">
        <v>15611.9</v>
      </c>
      <c r="BF177" t="n">
        <v>5479.3</v>
      </c>
      <c r="BG177" t="n">
        <v>2723.8</v>
      </c>
    </row>
    <row r="178">
      <c r="A178" s="23" t="n">
        <v>46043</v>
      </c>
      <c r="B178" t="n">
        <v>906.5</v>
      </c>
      <c r="E178" t="n">
        <v>692.7</v>
      </c>
      <c r="G178" t="n">
        <v>1489.3</v>
      </c>
      <c r="H178" t="n">
        <v>1346.4</v>
      </c>
      <c r="I178" t="n">
        <v>3856.9</v>
      </c>
      <c r="J178" t="n">
        <v>4438.5</v>
      </c>
      <c r="K178" t="n">
        <v>7902.5</v>
      </c>
      <c r="M178" t="n">
        <v>6376.7</v>
      </c>
      <c r="N178" t="n">
        <v>6693.9</v>
      </c>
      <c r="O178" t="n">
        <v>3179.5</v>
      </c>
      <c r="P178" t="n">
        <v>3370.8</v>
      </c>
      <c r="Q178" t="n">
        <v>3334</v>
      </c>
      <c r="R178" t="n">
        <v>3272.8</v>
      </c>
      <c r="S178" t="n">
        <v>4045.6</v>
      </c>
      <c r="T178" t="n">
        <v>3393.4</v>
      </c>
      <c r="V178" t="n">
        <v>101327.1</v>
      </c>
      <c r="W178" t="n">
        <v>24081.4</v>
      </c>
      <c r="X178" t="n">
        <v>16864.3</v>
      </c>
      <c r="Y178" t="n">
        <v>24728.6</v>
      </c>
      <c r="Z178" t="n">
        <v>1054.4</v>
      </c>
      <c r="AA178" t="n">
        <v>679.8</v>
      </c>
      <c r="AB178" t="n">
        <v>2079</v>
      </c>
      <c r="AC178" t="n">
        <v>5953.6</v>
      </c>
      <c r="AE178" t="n">
        <v>5288.7</v>
      </c>
      <c r="AF178" t="n">
        <v>2733.1</v>
      </c>
      <c r="AG178" t="n">
        <v>55</v>
      </c>
      <c r="AH178" t="n">
        <v>57337</v>
      </c>
      <c r="AI178" t="n">
        <v>6943.6</v>
      </c>
      <c r="AJ178" t="n">
        <v>6544.5</v>
      </c>
      <c r="AL178" t="n">
        <v>12223.8</v>
      </c>
      <c r="AM178" t="n">
        <v>6964.3</v>
      </c>
      <c r="AO178" t="n">
        <v>277.3</v>
      </c>
      <c r="AP178" t="n">
        <v>1142.9</v>
      </c>
      <c r="AQ178" t="n">
        <v>1763.2</v>
      </c>
      <c r="AR178" t="n">
        <v>3439.9</v>
      </c>
      <c r="AS178" t="n">
        <v>23878.6</v>
      </c>
      <c r="AT178" t="n">
        <v>3878.8</v>
      </c>
      <c r="AU178" t="n">
        <v>3271.9</v>
      </c>
      <c r="AV178" t="n">
        <v>3961.7</v>
      </c>
      <c r="AW178" t="n">
        <v>2503.6</v>
      </c>
      <c r="AX178" t="n">
        <v>2251.9</v>
      </c>
      <c r="AY178" t="n">
        <v>15228.9</v>
      </c>
      <c r="AZ178" t="n">
        <v>4203.3</v>
      </c>
      <c r="BA178" t="n">
        <v>3146.7</v>
      </c>
      <c r="BB178" t="n">
        <v>7475</v>
      </c>
      <c r="BC178" t="n">
        <v>5281.4</v>
      </c>
      <c r="BD178" t="n">
        <v>12.7</v>
      </c>
      <c r="BE178" t="n">
        <v>15850</v>
      </c>
      <c r="BF178" t="n">
        <v>5362</v>
      </c>
      <c r="BG178" t="n">
        <v>2672.3</v>
      </c>
    </row>
    <row r="179">
      <c r="A179" s="23" t="n">
        <v>46054</v>
      </c>
      <c r="B179" t="n">
        <v>912.4</v>
      </c>
      <c r="E179" t="n">
        <v>697</v>
      </c>
      <c r="G179" t="n">
        <v>1475</v>
      </c>
      <c r="H179" t="n">
        <v>1396.4</v>
      </c>
      <c r="I179" t="n">
        <v>3827.4</v>
      </c>
      <c r="J179" t="n">
        <v>4452.9</v>
      </c>
      <c r="K179" t="n">
        <v>7973.1</v>
      </c>
      <c r="M179" t="n">
        <v>6383.1</v>
      </c>
      <c r="N179" t="n">
        <v>6708.2</v>
      </c>
      <c r="O179" t="n">
        <v>3169</v>
      </c>
      <c r="P179" t="n">
        <v>3357.1</v>
      </c>
      <c r="Q179" t="n">
        <v>3327.7</v>
      </c>
      <c r="R179" t="n">
        <v>3258.1</v>
      </c>
      <c r="S179" t="n">
        <v>4045.6</v>
      </c>
      <c r="T179" t="n">
        <v>3375</v>
      </c>
      <c r="V179" t="n">
        <v>101661.4</v>
      </c>
      <c r="W179" t="n">
        <v>23418.6</v>
      </c>
      <c r="X179" t="n">
        <v>16464.3</v>
      </c>
      <c r="Y179" t="n">
        <v>24751.4</v>
      </c>
      <c r="Z179" t="n">
        <v>1089.4</v>
      </c>
      <c r="AA179" t="n">
        <v>663.8</v>
      </c>
      <c r="AB179" t="n">
        <v>2075.1</v>
      </c>
      <c r="AC179" t="n">
        <v>6084.9</v>
      </c>
      <c r="AE179" t="n">
        <v>5430</v>
      </c>
      <c r="AF179" t="n">
        <v>2614</v>
      </c>
      <c r="AG179" t="n">
        <v>50.9</v>
      </c>
      <c r="AH179" t="n">
        <v>50505.9</v>
      </c>
      <c r="AI179" t="n">
        <v>6911.9</v>
      </c>
      <c r="AJ179" t="n">
        <v>6638.6</v>
      </c>
      <c r="AL179" t="n">
        <v>12452.4</v>
      </c>
      <c r="AM179" t="n">
        <v>7035.7</v>
      </c>
      <c r="AO179" t="n">
        <v>275.5</v>
      </c>
      <c r="AP179" t="n">
        <v>1155.9</v>
      </c>
      <c r="AQ179" t="n">
        <v>1783.8</v>
      </c>
      <c r="AR179" t="n">
        <v>3458.9</v>
      </c>
      <c r="AS179" t="n">
        <v>23900</v>
      </c>
      <c r="AT179" t="n">
        <v>3881.3</v>
      </c>
      <c r="AU179" t="n">
        <v>3286.7</v>
      </c>
      <c r="AV179" t="n">
        <v>3966</v>
      </c>
      <c r="AW179" t="n">
        <v>2510.8</v>
      </c>
      <c r="AX179" t="n">
        <v>2254.1</v>
      </c>
      <c r="AY179" t="n">
        <v>15134.2</v>
      </c>
      <c r="AZ179" t="n">
        <v>4255.9</v>
      </c>
      <c r="BA179" t="n">
        <v>3109.4</v>
      </c>
      <c r="BB179" t="n">
        <v>7475</v>
      </c>
      <c r="BC179" t="n">
        <v>5305.7</v>
      </c>
      <c r="BD179" t="n">
        <v>12</v>
      </c>
      <c r="BE179" t="n">
        <v>15950</v>
      </c>
      <c r="BF179" t="n">
        <v>5285.4</v>
      </c>
      <c r="BG179" t="n">
        <v>2690.2</v>
      </c>
    </row>
    <row r="180">
      <c r="A180" s="23" t="n">
        <v>46074</v>
      </c>
      <c r="B180" t="n">
        <v>911</v>
      </c>
      <c r="E180" t="n">
        <v>732.8</v>
      </c>
      <c r="G180" t="n">
        <v>1453.8</v>
      </c>
      <c r="H180" t="n">
        <v>1396.4</v>
      </c>
      <c r="I180" t="n">
        <v>3369.2</v>
      </c>
      <c r="J180" t="n">
        <v>4363</v>
      </c>
      <c r="K180" t="n">
        <v>8054.3</v>
      </c>
      <c r="M180" t="n">
        <v>6353.5</v>
      </c>
      <c r="N180" t="n">
        <v>6753.8</v>
      </c>
      <c r="O180" t="n">
        <v>3155.9</v>
      </c>
      <c r="P180" t="n">
        <v>3339.7</v>
      </c>
      <c r="Q180" t="n">
        <v>3319.9</v>
      </c>
      <c r="R180" t="n">
        <v>3241.7</v>
      </c>
      <c r="S180" t="n">
        <v>4024.4</v>
      </c>
      <c r="T180" t="n">
        <v>3365.9</v>
      </c>
      <c r="V180" t="n">
        <v>101821.3</v>
      </c>
      <c r="W180" t="n">
        <v>23420</v>
      </c>
      <c r="X180" t="n">
        <v>16531.3</v>
      </c>
      <c r="Y180" t="n">
        <v>24525</v>
      </c>
      <c r="Z180" t="n">
        <v>1112.6</v>
      </c>
      <c r="AA180" t="n">
        <v>691.7</v>
      </c>
      <c r="AB180" t="n">
        <v>2097.5</v>
      </c>
      <c r="AC180" t="n">
        <v>6144</v>
      </c>
      <c r="AE180" t="n">
        <v>5418.9</v>
      </c>
      <c r="AF180" t="n">
        <v>2655.4</v>
      </c>
      <c r="AG180" t="n">
        <v>50.4</v>
      </c>
      <c r="AH180" t="n">
        <v>57131.3</v>
      </c>
      <c r="AI180" t="n">
        <v>6825.4</v>
      </c>
      <c r="AJ180" t="n">
        <v>6626.3</v>
      </c>
      <c r="AL180" t="n">
        <v>12345.8</v>
      </c>
      <c r="AM180" t="n">
        <v>7093.8</v>
      </c>
      <c r="AO180" t="n">
        <v>273.6</v>
      </c>
      <c r="AP180" t="n">
        <v>1171.1</v>
      </c>
      <c r="AQ180" t="n">
        <v>1823</v>
      </c>
      <c r="AR180" t="n">
        <v>3450.6</v>
      </c>
      <c r="AS180" t="n">
        <v>23712.5</v>
      </c>
      <c r="AT180" t="n">
        <v>3881.3</v>
      </c>
      <c r="AU180" t="n">
        <v>3296.7</v>
      </c>
      <c r="AV180" t="n">
        <v>3966</v>
      </c>
      <c r="AW180" t="n">
        <v>2510.9</v>
      </c>
      <c r="AX180" t="n">
        <v>2268.3</v>
      </c>
      <c r="AY180" t="n">
        <v>15726.1</v>
      </c>
      <c r="AZ180" t="n">
        <v>4313.2</v>
      </c>
      <c r="BA180" t="n">
        <v>3136.8</v>
      </c>
      <c r="BB180" t="n">
        <v>7475</v>
      </c>
      <c r="BC180" t="n">
        <v>5330</v>
      </c>
      <c r="BD180" t="n">
        <v>10.8</v>
      </c>
      <c r="BE180" t="n">
        <v>16929.2</v>
      </c>
      <c r="BF180" t="n">
        <v>5305.4</v>
      </c>
      <c r="BG180" t="n">
        <v>2725.6</v>
      </c>
    </row>
    <row r="181">
      <c r="A181" s="23" t="n">
        <v>46082</v>
      </c>
      <c r="B181" t="n">
        <v>900.4</v>
      </c>
      <c r="E181" t="n">
        <v>751.1</v>
      </c>
      <c r="G181" t="n">
        <v>1415</v>
      </c>
      <c r="H181" t="n">
        <v>1375</v>
      </c>
      <c r="I181" t="n">
        <v>4242</v>
      </c>
      <c r="J181" t="n">
        <v>5147</v>
      </c>
      <c r="K181" t="n">
        <v>9083.700000000001</v>
      </c>
      <c r="M181" t="n">
        <v>7339.2</v>
      </c>
      <c r="N181" t="n">
        <v>6918.9</v>
      </c>
      <c r="O181" t="n">
        <v>3162.7</v>
      </c>
      <c r="P181" t="n">
        <v>3349.7</v>
      </c>
      <c r="Q181" t="n">
        <v>3325.4</v>
      </c>
      <c r="R181" t="n">
        <v>3246.6</v>
      </c>
      <c r="S181" t="n">
        <v>4026.7</v>
      </c>
      <c r="T181" t="n">
        <v>3413.5</v>
      </c>
      <c r="V181" t="n">
        <v>101484.3</v>
      </c>
      <c r="W181" t="n">
        <v>24460</v>
      </c>
      <c r="X181" t="n">
        <v>16567.9</v>
      </c>
      <c r="Y181" t="n">
        <v>24384.3</v>
      </c>
      <c r="Z181" t="n">
        <v>1178.9</v>
      </c>
      <c r="AA181" t="n">
        <v>708.4</v>
      </c>
      <c r="AB181" t="n">
        <v>2290.3</v>
      </c>
      <c r="AC181" t="n">
        <v>7520.6</v>
      </c>
      <c r="AE181" t="n">
        <v>5537.8</v>
      </c>
      <c r="AF181" t="n">
        <v>2764</v>
      </c>
      <c r="AG181" t="n">
        <v>49.1</v>
      </c>
      <c r="AH181" t="n">
        <v>54754.1</v>
      </c>
      <c r="AI181" t="n">
        <v>7913.3</v>
      </c>
      <c r="AJ181" t="n">
        <v>7774.8</v>
      </c>
      <c r="AL181" t="n">
        <v>13600</v>
      </c>
      <c r="AM181" t="n">
        <v>8092.9</v>
      </c>
      <c r="AO181" t="n">
        <v>273.6</v>
      </c>
      <c r="AP181" t="n">
        <v>1175.4</v>
      </c>
      <c r="AQ181" t="n">
        <v>1859.9</v>
      </c>
      <c r="AR181" t="n">
        <v>3479</v>
      </c>
      <c r="AS181" t="n">
        <v>24878.6</v>
      </c>
      <c r="AT181" t="n">
        <v>3906.1</v>
      </c>
      <c r="AU181" t="n">
        <v>3297.1</v>
      </c>
      <c r="AV181" t="n">
        <v>3983</v>
      </c>
      <c r="AW181" t="n">
        <v>2522.1</v>
      </c>
      <c r="AX181" t="n">
        <v>2301</v>
      </c>
      <c r="AY181" t="n">
        <v>15962.6</v>
      </c>
      <c r="AZ181" t="n">
        <v>4394</v>
      </c>
      <c r="BA181" t="n">
        <v>3155.1</v>
      </c>
      <c r="BB181" t="n">
        <v>7475</v>
      </c>
      <c r="BC181" t="n">
        <v>5381.8</v>
      </c>
      <c r="BD181" t="n">
        <v>10.4</v>
      </c>
      <c r="BE181" t="n">
        <v>16677.4</v>
      </c>
      <c r="BF181" t="n">
        <v>5251.2</v>
      </c>
      <c r="BG181" t="n">
        <v>2780.3</v>
      </c>
    </row>
    <row r="182">
      <c r="A182" s="23" t="n">
        <v>46092</v>
      </c>
      <c r="B182" t="n">
        <v>897.9</v>
      </c>
      <c r="E182" t="n">
        <v>736.1</v>
      </c>
      <c r="G182" t="n">
        <v>1420.7</v>
      </c>
      <c r="H182" t="n">
        <v>1346.4</v>
      </c>
      <c r="I182" t="n">
        <v>4605.3</v>
      </c>
      <c r="J182" t="n">
        <v>5741.3</v>
      </c>
      <c r="K182" t="n">
        <v>10119.9</v>
      </c>
      <c r="M182" t="n">
        <v>8078.1</v>
      </c>
      <c r="N182" t="n">
        <v>7661.8</v>
      </c>
      <c r="O182" t="n">
        <v>3189.1</v>
      </c>
      <c r="P182" t="n">
        <v>3381.7</v>
      </c>
      <c r="Q182" t="n">
        <v>3360</v>
      </c>
      <c r="R182" t="n">
        <v>3284.8</v>
      </c>
      <c r="S182" t="n">
        <v>4040.3</v>
      </c>
      <c r="T182" t="n">
        <v>3477.9</v>
      </c>
      <c r="V182" t="n">
        <v>99580.7</v>
      </c>
      <c r="W182" t="n">
        <v>24872.9</v>
      </c>
      <c r="X182" t="n">
        <v>16442.9</v>
      </c>
      <c r="Y182" t="n">
        <v>23780</v>
      </c>
      <c r="Z182" t="n">
        <v>1260.4</v>
      </c>
      <c r="AA182" t="n">
        <v>750.1</v>
      </c>
      <c r="AB182" t="n">
        <v>2514.6</v>
      </c>
      <c r="AC182" t="n">
        <v>8178.2</v>
      </c>
      <c r="AE182" t="n">
        <v>5683.3</v>
      </c>
      <c r="AF182" t="n">
        <v>3000</v>
      </c>
      <c r="AG182" t="n">
        <v>46.8</v>
      </c>
      <c r="AH182" t="n">
        <v>54135.8</v>
      </c>
      <c r="AI182" t="n">
        <v>8703.799999999999</v>
      </c>
      <c r="AJ182" t="n">
        <v>8546</v>
      </c>
      <c r="AL182" t="n">
        <v>14857.1</v>
      </c>
      <c r="AM182" t="n">
        <v>9146.4</v>
      </c>
      <c r="AO182" t="n">
        <v>275.5</v>
      </c>
      <c r="AP182" t="n">
        <v>1191</v>
      </c>
      <c r="AQ182" t="n">
        <v>1886.8</v>
      </c>
      <c r="AR182" t="n">
        <v>3541.7</v>
      </c>
      <c r="AS182" t="n">
        <v>27078.6</v>
      </c>
      <c r="AT182" t="n">
        <v>3990.7</v>
      </c>
      <c r="AU182" t="n">
        <v>3285.7</v>
      </c>
      <c r="AV182" t="n">
        <v>4003</v>
      </c>
      <c r="AW182" t="n">
        <v>2573.9</v>
      </c>
      <c r="AX182" t="n">
        <v>2338.6</v>
      </c>
      <c r="AY182" t="n">
        <v>16305.6</v>
      </c>
      <c r="AZ182" t="n">
        <v>4525.1</v>
      </c>
      <c r="BA182" t="n">
        <v>3370.3</v>
      </c>
      <c r="BB182" t="n">
        <v>7475</v>
      </c>
      <c r="BC182" t="n">
        <v>5437.9</v>
      </c>
      <c r="BD182" t="n">
        <v>10.1</v>
      </c>
      <c r="BE182" t="n">
        <v>16656</v>
      </c>
      <c r="BF182" t="n">
        <v>5183</v>
      </c>
      <c r="BG182" t="n">
        <v>2836.9</v>
      </c>
    </row>
    <row r="183">
      <c r="A183" s="23" t="n">
        <v>46102</v>
      </c>
      <c r="B183" t="n">
        <v>920</v>
      </c>
      <c r="E183" t="n">
        <v>756.3</v>
      </c>
      <c r="G183" t="n">
        <v>1495.8</v>
      </c>
      <c r="H183" t="n">
        <v>1346.4</v>
      </c>
      <c r="I183" t="n">
        <v>4864.7</v>
      </c>
      <c r="J183" t="n">
        <v>6481.9</v>
      </c>
      <c r="K183" t="n">
        <v>11149.9</v>
      </c>
      <c r="M183" t="n">
        <v>8967.9</v>
      </c>
      <c r="N183" t="n">
        <v>8289.200000000001</v>
      </c>
      <c r="O183" t="n">
        <v>3191.8</v>
      </c>
      <c r="P183" t="n">
        <v>3376.8</v>
      </c>
      <c r="Q183" t="n">
        <v>3387.7</v>
      </c>
      <c r="R183" t="n">
        <v>3305.9</v>
      </c>
      <c r="S183" t="n">
        <v>4049.4</v>
      </c>
      <c r="T183" t="n">
        <v>3504.6</v>
      </c>
      <c r="V183" t="n">
        <v>94783.3</v>
      </c>
      <c r="W183" t="n">
        <v>23755</v>
      </c>
      <c r="X183" t="n">
        <v>16312.5</v>
      </c>
      <c r="Y183" t="n">
        <v>22975</v>
      </c>
      <c r="Z183" t="n">
        <v>1477.3</v>
      </c>
      <c r="AA183" t="n">
        <v>794.9</v>
      </c>
      <c r="AB183" t="n">
        <v>2887.4</v>
      </c>
      <c r="AC183" t="n">
        <v>8477.200000000001</v>
      </c>
      <c r="AE183" t="n">
        <v>5839</v>
      </c>
      <c r="AF183" t="n">
        <v>3571.9</v>
      </c>
      <c r="AG183" t="n">
        <v>43.1</v>
      </c>
      <c r="AH183" t="n">
        <v>54373</v>
      </c>
      <c r="AI183" t="n">
        <v>9171.700000000001</v>
      </c>
      <c r="AJ183" t="n">
        <v>9125</v>
      </c>
      <c r="AL183" t="n">
        <v>17361.1</v>
      </c>
      <c r="AM183" t="n">
        <v>9104.200000000001</v>
      </c>
      <c r="AO183" t="n">
        <v>275.4</v>
      </c>
      <c r="AP183" t="n">
        <v>1197.1</v>
      </c>
      <c r="AQ183" t="n">
        <v>1878.9</v>
      </c>
      <c r="AR183" t="n">
        <v>3573.1</v>
      </c>
      <c r="AS183" t="n">
        <v>29041.7</v>
      </c>
      <c r="AT183" t="n">
        <v>4018.8</v>
      </c>
      <c r="AU183" t="n">
        <v>3251.6</v>
      </c>
      <c r="AV183" t="n">
        <v>4010</v>
      </c>
      <c r="AW183" t="n">
        <v>2571.3</v>
      </c>
      <c r="AX183" t="n">
        <v>2340.1</v>
      </c>
      <c r="AY183" t="n">
        <v>16230</v>
      </c>
      <c r="AZ183" t="n">
        <v>4501.4</v>
      </c>
      <c r="BA183" t="n">
        <v>3288.1</v>
      </c>
      <c r="BB183" t="n">
        <v>7483.3</v>
      </c>
      <c r="BC183" t="n">
        <v>5444.2</v>
      </c>
      <c r="BD183" t="n">
        <v>9.5</v>
      </c>
      <c r="BE183" t="n">
        <v>16193.1</v>
      </c>
      <c r="BF183" t="n">
        <v>5160.3</v>
      </c>
      <c r="BG183" t="n">
        <v>2838.2</v>
      </c>
    </row>
    <row r="184">
      <c r="A184" s="23" t="n">
        <v>46113</v>
      </c>
      <c r="B184" t="n">
        <v>961.7</v>
      </c>
      <c r="E184" t="n">
        <v>759.3</v>
      </c>
      <c r="G184" t="n">
        <v>1500</v>
      </c>
      <c r="H184" t="n">
        <v>1396.4</v>
      </c>
      <c r="I184" t="n">
        <v>5079.7</v>
      </c>
      <c r="J184" t="n">
        <v>6870.1</v>
      </c>
      <c r="K184" t="n">
        <v>11180.1</v>
      </c>
      <c r="M184" t="n">
        <v>9112.700000000001</v>
      </c>
      <c r="N184" t="n">
        <v>8589.200000000001</v>
      </c>
      <c r="O184" t="n">
        <v>3181.6</v>
      </c>
      <c r="P184" t="n">
        <v>3344.9</v>
      </c>
      <c r="Q184" t="n">
        <v>3383.1</v>
      </c>
      <c r="R184" t="n">
        <v>3286.3</v>
      </c>
      <c r="S184" t="n">
        <v>4049.4</v>
      </c>
      <c r="T184" t="n">
        <v>3506.7</v>
      </c>
      <c r="V184" t="n">
        <v>96831.7</v>
      </c>
      <c r="W184" t="n">
        <v>24531.7</v>
      </c>
      <c r="X184" t="n">
        <v>16562.5</v>
      </c>
      <c r="Y184" t="n">
        <v>23623.3</v>
      </c>
      <c r="Z184" t="n">
        <v>1782.8</v>
      </c>
      <c r="AA184" t="n">
        <v>804.5</v>
      </c>
      <c r="AB184" t="n">
        <v>3035.8</v>
      </c>
      <c r="AC184" t="n">
        <v>8599.700000000001</v>
      </c>
      <c r="AE184" t="n">
        <v>5874.8</v>
      </c>
      <c r="AF184" t="n">
        <v>4696.1</v>
      </c>
      <c r="AG184" t="n">
        <v>36.4</v>
      </c>
      <c r="AH184" t="n">
        <v>54753.5</v>
      </c>
      <c r="AI184" t="n">
        <v>9341.9</v>
      </c>
      <c r="AJ184" t="n">
        <v>9336.1</v>
      </c>
      <c r="AL184" t="n">
        <v>17469.4</v>
      </c>
      <c r="AM184" t="n">
        <v>9304.200000000001</v>
      </c>
      <c r="AO184" t="n">
        <v>269.3</v>
      </c>
      <c r="AP184" t="n">
        <v>1191.4</v>
      </c>
      <c r="AQ184" t="n">
        <v>1882.1</v>
      </c>
      <c r="AR184" t="n">
        <v>3623.6</v>
      </c>
      <c r="AS184" t="n">
        <v>32500</v>
      </c>
      <c r="AT184" t="n">
        <v>4011.5</v>
      </c>
      <c r="AU184" t="n">
        <v>3238.8</v>
      </c>
      <c r="AV184" t="n">
        <v>4010.5</v>
      </c>
      <c r="AW184" t="n">
        <v>2565.5</v>
      </c>
      <c r="AX184" t="n">
        <v>2324.5</v>
      </c>
      <c r="AY184" t="n">
        <v>16159.3</v>
      </c>
      <c r="AZ184" t="n">
        <v>4452.4</v>
      </c>
      <c r="BA184" t="n">
        <v>3111.6</v>
      </c>
      <c r="BB184" t="n">
        <v>7500</v>
      </c>
      <c r="BC184" t="n">
        <v>5367.5</v>
      </c>
      <c r="BD184" t="n">
        <v>9.1</v>
      </c>
      <c r="BE184" t="n">
        <v>16718.1</v>
      </c>
      <c r="BF184" t="n">
        <v>5062.5</v>
      </c>
      <c r="BG184" t="n">
        <v>2776.4</v>
      </c>
    </row>
    <row r="185">
      <c r="A185" s="23" t="n">
        <v>46123</v>
      </c>
      <c r="B185" t="n">
        <v>955</v>
      </c>
      <c r="E185" t="n">
        <v>768.7</v>
      </c>
      <c r="G185" t="n">
        <v>1500</v>
      </c>
      <c r="H185" t="n">
        <v>1404.7</v>
      </c>
      <c r="I185" t="n">
        <v>5148.9</v>
      </c>
      <c r="J185" t="n">
        <v>6535.4</v>
      </c>
      <c r="K185" t="n">
        <v>10245.9</v>
      </c>
      <c r="M185" t="n">
        <v>8606.9</v>
      </c>
      <c r="N185" t="n">
        <v>8672.5</v>
      </c>
      <c r="O185" t="n">
        <v>3190.3</v>
      </c>
      <c r="P185" t="n">
        <v>3357.7</v>
      </c>
      <c r="Q185" t="n">
        <v>3387.9</v>
      </c>
      <c r="R185" t="n">
        <v>3296.6</v>
      </c>
      <c r="S185" t="n">
        <v>4036.9</v>
      </c>
      <c r="T185" t="n">
        <v>3476.5</v>
      </c>
      <c r="V185" t="n">
        <v>101647.5</v>
      </c>
      <c r="W185" t="n">
        <v>24855</v>
      </c>
      <c r="X185" t="n">
        <v>16487.5</v>
      </c>
      <c r="Y185" t="n">
        <v>23740</v>
      </c>
      <c r="Z185" t="n">
        <v>1871.7</v>
      </c>
      <c r="AA185" t="n">
        <v>766.1</v>
      </c>
      <c r="AB185" t="n">
        <v>3014.2</v>
      </c>
      <c r="AC185" t="n">
        <v>8678.299999999999</v>
      </c>
      <c r="AE185" t="n">
        <v>5830.4</v>
      </c>
      <c r="AF185" t="n">
        <v>4317.8</v>
      </c>
      <c r="AG185" t="n">
        <v>35.5</v>
      </c>
      <c r="AH185" t="n">
        <v>56998.7</v>
      </c>
      <c r="AI185" t="n">
        <v>9034.4</v>
      </c>
      <c r="AJ185" t="n">
        <v>9280.799999999999</v>
      </c>
      <c r="AL185" t="n">
        <v>16561.1</v>
      </c>
      <c r="AM185" t="n">
        <v>9087.5</v>
      </c>
      <c r="AO185" t="n">
        <v>267</v>
      </c>
      <c r="AP185" t="n">
        <v>1176.1</v>
      </c>
      <c r="AQ185" t="n">
        <v>1886.4</v>
      </c>
      <c r="AR185" t="n">
        <v>3666.7</v>
      </c>
      <c r="AS185" t="n">
        <v>35000</v>
      </c>
      <c r="AT185" t="n">
        <v>4094.8</v>
      </c>
      <c r="AU185" t="n">
        <v>3242.5</v>
      </c>
      <c r="AV185" t="n">
        <v>4013</v>
      </c>
      <c r="AW185" t="n">
        <v>2572.6</v>
      </c>
      <c r="AX185" t="n">
        <v>2320.3</v>
      </c>
      <c r="AY185" t="n">
        <v>16249.8</v>
      </c>
      <c r="AZ185" t="n">
        <v>4461.6</v>
      </c>
      <c r="BA185" t="n">
        <v>2979.2</v>
      </c>
      <c r="BB185" t="n">
        <v>7494.4</v>
      </c>
      <c r="BC185" t="n">
        <v>5305</v>
      </c>
      <c r="BD185" t="n">
        <v>9</v>
      </c>
      <c r="BE185" t="n">
        <v>16558.3</v>
      </c>
      <c r="BF185" t="n">
        <v>5027.3</v>
      </c>
      <c r="BG185" t="n">
        <v>2715.8</v>
      </c>
    </row>
    <row r="186">
      <c r="A186" s="23" t="n">
        <v>46133</v>
      </c>
      <c r="B186" t="n">
        <v>950</v>
      </c>
      <c r="E186" t="n">
        <v>780.3</v>
      </c>
      <c r="G186" t="n">
        <v>1500</v>
      </c>
      <c r="H186" t="n">
        <v>1446.4</v>
      </c>
      <c r="I186" t="n">
        <v>5632.9</v>
      </c>
      <c r="J186" t="n">
        <v>6352</v>
      </c>
      <c r="K186" t="n">
        <v>9316.6</v>
      </c>
      <c r="M186" t="n">
        <v>7981.2</v>
      </c>
      <c r="N186" t="n">
        <v>8597.5</v>
      </c>
      <c r="O186" t="n">
        <v>3241.6</v>
      </c>
      <c r="P186" t="n">
        <v>3401.2</v>
      </c>
      <c r="Q186" t="n">
        <v>3443.7</v>
      </c>
      <c r="R186" t="n">
        <v>3354.5</v>
      </c>
      <c r="S186" t="n">
        <v>4036.2</v>
      </c>
      <c r="T186" t="n">
        <v>3490</v>
      </c>
      <c r="V186" t="n">
        <v>102335.7</v>
      </c>
      <c r="W186" t="n">
        <v>24672.9</v>
      </c>
      <c r="X186" t="n">
        <v>16489.3</v>
      </c>
      <c r="Y186" t="n">
        <v>24025.7</v>
      </c>
      <c r="Z186" t="n">
        <v>1820.6</v>
      </c>
      <c r="AA186" t="n">
        <v>702.9</v>
      </c>
      <c r="AB186" t="n">
        <v>2976.8</v>
      </c>
      <c r="AC186" t="n">
        <v>8578.299999999999</v>
      </c>
      <c r="AE186" t="n">
        <v>5764.1</v>
      </c>
      <c r="AF186" t="n">
        <v>3374.5</v>
      </c>
      <c r="AG186" t="n">
        <v>35.4</v>
      </c>
      <c r="AH186" t="n">
        <v>58603</v>
      </c>
      <c r="AI186" t="n">
        <v>8841.4</v>
      </c>
      <c r="AJ186" t="n">
        <v>9190</v>
      </c>
      <c r="AL186" t="n">
        <v>15990.5</v>
      </c>
      <c r="AM186" t="n">
        <v>8721.4</v>
      </c>
      <c r="AO186" t="n">
        <v>263.6</v>
      </c>
      <c r="AP186" t="n">
        <v>1154.5</v>
      </c>
      <c r="AQ186" t="n">
        <v>1895</v>
      </c>
      <c r="AR186" t="n">
        <v>3654</v>
      </c>
      <c r="AS186" t="n">
        <v>34500</v>
      </c>
      <c r="AT186" t="n">
        <v>4148.4</v>
      </c>
      <c r="AU186" t="n">
        <v>3247.9</v>
      </c>
      <c r="AV186" t="n">
        <v>4013</v>
      </c>
      <c r="AW186" t="n">
        <v>2560.8</v>
      </c>
      <c r="AX186" t="n">
        <v>2324</v>
      </c>
      <c r="AY186" t="n">
        <v>16908.6</v>
      </c>
      <c r="AZ186" t="n">
        <v>4446.8</v>
      </c>
      <c r="BA186" t="n">
        <v>2957.2</v>
      </c>
      <c r="BB186" t="n">
        <v>7481</v>
      </c>
      <c r="BC186" t="n">
        <v>5346.4</v>
      </c>
      <c r="BD186" t="n">
        <v>9.800000000000001</v>
      </c>
      <c r="BE186" t="n">
        <v>17000</v>
      </c>
      <c r="BF186" t="n">
        <v>5060.2</v>
      </c>
      <c r="BG186" t="n">
        <v>2745.9</v>
      </c>
    </row>
    <row r="187">
      <c r="A187" s="23" t="n">
        <v>46143</v>
      </c>
      <c r="B187" t="n">
        <v>955.5</v>
      </c>
      <c r="E187" t="n">
        <v>823</v>
      </c>
      <c r="G187" t="n">
        <v>1552.5</v>
      </c>
      <c r="H187" t="n">
        <v>1446.4</v>
      </c>
      <c r="I187" t="n">
        <v>6328.1</v>
      </c>
      <c r="J187" t="n">
        <v>6541.3</v>
      </c>
      <c r="K187" t="n">
        <v>9111.700000000001</v>
      </c>
      <c r="M187" t="n">
        <v>7866.9</v>
      </c>
      <c r="N187" t="n">
        <v>8147.5</v>
      </c>
      <c r="O187" t="n">
        <v>3319.9</v>
      </c>
      <c r="P187" t="n">
        <v>3461</v>
      </c>
      <c r="Q187" t="n">
        <v>3566.7</v>
      </c>
      <c r="R187" t="n">
        <v>3453</v>
      </c>
      <c r="S187" t="n">
        <v>4048.8</v>
      </c>
      <c r="T187" t="n">
        <v>3561.5</v>
      </c>
      <c r="V187" t="n">
        <v>102715</v>
      </c>
      <c r="W187" t="n">
        <v>24266.7</v>
      </c>
      <c r="X187" t="n">
        <v>16600</v>
      </c>
      <c r="Y187" t="n">
        <v>24126.7</v>
      </c>
      <c r="Z187" t="n">
        <v>1834.8</v>
      </c>
      <c r="AA187" t="n">
        <v>669.7</v>
      </c>
      <c r="AB187" t="n">
        <v>2955.3</v>
      </c>
      <c r="AC187" t="n">
        <v>8568</v>
      </c>
      <c r="AE187" t="n">
        <v>5719.8</v>
      </c>
      <c r="AF187" t="n">
        <v>3130.8</v>
      </c>
      <c r="AG187" t="n">
        <v>35</v>
      </c>
      <c r="AH187" t="n">
        <v>62867.4</v>
      </c>
      <c r="AI187" t="n">
        <v>8992.9</v>
      </c>
      <c r="AJ187" t="n">
        <v>9457.5</v>
      </c>
      <c r="AL187" t="n">
        <v>15762.5</v>
      </c>
      <c r="AM187" t="n">
        <v>8775</v>
      </c>
      <c r="AO187" t="n">
        <v>259.6</v>
      </c>
      <c r="AP187" t="n">
        <v>1149.4</v>
      </c>
      <c r="AQ187" t="n">
        <v>1889.4</v>
      </c>
      <c r="AR187" t="n">
        <v>3640.8</v>
      </c>
      <c r="AS187" t="n">
        <v>34500</v>
      </c>
      <c r="AT187" t="n">
        <v>4193.8</v>
      </c>
      <c r="AU187" t="n">
        <v>3250.6</v>
      </c>
      <c r="AV187" t="n">
        <v>4013</v>
      </c>
      <c r="AW187" t="n">
        <v>2546.8</v>
      </c>
      <c r="AX187" t="n">
        <v>2321.7</v>
      </c>
      <c r="AY187" t="n">
        <v>17412.5</v>
      </c>
      <c r="AZ187" t="n">
        <v>4461.2</v>
      </c>
      <c r="BA187" t="n">
        <v>2949</v>
      </c>
      <c r="BB187" t="n">
        <v>7441.7</v>
      </c>
      <c r="BC187" t="n">
        <v>5381.3</v>
      </c>
      <c r="BD187" t="n">
        <v>9.6</v>
      </c>
      <c r="BE187" t="n">
        <v>17725</v>
      </c>
      <c r="BF187" t="n">
        <v>5043</v>
      </c>
      <c r="BG187" t="n">
        <v>2817.8</v>
      </c>
    </row>
    <row r="188">
      <c r="A188" s="23" t="n">
        <v>46153</v>
      </c>
      <c r="B188" t="n">
        <v>984.3</v>
      </c>
      <c r="E188" t="n">
        <v>835</v>
      </c>
      <c r="G188" t="n">
        <v>1557.5</v>
      </c>
      <c r="H188" t="n">
        <v>1496.4</v>
      </c>
      <c r="I188" t="n">
        <v>6207.1</v>
      </c>
      <c r="J188" t="n">
        <v>6623</v>
      </c>
      <c r="K188" t="n">
        <v>9111</v>
      </c>
      <c r="M188" t="n">
        <v>7880.2</v>
      </c>
      <c r="N188" t="n">
        <v>7980.3</v>
      </c>
      <c r="O188" t="n">
        <v>3317.4</v>
      </c>
      <c r="P188" t="n">
        <v>3467.1</v>
      </c>
      <c r="Q188" t="n">
        <v>3587</v>
      </c>
      <c r="R188" t="n">
        <v>3443.3</v>
      </c>
      <c r="S188" t="n">
        <v>4050.6</v>
      </c>
      <c r="T188" t="n">
        <v>3584.7</v>
      </c>
      <c r="V188" t="n">
        <v>105508.1</v>
      </c>
      <c r="W188" t="n">
        <v>24351.3</v>
      </c>
      <c r="X188" t="n">
        <v>16346.9</v>
      </c>
      <c r="Y188" t="n">
        <v>24532.5</v>
      </c>
      <c r="Z188" t="n">
        <v>1867.5</v>
      </c>
      <c r="AA188" t="n">
        <v>681.8</v>
      </c>
      <c r="AB188" t="n">
        <v>2923.8</v>
      </c>
      <c r="AC188" t="n">
        <v>8304.6</v>
      </c>
      <c r="AE188" t="n">
        <v>5664</v>
      </c>
      <c r="AF188" t="n">
        <v>2970</v>
      </c>
      <c r="AG188" t="n">
        <v>35</v>
      </c>
      <c r="AH188" t="n">
        <v>62386.1</v>
      </c>
      <c r="AI188" t="n">
        <v>8911.700000000001</v>
      </c>
      <c r="AJ188" t="n">
        <v>9645.4</v>
      </c>
      <c r="AL188" t="n">
        <v>15435.4</v>
      </c>
      <c r="AM188" t="n">
        <v>8615.6</v>
      </c>
      <c r="AO188" t="n">
        <v>257.1</v>
      </c>
      <c r="AP188" t="n">
        <v>1150.3</v>
      </c>
      <c r="AQ188" t="n">
        <v>1861.3</v>
      </c>
      <c r="AR188" t="n">
        <v>3613.3</v>
      </c>
      <c r="AS188" t="n">
        <v>32968.8</v>
      </c>
      <c r="AT188" t="n">
        <v>4191.4</v>
      </c>
      <c r="AU188" t="n">
        <v>3257.5</v>
      </c>
      <c r="AV188" t="n">
        <v>4011.5</v>
      </c>
      <c r="AW188" t="n">
        <v>2521.9</v>
      </c>
      <c r="AX188" t="n">
        <v>2314.3</v>
      </c>
      <c r="AY188" t="n">
        <v>17242.5</v>
      </c>
      <c r="AZ188" t="n">
        <v>4478.5</v>
      </c>
      <c r="BA188" t="n">
        <v>2948.8</v>
      </c>
      <c r="BB188" t="n">
        <v>7438.5</v>
      </c>
      <c r="BC188" t="n">
        <v>5420.6</v>
      </c>
      <c r="BD188" t="n">
        <v>9.5</v>
      </c>
      <c r="BE188" t="n">
        <v>17587.5</v>
      </c>
      <c r="BF188" t="n">
        <v>5041.9</v>
      </c>
      <c r="BG188" t="n">
        <v>2857.4</v>
      </c>
    </row>
    <row r="189">
      <c r="A189" s="23" t="n">
        <v>46163</v>
      </c>
      <c r="B189" t="n">
        <v>1001.4</v>
      </c>
      <c r="E189" t="n">
        <v>843.6</v>
      </c>
      <c r="G189" t="n">
        <v>1581.4</v>
      </c>
      <c r="H189" t="n">
        <v>1525</v>
      </c>
      <c r="I189" t="n">
        <v>6118.5</v>
      </c>
      <c r="J189" t="n">
        <v>6220.3</v>
      </c>
      <c r="K189" t="n">
        <v>9069.6</v>
      </c>
      <c r="M189" t="n">
        <v>7807.8</v>
      </c>
      <c r="N189" t="n">
        <v>7785</v>
      </c>
      <c r="O189" t="n">
        <v>3265.7</v>
      </c>
      <c r="P189" t="n">
        <v>3427.7</v>
      </c>
      <c r="Q189" t="n">
        <v>3559.8</v>
      </c>
      <c r="R189" t="n">
        <v>3400.1</v>
      </c>
      <c r="S189" t="n">
        <v>4048.8</v>
      </c>
      <c r="T189" t="n">
        <v>3548.6</v>
      </c>
      <c r="V189" t="n">
        <v>104795.7</v>
      </c>
      <c r="W189" t="n">
        <v>24264.3</v>
      </c>
      <c r="X189" t="n">
        <v>16485.7</v>
      </c>
      <c r="Y189" t="n">
        <v>24774.3</v>
      </c>
      <c r="Z189" t="n">
        <v>1872.8</v>
      </c>
      <c r="AA189" t="n">
        <v>680.1</v>
      </c>
      <c r="AB189" t="n">
        <v>2940.9</v>
      </c>
      <c r="AC189" t="n">
        <v>7924.6</v>
      </c>
      <c r="AE189" t="n">
        <v>5580.2</v>
      </c>
      <c r="AF189" t="n">
        <v>2905.2</v>
      </c>
      <c r="AG189" t="n">
        <v>34.6</v>
      </c>
      <c r="AH189" t="n">
        <v>59411.1</v>
      </c>
      <c r="AI189" t="n">
        <v>8639</v>
      </c>
      <c r="AJ189" t="n">
        <v>9749.299999999999</v>
      </c>
      <c r="AL189" t="n">
        <v>14545.2</v>
      </c>
      <c r="AM189" t="n">
        <v>8500</v>
      </c>
      <c r="AO189" t="n">
        <v>257.5</v>
      </c>
      <c r="AP189" t="n">
        <v>1140.1</v>
      </c>
      <c r="AQ189" t="n">
        <v>1848.2</v>
      </c>
      <c r="AR189" t="n">
        <v>3598.3</v>
      </c>
      <c r="AS189" t="n">
        <v>30428.6</v>
      </c>
      <c r="AT189" t="n">
        <v>4183</v>
      </c>
      <c r="AU189" t="n">
        <v>3252.1</v>
      </c>
      <c r="AV189" t="n">
        <v>4009.1</v>
      </c>
      <c r="AW189" t="n">
        <v>2532.3</v>
      </c>
      <c r="AX189" t="n">
        <v>2305.2</v>
      </c>
      <c r="AY189" t="n">
        <v>17064.6</v>
      </c>
      <c r="AZ189" t="n">
        <v>4469.6</v>
      </c>
      <c r="BA189" t="n">
        <v>2888.1</v>
      </c>
      <c r="BB189" t="n">
        <v>7427.4</v>
      </c>
      <c r="BC189" t="n">
        <v>5370</v>
      </c>
      <c r="BD189" t="n">
        <v>9.6</v>
      </c>
      <c r="BE189" t="n">
        <v>17425</v>
      </c>
      <c r="BF189" t="n">
        <v>4963.8</v>
      </c>
      <c r="BG189" t="n">
        <v>2922.6</v>
      </c>
    </row>
    <row r="190">
      <c r="A190" s="23" t="n">
        <v>46174</v>
      </c>
      <c r="B190" t="n">
        <v>1079.7</v>
      </c>
      <c r="E190" t="n">
        <v>861</v>
      </c>
      <c r="G190" t="n">
        <v>1770.6</v>
      </c>
      <c r="H190" t="n">
        <v>1590.2</v>
      </c>
      <c r="I190" t="n">
        <v>6202.6</v>
      </c>
      <c r="J190" t="n">
        <v>6114.2</v>
      </c>
      <c r="K190" t="n">
        <v>8980</v>
      </c>
      <c r="M190" t="n">
        <v>7688</v>
      </c>
      <c r="N190" t="n">
        <v>7385</v>
      </c>
      <c r="O190" t="n">
        <v>3243.9</v>
      </c>
      <c r="P190" t="n">
        <v>3404.5</v>
      </c>
      <c r="Q190" t="n">
        <v>3547.3</v>
      </c>
      <c r="R190" t="n">
        <v>3384.1</v>
      </c>
      <c r="S190" t="n">
        <v>4055</v>
      </c>
      <c r="T190" t="n">
        <v>3523.1</v>
      </c>
      <c r="V190" t="n">
        <v>105083.8</v>
      </c>
      <c r="W190" t="n">
        <v>24132.5</v>
      </c>
      <c r="X190" t="n">
        <v>16262.5</v>
      </c>
      <c r="Y190" t="n">
        <v>24756.3</v>
      </c>
      <c r="Z190" t="n">
        <v>1899.8</v>
      </c>
      <c r="AA190" t="n">
        <v>673.7</v>
      </c>
      <c r="AB190" t="n">
        <v>2996.1</v>
      </c>
      <c r="AC190" t="n">
        <v>7662.7</v>
      </c>
      <c r="AE190" t="n">
        <v>5492.1</v>
      </c>
      <c r="AF190" t="n">
        <v>2793.1</v>
      </c>
      <c r="AG190" t="n">
        <v>34.5</v>
      </c>
      <c r="AH190" t="n">
        <v>57634.3</v>
      </c>
      <c r="AI190" t="n">
        <v>8556.700000000001</v>
      </c>
      <c r="AJ190" t="n">
        <v>9752.5</v>
      </c>
      <c r="AL190" t="n">
        <v>14029.2</v>
      </c>
      <c r="AM190" t="n">
        <v>8459.4</v>
      </c>
      <c r="AO190" t="n">
        <v>260.5</v>
      </c>
      <c r="AP190" t="n">
        <v>1125.3</v>
      </c>
      <c r="AQ190" t="n">
        <v>1860.2</v>
      </c>
      <c r="AR190" t="n">
        <v>3596.7</v>
      </c>
      <c r="AS190" t="n">
        <v>29375</v>
      </c>
      <c r="AT190" t="n">
        <v>4279.7</v>
      </c>
      <c r="AU190" t="n">
        <v>3243.8</v>
      </c>
      <c r="AV190" t="n">
        <v>4006.1</v>
      </c>
      <c r="AW190" t="n">
        <v>2476.8</v>
      </c>
      <c r="AX190" t="n">
        <v>2294.8</v>
      </c>
      <c r="AY190" t="n">
        <v>17060</v>
      </c>
      <c r="AZ190" t="n">
        <v>4411.5</v>
      </c>
      <c r="BA190" t="n">
        <v>2827.8</v>
      </c>
      <c r="BB190" t="n">
        <v>7385.4</v>
      </c>
      <c r="BC190" t="n">
        <v>5364.4</v>
      </c>
      <c r="BD190" t="n">
        <v>9.5</v>
      </c>
      <c r="BE190" t="n">
        <v>17734.4</v>
      </c>
      <c r="BF190" t="n">
        <v>4885.5</v>
      </c>
      <c r="BG190" t="n">
        <v>2979.7</v>
      </c>
    </row>
    <row r="191">
      <c r="A191" s="23" t="n">
        <v>46184</v>
      </c>
      <c r="B191" t="n">
        <v>1195.8</v>
      </c>
      <c r="E191" t="n">
        <v>862</v>
      </c>
      <c r="G191" t="n">
        <v>1912.5</v>
      </c>
      <c r="H191" t="n">
        <v>1679.7</v>
      </c>
      <c r="I191" t="n">
        <v>6347.6</v>
      </c>
      <c r="J191" t="n">
        <v>5897.4</v>
      </c>
      <c r="K191" t="n">
        <v>8925.1</v>
      </c>
      <c r="M191" t="n">
        <v>7604</v>
      </c>
      <c r="N191" t="n">
        <v>7385</v>
      </c>
      <c r="O191" t="n">
        <v>3229.4</v>
      </c>
      <c r="P191" t="n">
        <v>3395.3</v>
      </c>
      <c r="Q191" t="n">
        <v>3535.5</v>
      </c>
      <c r="R191" t="n">
        <v>3367.3</v>
      </c>
      <c r="S191" t="n">
        <v>4056.3</v>
      </c>
      <c r="T191" t="n">
        <v>3493</v>
      </c>
      <c r="V191" t="n">
        <v>104871.7</v>
      </c>
      <c r="W191" t="n">
        <v>23958.3</v>
      </c>
      <c r="X191" t="n">
        <v>16133.3</v>
      </c>
      <c r="Y191" t="n">
        <v>24551.7</v>
      </c>
      <c r="Z191" t="n">
        <v>2036.5</v>
      </c>
      <c r="AA191" t="n">
        <v>704.8</v>
      </c>
      <c r="AB191" t="n">
        <v>2962.2</v>
      </c>
      <c r="AC191" t="n">
        <v>7317.1</v>
      </c>
      <c r="AE191" t="n">
        <v>5481.4</v>
      </c>
      <c r="AF191" t="n">
        <v>2881.1</v>
      </c>
      <c r="AG191" t="n">
        <v>33.8</v>
      </c>
      <c r="AH191" t="n">
        <v>58434.2</v>
      </c>
      <c r="AI191" t="n">
        <v>8365.6</v>
      </c>
      <c r="AJ191" t="n">
        <v>9526.9</v>
      </c>
      <c r="AL191" t="n">
        <v>13127.8</v>
      </c>
      <c r="AM191" t="n">
        <v>8437.5</v>
      </c>
      <c r="AO191" t="n">
        <v>260.2</v>
      </c>
      <c r="AP191" t="n">
        <v>1115.2</v>
      </c>
      <c r="AQ191" t="n">
        <v>1849.2</v>
      </c>
      <c r="AR191" t="n">
        <v>3600.6</v>
      </c>
      <c r="AS191" t="n">
        <v>28416.7</v>
      </c>
      <c r="AT191" t="n">
        <v>4386</v>
      </c>
      <c r="AU191" t="n">
        <v>3231.3</v>
      </c>
      <c r="AV191" t="n">
        <v>3998</v>
      </c>
      <c r="AW191" t="n">
        <v>2447.7</v>
      </c>
      <c r="AX191" t="n">
        <v>2297.5</v>
      </c>
      <c r="AY191" t="n">
        <v>16699.8</v>
      </c>
      <c r="AZ191" t="n">
        <v>4390.8</v>
      </c>
      <c r="BA191" t="n">
        <v>2829.6</v>
      </c>
      <c r="BB191" t="n">
        <v>7366.7</v>
      </c>
      <c r="BC191" t="n">
        <v>5313.3</v>
      </c>
      <c r="BD191" t="n">
        <v>9.5</v>
      </c>
      <c r="BE191" t="n">
        <v>17675</v>
      </c>
      <c r="BF191" t="n">
        <v>4912.9</v>
      </c>
      <c r="BG191" t="n">
        <v>3047.4</v>
      </c>
    </row>
    <row r="192">
      <c r="A192" s="23" t="n">
        <v>46194</v>
      </c>
      <c r="B192" t="n">
        <v>1200.3</v>
      </c>
      <c r="E192" t="n">
        <v>854.6</v>
      </c>
      <c r="G192" t="n">
        <v>1925</v>
      </c>
      <c r="H192" t="n">
        <v>1746.4</v>
      </c>
      <c r="I192" t="n">
        <v>6091.3</v>
      </c>
      <c r="J192" t="n">
        <v>5235.6</v>
      </c>
      <c r="K192" t="n">
        <v>8737.799999999999</v>
      </c>
      <c r="M192" t="n">
        <v>7387</v>
      </c>
      <c r="N192" t="n">
        <v>7106.4</v>
      </c>
      <c r="O192" t="n">
        <v>3172.1</v>
      </c>
      <c r="P192" t="n">
        <v>3335.3</v>
      </c>
      <c r="Q192" t="n">
        <v>3502.5</v>
      </c>
      <c r="R192" t="n">
        <v>3325.2</v>
      </c>
      <c r="S192" t="n">
        <v>4050.2</v>
      </c>
      <c r="T192" t="n">
        <v>3460.3</v>
      </c>
      <c r="V192" t="n">
        <v>102762.9</v>
      </c>
      <c r="W192" t="n">
        <v>23187.1</v>
      </c>
      <c r="X192" t="n">
        <v>16060.7</v>
      </c>
      <c r="Y192" t="n">
        <v>24182.9</v>
      </c>
      <c r="Z192" t="n">
        <v>2075</v>
      </c>
      <c r="AA192" t="n">
        <v>712.5</v>
      </c>
      <c r="AB192" t="n">
        <v>2637.9</v>
      </c>
      <c r="AC192" t="n">
        <v>6867.7</v>
      </c>
      <c r="AE192" t="n">
        <v>5490.7</v>
      </c>
      <c r="AF192" t="n">
        <v>2953.6</v>
      </c>
      <c r="AG192" t="n">
        <v>33</v>
      </c>
      <c r="AH192" t="n">
        <v>54350.4</v>
      </c>
      <c r="AI192" t="n">
        <v>7599.8</v>
      </c>
      <c r="AJ192" t="n">
        <v>8186.9</v>
      </c>
      <c r="AL192" t="n">
        <v>12038.1</v>
      </c>
      <c r="AM192" t="n">
        <v>8167.9</v>
      </c>
      <c r="AO192" t="n">
        <v>259.1</v>
      </c>
      <c r="AP192" t="n">
        <v>1113.5</v>
      </c>
      <c r="AQ192" t="n">
        <v>1844.6</v>
      </c>
      <c r="AR192" t="n">
        <v>3607.6</v>
      </c>
      <c r="AS192" t="n">
        <v>27535.7</v>
      </c>
      <c r="AT192" t="n">
        <v>4484.8</v>
      </c>
      <c r="AU192" t="n">
        <v>3222.7</v>
      </c>
      <c r="AV192" t="n">
        <v>3996.9</v>
      </c>
      <c r="AW192" t="n">
        <v>2443.6</v>
      </c>
      <c r="AX192" t="n">
        <v>2297.7</v>
      </c>
      <c r="AY192" t="n">
        <v>16732.3</v>
      </c>
      <c r="AZ192" t="n">
        <v>4388.2</v>
      </c>
      <c r="BA192" t="n">
        <v>2839.8</v>
      </c>
      <c r="BB192" t="n">
        <v>7365.5</v>
      </c>
      <c r="BC192" t="n">
        <v>5285.7</v>
      </c>
      <c r="BD192" t="n">
        <v>9.6</v>
      </c>
      <c r="BE192" t="n">
        <v>17096.4</v>
      </c>
      <c r="BF192" t="n">
        <v>4771.9</v>
      </c>
      <c r="BG192" t="n">
        <v>3143.8</v>
      </c>
    </row>
    <row r="193">
      <c r="A193" s="23" t="n">
        <v>46204</v>
      </c>
      <c r="B193" t="n">
        <v>1190.3</v>
      </c>
      <c r="E193" t="n">
        <v>816.9</v>
      </c>
      <c r="G193" t="n">
        <v>1925</v>
      </c>
      <c r="H193" t="n">
        <v>1796.4</v>
      </c>
      <c r="I193" t="n">
        <v>5692.9</v>
      </c>
      <c r="J193" t="n">
        <v>5071.6</v>
      </c>
      <c r="K193" t="n">
        <v>8528.4</v>
      </c>
      <c r="M193" t="n">
        <v>7113</v>
      </c>
      <c r="N193" t="n">
        <v>7085</v>
      </c>
      <c r="O193" t="n">
        <v>3145.9</v>
      </c>
      <c r="P193" t="n">
        <v>3311.3</v>
      </c>
      <c r="Q193" t="n">
        <v>3481.2</v>
      </c>
      <c r="R193" t="n">
        <v>3301.4</v>
      </c>
      <c r="S193" t="n">
        <v>4045.6</v>
      </c>
      <c r="T193" t="n">
        <v>3441.3</v>
      </c>
      <c r="V193" t="n">
        <v>102865</v>
      </c>
      <c r="W193" t="n">
        <v>22760</v>
      </c>
      <c r="X193" t="n">
        <v>15825</v>
      </c>
      <c r="Y193" t="n">
        <v>24454.3</v>
      </c>
      <c r="Z193" t="n">
        <v>2105</v>
      </c>
      <c r="AA193" t="n">
        <v>680.9</v>
      </c>
      <c r="AB193" t="n">
        <v>2423.4</v>
      </c>
      <c r="AC193" t="n">
        <v>7008.1</v>
      </c>
      <c r="AE193" t="n">
        <v>5508.5</v>
      </c>
      <c r="AF193" t="n">
        <v>3017.1</v>
      </c>
      <c r="AG193" t="n">
        <v>33</v>
      </c>
      <c r="AH193" t="n">
        <v>58666</v>
      </c>
      <c r="AI193" t="n">
        <v>7549.8</v>
      </c>
      <c r="AJ193" t="n">
        <v>8053.3</v>
      </c>
      <c r="AL193" t="n">
        <v>11714.3</v>
      </c>
      <c r="AM193" t="n">
        <v>7942.9</v>
      </c>
      <c r="AO193" t="n">
        <v>256</v>
      </c>
      <c r="AP193" t="n">
        <v>1108.2</v>
      </c>
      <c r="AQ193" t="n">
        <v>1827.8</v>
      </c>
      <c r="AR193" t="n">
        <v>3627.5</v>
      </c>
      <c r="AS193" t="n">
        <v>26821.4</v>
      </c>
      <c r="AT193" t="n">
        <v>4492.3</v>
      </c>
      <c r="AU193" t="n">
        <v>3216.3</v>
      </c>
      <c r="AV193" t="n">
        <v>3991.7</v>
      </c>
      <c r="AW193" t="n">
        <v>2437.5</v>
      </c>
      <c r="AX193" t="n">
        <v>2292</v>
      </c>
      <c r="AY193" t="n">
        <v>16980.6</v>
      </c>
      <c r="AZ193" t="n">
        <v>4448.1</v>
      </c>
      <c r="BA193" t="n">
        <v>2898.4</v>
      </c>
      <c r="BB193" t="n">
        <v>7375</v>
      </c>
      <c r="BC193" t="n">
        <v>5280.7</v>
      </c>
      <c r="BD193" t="n">
        <v>10.9</v>
      </c>
      <c r="BE193" t="n">
        <v>16873.8</v>
      </c>
      <c r="BF193" t="n">
        <v>4780.3</v>
      </c>
      <c r="BG193" t="n">
        <v>3216.3</v>
      </c>
    </row>
    <row r="194">
      <c r="A194" s="23" t="n">
        <v>46214</v>
      </c>
      <c r="B194" t="n">
        <v>1258.7</v>
      </c>
      <c r="E194" t="n">
        <v>812.7</v>
      </c>
      <c r="G194" t="n">
        <v>1908.3</v>
      </c>
      <c r="H194" t="n">
        <v>1796.4</v>
      </c>
      <c r="I194" t="n">
        <v>5694.8</v>
      </c>
      <c r="J194" t="n">
        <v>5461.7</v>
      </c>
      <c r="K194" t="n">
        <v>8925.799999999999</v>
      </c>
      <c r="M194" t="n">
        <v>7391.5</v>
      </c>
      <c r="N194" t="n">
        <v>7085</v>
      </c>
      <c r="O194" t="n">
        <v>3149.8</v>
      </c>
      <c r="P194" t="n">
        <v>3315</v>
      </c>
      <c r="Q194" t="n">
        <v>3480.9</v>
      </c>
      <c r="R194" t="n">
        <v>3305.6</v>
      </c>
      <c r="S194" t="n">
        <v>4045.6</v>
      </c>
      <c r="T194" t="n">
        <v>3445.3</v>
      </c>
      <c r="V194" t="n">
        <v>104355</v>
      </c>
      <c r="W194" t="n">
        <v>23171.7</v>
      </c>
      <c r="X194" t="n">
        <v>15700</v>
      </c>
      <c r="Y194" t="n">
        <v>24591.7</v>
      </c>
      <c r="Z194" t="n">
        <v>2081.8</v>
      </c>
      <c r="AA194" t="n">
        <v>688.9</v>
      </c>
      <c r="AB194" t="n">
        <v>2490.8</v>
      </c>
      <c r="AC194" t="n">
        <v>7909</v>
      </c>
      <c r="AE194" t="n">
        <v>5498.3</v>
      </c>
      <c r="AF194" t="n">
        <v>3090</v>
      </c>
      <c r="AG194" t="n">
        <v>32.2</v>
      </c>
      <c r="AH194" t="n">
        <v>55966.4</v>
      </c>
      <c r="AI194" t="n">
        <v>8423.1</v>
      </c>
      <c r="AJ194" t="n">
        <v>8875</v>
      </c>
      <c r="AL194" t="n">
        <v>13100</v>
      </c>
      <c r="AM194" t="n">
        <v>8200</v>
      </c>
      <c r="AO194" t="n">
        <v>250</v>
      </c>
      <c r="AP194" t="n">
        <v>1100.4</v>
      </c>
      <c r="AQ194" t="n">
        <v>1799.9</v>
      </c>
      <c r="AR194" t="n">
        <v>3638.1</v>
      </c>
      <c r="AS194" t="n">
        <v>26250</v>
      </c>
      <c r="AT194" t="n">
        <v>4483.8</v>
      </c>
      <c r="AU194" t="n">
        <v>3206.9</v>
      </c>
      <c r="AV194" t="n">
        <v>3989.7</v>
      </c>
      <c r="AW194" t="n">
        <v>2427.6</v>
      </c>
      <c r="AX194" t="n">
        <v>2281.4</v>
      </c>
      <c r="AY194" t="n">
        <v>16777.3</v>
      </c>
      <c r="AZ194" t="n">
        <v>4494.6</v>
      </c>
      <c r="BA194" t="n">
        <v>2949</v>
      </c>
      <c r="BB194" t="n">
        <v>7358.3</v>
      </c>
      <c r="BC194" t="n">
        <v>5240</v>
      </c>
      <c r="BD194" t="n">
        <v>11</v>
      </c>
      <c r="BE194" t="n">
        <v>17009.7</v>
      </c>
      <c r="BF194" t="n">
        <v>4890.8</v>
      </c>
      <c r="BG194" t="n">
        <v>3263.2</v>
      </c>
    </row>
    <row r="195">
      <c r="A195" s="23" t="n">
        <v>46224</v>
      </c>
      <c r="B195" t="n">
        <v>1321.9</v>
      </c>
      <c r="E195" t="n">
        <v>824.8</v>
      </c>
      <c r="G195" t="n">
        <v>1875</v>
      </c>
      <c r="H195" t="n">
        <v>1740.2</v>
      </c>
      <c r="I195" t="n">
        <v>5525.4</v>
      </c>
      <c r="J195" t="n">
        <v>5999.5</v>
      </c>
      <c r="K195" t="n">
        <v>9392.5</v>
      </c>
      <c r="M195" t="n">
        <v>7817.7</v>
      </c>
      <c r="N195" t="n">
        <v>7172.5</v>
      </c>
      <c r="O195" t="n">
        <v>3123.4</v>
      </c>
      <c r="P195" t="n">
        <v>3293.2</v>
      </c>
      <c r="Q195" t="n">
        <v>3475.8</v>
      </c>
      <c r="R195" t="n">
        <v>3288.4</v>
      </c>
      <c r="S195" t="n">
        <v>4044.1</v>
      </c>
      <c r="T195" t="n">
        <v>3441</v>
      </c>
      <c r="V195" t="n">
        <v>105694.4</v>
      </c>
      <c r="W195" t="n">
        <v>23270</v>
      </c>
      <c r="X195" t="n">
        <v>15568.8</v>
      </c>
      <c r="Y195" t="n">
        <v>24651.3</v>
      </c>
      <c r="Z195" t="n">
        <v>2037.8</v>
      </c>
      <c r="AA195" t="n">
        <v>690</v>
      </c>
      <c r="AB195" t="n">
        <v>2526.9</v>
      </c>
      <c r="AC195" t="n">
        <v>8072.9</v>
      </c>
      <c r="AE195" t="n">
        <v>5487.9</v>
      </c>
      <c r="AF195" t="n">
        <v>3036.9</v>
      </c>
      <c r="AG195" t="n">
        <v>31.5</v>
      </c>
      <c r="AH195" t="n">
        <v>54368.1</v>
      </c>
      <c r="AI195" t="n">
        <v>8500.4</v>
      </c>
      <c r="AJ195" t="n">
        <v>8929</v>
      </c>
      <c r="AL195" t="n">
        <v>13000</v>
      </c>
      <c r="AM195" t="n">
        <v>8525</v>
      </c>
      <c r="AO195" t="n">
        <v>246.4</v>
      </c>
      <c r="AP195" t="n">
        <v>1098.9</v>
      </c>
      <c r="AQ195" t="n">
        <v>1786.8</v>
      </c>
      <c r="AR195" t="n">
        <v>3640</v>
      </c>
      <c r="AS195" t="n">
        <v>26000</v>
      </c>
      <c r="AT195" t="n">
        <v>4480.5</v>
      </c>
      <c r="AU195" t="n">
        <v>3170.9</v>
      </c>
      <c r="AV195" t="n">
        <v>3988.3</v>
      </c>
      <c r="AW195" t="n">
        <v>2406.3</v>
      </c>
      <c r="AX195" t="n">
        <v>2264.9</v>
      </c>
      <c r="AY195" t="n">
        <v>16810.6</v>
      </c>
      <c r="AZ195" t="n">
        <v>4525.9</v>
      </c>
      <c r="BA195" t="n">
        <v>3044.2</v>
      </c>
      <c r="BB195" t="n">
        <v>7358.3</v>
      </c>
      <c r="BC195" t="n">
        <v>5191.9</v>
      </c>
      <c r="BD195" t="n">
        <v>10.4</v>
      </c>
      <c r="BE195" t="n">
        <v>16717.7</v>
      </c>
      <c r="BF195" t="n">
        <v>4906.8</v>
      </c>
      <c r="BG195" t="n">
        <v>3260.2</v>
      </c>
    </row>
    <row r="196">
      <c r="A196" s="23" t="n">
        <v>46235</v>
      </c>
      <c r="B196" t="n">
        <v>1314</v>
      </c>
      <c r="E196" t="n">
        <v>840.8</v>
      </c>
      <c r="G196" t="n">
        <v>1908.3</v>
      </c>
      <c r="H196" t="n">
        <v>1679.7</v>
      </c>
      <c r="I196" t="n">
        <v>5539.5</v>
      </c>
      <c r="J196" t="n">
        <v>5790.9</v>
      </c>
      <c r="K196" t="n">
        <v>9440.1</v>
      </c>
      <c r="M196" t="n">
        <v>7905.7</v>
      </c>
      <c r="N196" t="n">
        <v>7366.3</v>
      </c>
      <c r="O196" t="n">
        <v>3062.7</v>
      </c>
      <c r="P196" t="n">
        <v>3244.5</v>
      </c>
      <c r="Q196" t="n">
        <v>3466.9</v>
      </c>
      <c r="R196" t="n">
        <v>3241.1</v>
      </c>
      <c r="S196" t="n">
        <v>4022.7</v>
      </c>
      <c r="T196" t="n">
        <v>3417</v>
      </c>
      <c r="V196" t="n">
        <v>107498.3</v>
      </c>
      <c r="W196" t="n">
        <v>23773.3</v>
      </c>
      <c r="X196" t="n">
        <v>15462.5</v>
      </c>
      <c r="Y196" t="n">
        <v>25374.2</v>
      </c>
      <c r="Z196" t="n">
        <v>1983.7</v>
      </c>
      <c r="AA196" t="n">
        <v>684.8</v>
      </c>
      <c r="AB196" t="n">
        <v>2479.4</v>
      </c>
      <c r="AC196" t="n">
        <v>7487</v>
      </c>
      <c r="AE196" t="n">
        <v>5458.6</v>
      </c>
      <c r="AF196" t="n">
        <v>2989.2</v>
      </c>
      <c r="AG196" t="n">
        <v>31.5</v>
      </c>
      <c r="AH196" t="n">
        <v>53732.5</v>
      </c>
      <c r="AI196" t="n">
        <v>8413.299999999999</v>
      </c>
      <c r="AJ196" t="n">
        <v>8838.6</v>
      </c>
      <c r="AL196" t="n">
        <v>12572.2</v>
      </c>
      <c r="AM196" t="n">
        <v>8450</v>
      </c>
      <c r="AO196" t="n">
        <v>246.8</v>
      </c>
      <c r="AP196" t="n">
        <v>1095.6</v>
      </c>
      <c r="AQ196" t="n">
        <v>1770.4</v>
      </c>
      <c r="AR196" t="n">
        <v>3640</v>
      </c>
      <c r="AS196" t="n">
        <v>26000</v>
      </c>
      <c r="AT196" t="n">
        <v>4471.9</v>
      </c>
      <c r="AU196" t="n">
        <v>3135</v>
      </c>
      <c r="AV196" t="n">
        <v>3988</v>
      </c>
      <c r="AW196" t="n">
        <v>2390.8</v>
      </c>
      <c r="AX196" t="n">
        <v>2241.6</v>
      </c>
      <c r="AY196" t="n">
        <v>17198</v>
      </c>
      <c r="AZ196" t="n">
        <v>4464.8</v>
      </c>
      <c r="BA196" t="n">
        <v>3045</v>
      </c>
      <c r="BB196" t="n">
        <v>7358.3</v>
      </c>
      <c r="BC196" t="n">
        <v>5174.2</v>
      </c>
      <c r="BD196" t="n">
        <v>10.4</v>
      </c>
      <c r="BE196" t="n">
        <v>16798.6</v>
      </c>
      <c r="BF196" t="n">
        <v>4798.8</v>
      </c>
      <c r="BG196" t="n">
        <v>3212.4</v>
      </c>
    </row>
    <row r="197">
      <c r="A197" s="23" t="n">
        <v>46245</v>
      </c>
      <c r="B197" t="n">
        <v>1354.5</v>
      </c>
      <c r="E197" t="n">
        <v>862</v>
      </c>
      <c r="G197" t="n">
        <v>2043.1</v>
      </c>
      <c r="H197" t="n">
        <v>1646.4</v>
      </c>
      <c r="I197" t="n">
        <v>5572.8</v>
      </c>
      <c r="J197" t="n">
        <v>5808.5</v>
      </c>
      <c r="K197" t="n">
        <v>9550</v>
      </c>
      <c r="M197" t="n">
        <v>8056.3</v>
      </c>
      <c r="N197" t="n">
        <v>7458.4</v>
      </c>
      <c r="O197" t="n">
        <v>3062.9</v>
      </c>
      <c r="P197" t="n">
        <v>3254.7</v>
      </c>
      <c r="Q197" t="n">
        <v>3482.4</v>
      </c>
      <c r="R197" t="n">
        <v>3265.3</v>
      </c>
      <c r="S197" t="n">
        <v>4010.5</v>
      </c>
      <c r="T197" t="n">
        <v>3410.1</v>
      </c>
      <c r="V197" t="n">
        <v>108236.3</v>
      </c>
      <c r="W197" t="n">
        <v>23956.3</v>
      </c>
      <c r="X197" t="n">
        <v>15665.6</v>
      </c>
      <c r="Y197" t="n">
        <v>25517.5</v>
      </c>
      <c r="Z197" t="n">
        <v>1940.6</v>
      </c>
      <c r="AA197" t="n">
        <v>684.5</v>
      </c>
      <c r="AB197" t="n">
        <v>2635.6</v>
      </c>
      <c r="AC197" t="n">
        <v>7943.2</v>
      </c>
      <c r="AE197" t="n">
        <v>5389.2</v>
      </c>
      <c r="AF197" t="n">
        <v>2966.7</v>
      </c>
      <c r="AG197" t="n">
        <v>35.4</v>
      </c>
      <c r="AH197" t="n">
        <v>56114.5</v>
      </c>
      <c r="AI197" t="n">
        <v>8602.299999999999</v>
      </c>
      <c r="AJ197" t="n">
        <v>9034.4</v>
      </c>
      <c r="AL197" t="n">
        <v>13489.6</v>
      </c>
      <c r="AM197" t="n">
        <v>8590.6</v>
      </c>
      <c r="AO197" t="n">
        <v>249.1</v>
      </c>
      <c r="AP197" t="n">
        <v>1084.6</v>
      </c>
      <c r="AQ197" t="n">
        <v>1750.4</v>
      </c>
      <c r="AR197" t="n">
        <v>3627.8</v>
      </c>
      <c r="AS197" t="n">
        <v>25950</v>
      </c>
      <c r="AT197" t="n">
        <v>4439.1</v>
      </c>
      <c r="AU197" t="n">
        <v>3110.9</v>
      </c>
      <c r="AV197" t="n">
        <v>3982.6</v>
      </c>
      <c r="AW197" t="n">
        <v>2395.1</v>
      </c>
      <c r="AX197" t="n">
        <v>2235.8</v>
      </c>
      <c r="AY197" t="n">
        <v>17484</v>
      </c>
      <c r="AZ197" t="n">
        <v>4533.2</v>
      </c>
      <c r="BA197" t="n">
        <v>3101.1</v>
      </c>
      <c r="BB197" t="n">
        <v>7358.3</v>
      </c>
      <c r="BC197" t="n">
        <v>5200</v>
      </c>
      <c r="BD197" t="n">
        <v>11</v>
      </c>
      <c r="BE197" t="n">
        <v>17100</v>
      </c>
      <c r="BF197" t="n">
        <v>4840.8</v>
      </c>
      <c r="BG197" t="n">
        <v>3228.8</v>
      </c>
    </row>
    <row r="198">
      <c r="A198" s="23" t="n">
        <v>46255</v>
      </c>
      <c r="B198" t="n">
        <v>1477.1</v>
      </c>
      <c r="E198" t="n">
        <v>870.1</v>
      </c>
      <c r="G198" t="n">
        <v>2371.4</v>
      </c>
      <c r="H198" t="n">
        <v>1760.7</v>
      </c>
      <c r="I198" t="n">
        <v>5724.6</v>
      </c>
      <c r="J198" t="n">
        <v>5963.8</v>
      </c>
      <c r="K198" t="n">
        <v>9898.299999999999</v>
      </c>
      <c r="M198" t="n">
        <v>8328.5</v>
      </c>
      <c r="N198" t="n">
        <v>7472.5</v>
      </c>
      <c r="O198" t="n">
        <v>3130.3</v>
      </c>
      <c r="P198" t="n">
        <v>3317.8</v>
      </c>
      <c r="Q198" t="n">
        <v>3526.9</v>
      </c>
      <c r="R198" t="n">
        <v>3326.4</v>
      </c>
      <c r="S198" t="n">
        <v>4011.9</v>
      </c>
      <c r="T198" t="n">
        <v>3435.4</v>
      </c>
      <c r="V198" t="n">
        <v>108899.3</v>
      </c>
      <c r="W198" t="n">
        <v>23835.7</v>
      </c>
      <c r="X198" t="n">
        <v>15946.4</v>
      </c>
      <c r="Y198" t="n">
        <v>26090.7</v>
      </c>
      <c r="Z198" t="n">
        <v>1903.8</v>
      </c>
      <c r="AA198" t="n">
        <v>685.4</v>
      </c>
      <c r="AB198" t="n">
        <v>2873.2</v>
      </c>
      <c r="AC198" t="n">
        <v>8129.7</v>
      </c>
      <c r="AE198" t="n">
        <v>5340.5</v>
      </c>
      <c r="AF198" t="n">
        <v>3153.8</v>
      </c>
      <c r="AG198" t="n">
        <v>40.5</v>
      </c>
      <c r="AH198" t="n">
        <v>56905.4</v>
      </c>
      <c r="AI198" t="n">
        <v>8745.5</v>
      </c>
      <c r="AJ198" t="n">
        <v>9187.1</v>
      </c>
      <c r="AL198" t="n">
        <v>14176.2</v>
      </c>
      <c r="AM198" t="n">
        <v>8975</v>
      </c>
      <c r="AO198" t="n">
        <v>248.7</v>
      </c>
      <c r="AP198" t="n">
        <v>1074.1</v>
      </c>
      <c r="AQ198" t="n">
        <v>1745.4</v>
      </c>
      <c r="AR198" t="n">
        <v>3620.6</v>
      </c>
      <c r="AS198" t="n">
        <v>25678.6</v>
      </c>
      <c r="AT198" t="n">
        <v>4360.4</v>
      </c>
      <c r="AU198" t="n">
        <v>3087</v>
      </c>
      <c r="AV198" t="n">
        <v>3980.1</v>
      </c>
      <c r="AW198" t="n">
        <v>2395.3</v>
      </c>
      <c r="AX198" t="n">
        <v>2240.1</v>
      </c>
      <c r="AY198" t="n">
        <v>17590.3</v>
      </c>
      <c r="AZ198" t="n">
        <v>4632.1</v>
      </c>
      <c r="BA198" t="n">
        <v>3187.5</v>
      </c>
      <c r="BB198" t="n">
        <v>7391.7</v>
      </c>
      <c r="BC198" t="n">
        <v>5183.6</v>
      </c>
      <c r="BD198" t="n">
        <v>10.9</v>
      </c>
      <c r="BE198" t="n">
        <v>17763.1</v>
      </c>
      <c r="BF198" t="n">
        <v>4965.6</v>
      </c>
      <c r="BG198" t="n">
        <v>3192.1</v>
      </c>
    </row>
    <row r="199">
      <c r="A199" s="23" t="n">
        <v>46266</v>
      </c>
      <c r="B199" t="n">
        <v>1618.2</v>
      </c>
      <c r="E199" t="n">
        <v>946.3</v>
      </c>
      <c r="G199" t="n">
        <v>2597.5</v>
      </c>
      <c r="H199" t="n">
        <v>1983.9</v>
      </c>
      <c r="I199" t="n">
        <v>6044</v>
      </c>
      <c r="J199" t="n">
        <v>6851.2</v>
      </c>
      <c r="K199" t="n">
        <v>10450</v>
      </c>
      <c r="M199" t="n">
        <v>8711.299999999999</v>
      </c>
      <c r="N199" t="n">
        <v>7522.5</v>
      </c>
      <c r="O199" t="n">
        <v>3182.7</v>
      </c>
      <c r="P199" t="n">
        <v>3367.1</v>
      </c>
      <c r="Q199" t="n">
        <v>3564.7</v>
      </c>
      <c r="R199" t="n">
        <v>3351.6</v>
      </c>
      <c r="S199" t="n">
        <v>4026.9</v>
      </c>
      <c r="T199" t="n">
        <v>3469.8</v>
      </c>
      <c r="V199" t="n">
        <v>110492.5</v>
      </c>
      <c r="W199" t="n">
        <v>24356.3</v>
      </c>
      <c r="X199" t="n">
        <v>16006.3</v>
      </c>
      <c r="Y199" t="n">
        <v>26991.9</v>
      </c>
      <c r="Z199" t="n">
        <v>1835.7</v>
      </c>
      <c r="AA199" t="n">
        <v>682.6</v>
      </c>
      <c r="AB199" t="n">
        <v>3379.1</v>
      </c>
      <c r="AC199" t="n">
        <v>9065.200000000001</v>
      </c>
      <c r="AE199" t="n">
        <v>5355.9</v>
      </c>
      <c r="AF199" t="n">
        <v>3536.3</v>
      </c>
      <c r="AG199" t="n">
        <v>40.9</v>
      </c>
      <c r="AH199" t="n">
        <v>55800.8</v>
      </c>
      <c r="AI199" t="n">
        <v>9239.6</v>
      </c>
      <c r="AJ199" t="n">
        <v>9634.4</v>
      </c>
      <c r="AL199" t="n">
        <v>15112.5</v>
      </c>
      <c r="AM199" t="n">
        <v>9287.5</v>
      </c>
      <c r="AO199" t="n">
        <v>250.7</v>
      </c>
      <c r="AP199" t="n">
        <v>1074.9</v>
      </c>
      <c r="AQ199" t="n">
        <v>1771.9</v>
      </c>
      <c r="AR199" t="n">
        <v>3619.4</v>
      </c>
      <c r="AS199" t="n">
        <v>25475</v>
      </c>
      <c r="AT199" t="n">
        <v>4252.5</v>
      </c>
      <c r="AU199" t="n">
        <v>3074.1</v>
      </c>
      <c r="AV199" t="n">
        <v>3981</v>
      </c>
      <c r="AW199" t="n">
        <v>2395.8</v>
      </c>
      <c r="AX199" t="n">
        <v>2236.8</v>
      </c>
      <c r="AY199" t="n">
        <v>17534.3</v>
      </c>
      <c r="AZ199" t="n">
        <v>4706.9</v>
      </c>
      <c r="BA199" t="n">
        <v>3305.8</v>
      </c>
      <c r="BB199" t="n">
        <v>7516.7</v>
      </c>
      <c r="BC199" t="n">
        <v>5221.9</v>
      </c>
      <c r="BD199" t="n">
        <v>11</v>
      </c>
      <c r="BE199" t="n">
        <v>18500</v>
      </c>
      <c r="BF199" t="n">
        <v>4965.9</v>
      </c>
      <c r="BG199" t="n">
        <v>3108.9</v>
      </c>
    </row>
    <row r="200">
      <c r="A200" s="23" t="n">
        <v>46276</v>
      </c>
      <c r="B200" t="n">
        <v>1592.8</v>
      </c>
      <c r="E200" t="n">
        <v>982.7</v>
      </c>
      <c r="G200" t="n">
        <v>2549.3</v>
      </c>
      <c r="H200" t="n">
        <v>2096.4</v>
      </c>
      <c r="I200" t="n">
        <v>6222.6</v>
      </c>
      <c r="J200" t="n">
        <v>7488.8</v>
      </c>
      <c r="K200" t="n">
        <v>11021.6</v>
      </c>
      <c r="M200" t="n">
        <v>8950.299999999999</v>
      </c>
      <c r="N200" t="n">
        <v>7618.3</v>
      </c>
      <c r="O200" t="n">
        <v>3165.1</v>
      </c>
      <c r="P200" t="n">
        <v>3353.7</v>
      </c>
      <c r="Q200" t="n">
        <v>3548</v>
      </c>
      <c r="R200" t="n">
        <v>3308.9</v>
      </c>
      <c r="S200" t="n">
        <v>4022.4</v>
      </c>
      <c r="T200" t="n">
        <v>3433.1</v>
      </c>
      <c r="V200" t="n">
        <v>108770</v>
      </c>
      <c r="W200" t="n">
        <v>24191.7</v>
      </c>
      <c r="X200" t="n">
        <v>15883.3</v>
      </c>
      <c r="Y200" t="n">
        <v>26257.5</v>
      </c>
      <c r="Z200" t="n">
        <v>1777.3</v>
      </c>
      <c r="AA200" t="n">
        <v>682.6</v>
      </c>
      <c r="AB200" t="n">
        <v>3695.9</v>
      </c>
      <c r="AC200" t="n">
        <v>9653.5</v>
      </c>
      <c r="AE200" t="n">
        <v>5419.3</v>
      </c>
      <c r="AF200" t="n">
        <v>4150</v>
      </c>
      <c r="AG200" t="n">
        <v>41</v>
      </c>
      <c r="AH200" t="n">
        <v>51881.1</v>
      </c>
      <c r="AI200" t="n">
        <v>9589.799999999999</v>
      </c>
      <c r="AJ200" t="n">
        <v>10040</v>
      </c>
      <c r="AL200" t="n">
        <v>15102.4</v>
      </c>
      <c r="AM200" t="n">
        <v>9639.299999999999</v>
      </c>
      <c r="AO200" t="n">
        <v>258.8</v>
      </c>
      <c r="AP200" t="n">
        <v>1101.4</v>
      </c>
      <c r="AQ200" t="n">
        <v>1792.5</v>
      </c>
      <c r="AR200" t="n">
        <v>3610.6</v>
      </c>
      <c r="AS200" t="n">
        <v>27092.9</v>
      </c>
      <c r="AT200" t="n">
        <v>4088.4</v>
      </c>
      <c r="AU200" t="n">
        <v>3077.5</v>
      </c>
      <c r="AV200" t="n">
        <v>3981</v>
      </c>
      <c r="AW200" t="n">
        <v>2396.6</v>
      </c>
      <c r="AX200" t="n">
        <v>2209.5</v>
      </c>
      <c r="AY200" t="n">
        <v>17010.7</v>
      </c>
      <c r="AZ200" t="n">
        <v>4696.7</v>
      </c>
      <c r="BA200" t="n">
        <v>3374.9</v>
      </c>
      <c r="BB200" t="n">
        <v>7433.3</v>
      </c>
      <c r="BC200" t="n">
        <v>5192.9</v>
      </c>
      <c r="BD200" t="n">
        <v>10.7</v>
      </c>
      <c r="BE200" t="n">
        <v>18252.4</v>
      </c>
      <c r="BF200" t="n">
        <v>4951.5</v>
      </c>
      <c r="BG200" t="n">
        <v>3080.5</v>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C1461"/>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CNY_per_USD</t>
        </is>
      </c>
      <c r="C1" s="8" t="inlineStr">
        <is>
          <t>CNY_per_USD_ECB_cross</t>
        </is>
      </c>
    </row>
    <row r="2">
      <c r="A2" s="23" t="n">
        <v>44166</v>
      </c>
      <c r="B2" t="n">
        <v>6.5705</v>
      </c>
    </row>
    <row r="3">
      <c r="A3" s="23" t="n">
        <v>44167</v>
      </c>
      <c r="B3" t="n">
        <v>6.5622</v>
      </c>
    </row>
    <row r="4">
      <c r="A4" s="23" t="n">
        <v>44168</v>
      </c>
      <c r="B4" t="n">
        <v>6.5418</v>
      </c>
    </row>
    <row r="5">
      <c r="A5" s="23" t="n">
        <v>44169</v>
      </c>
      <c r="B5" t="n">
        <v>6.5301</v>
      </c>
    </row>
    <row r="6">
      <c r="A6" s="23" t="n">
        <v>44172</v>
      </c>
      <c r="B6" t="n">
        <v>6.5295</v>
      </c>
    </row>
    <row r="7">
      <c r="A7" s="23" t="n">
        <v>44173</v>
      </c>
      <c r="B7" t="n">
        <v>6.5307</v>
      </c>
    </row>
    <row r="8">
      <c r="A8" s="23" t="n">
        <v>44174</v>
      </c>
      <c r="B8" t="n">
        <v>6.541</v>
      </c>
    </row>
    <row r="9">
      <c r="A9" s="23" t="n">
        <v>44175</v>
      </c>
      <c r="B9" t="n">
        <v>6.5419</v>
      </c>
    </row>
    <row r="10">
      <c r="A10" s="23" t="n">
        <v>44176</v>
      </c>
      <c r="B10" t="n">
        <v>6.5445</v>
      </c>
    </row>
    <row r="11">
      <c r="A11" s="23" t="n">
        <v>44179</v>
      </c>
      <c r="B11" t="n">
        <v>6.548</v>
      </c>
    </row>
    <row r="12">
      <c r="A12" s="23" t="n">
        <v>44180</v>
      </c>
      <c r="B12" t="n">
        <v>6.5388</v>
      </c>
    </row>
    <row r="13">
      <c r="A13" s="23" t="n">
        <v>44181</v>
      </c>
      <c r="B13" t="n">
        <v>6.5323</v>
      </c>
    </row>
    <row r="14">
      <c r="A14" s="23" t="n">
        <v>44182</v>
      </c>
      <c r="B14" t="n">
        <v>6.5321</v>
      </c>
    </row>
    <row r="15">
      <c r="A15" s="23" t="n">
        <v>44183</v>
      </c>
      <c r="B15" t="n">
        <v>6.5395</v>
      </c>
    </row>
    <row r="16">
      <c r="A16" s="23" t="n">
        <v>44186</v>
      </c>
      <c r="B16" t="n">
        <v>6.5493</v>
      </c>
    </row>
    <row r="17">
      <c r="A17" s="23" t="n">
        <v>44187</v>
      </c>
      <c r="B17" t="n">
        <v>6.5426</v>
      </c>
    </row>
    <row r="18">
      <c r="A18" s="23" t="n">
        <v>44188</v>
      </c>
      <c r="B18" t="n">
        <v>6.54</v>
      </c>
    </row>
    <row r="19">
      <c r="A19" s="23" t="n">
        <v>44193</v>
      </c>
      <c r="B19" t="n">
        <v>6.5346</v>
      </c>
    </row>
    <row r="20">
      <c r="A20" s="23" t="n">
        <v>44194</v>
      </c>
      <c r="B20" t="n">
        <v>6.53</v>
      </c>
    </row>
    <row r="21">
      <c r="A21" s="23" t="n">
        <v>44195</v>
      </c>
      <c r="B21" t="n">
        <v>6.5208</v>
      </c>
    </row>
    <row r="22">
      <c r="A22" s="23" t="n">
        <v>44196</v>
      </c>
      <c r="B22" t="n">
        <v>6.525</v>
      </c>
    </row>
    <row r="23">
      <c r="A23" s="23" t="n">
        <v>44200</v>
      </c>
      <c r="B23" t="n">
        <v>6.4601</v>
      </c>
    </row>
    <row r="24">
      <c r="A24" s="23" t="n">
        <v>44201</v>
      </c>
      <c r="B24" t="n">
        <v>6.455</v>
      </c>
    </row>
    <row r="25">
      <c r="A25" s="23" t="n">
        <v>44202</v>
      </c>
      <c r="B25" t="n">
        <v>6.4617</v>
      </c>
    </row>
    <row r="26">
      <c r="A26" s="23" t="n">
        <v>44203</v>
      </c>
      <c r="B26" t="n">
        <v>6.476</v>
      </c>
    </row>
    <row r="27">
      <c r="A27" s="23" t="n">
        <v>44204</v>
      </c>
      <c r="B27" t="n">
        <v>6.475</v>
      </c>
    </row>
    <row r="28">
      <c r="A28" s="23" t="n">
        <v>44207</v>
      </c>
      <c r="B28" t="n">
        <v>6.4795</v>
      </c>
    </row>
    <row r="29">
      <c r="A29" s="23" t="n">
        <v>44208</v>
      </c>
      <c r="B29" t="n">
        <v>6.461</v>
      </c>
    </row>
    <row r="30">
      <c r="A30" s="23" t="n">
        <v>44209</v>
      </c>
      <c r="B30" t="n">
        <v>6.4677</v>
      </c>
    </row>
    <row r="31">
      <c r="A31" s="23" t="n">
        <v>44210</v>
      </c>
      <c r="B31" t="n">
        <v>6.4736</v>
      </c>
    </row>
    <row r="32">
      <c r="A32" s="23" t="n">
        <v>44211</v>
      </c>
      <c r="B32" t="n">
        <v>6.48</v>
      </c>
    </row>
    <row r="33">
      <c r="A33" s="23" t="n">
        <v>44215</v>
      </c>
      <c r="B33" t="n">
        <v>6.4777</v>
      </c>
    </row>
    <row r="34">
      <c r="A34" s="23" t="n">
        <v>44217</v>
      </c>
      <c r="B34" t="n">
        <v>6.4595</v>
      </c>
    </row>
    <row r="35">
      <c r="A35" s="23" t="n">
        <v>44218</v>
      </c>
      <c r="B35" t="n">
        <v>6.481</v>
      </c>
    </row>
    <row r="36">
      <c r="A36" s="23" t="n">
        <v>44221</v>
      </c>
      <c r="B36" t="n">
        <v>6.4784</v>
      </c>
    </row>
    <row r="37">
      <c r="A37" s="23" t="n">
        <v>44222</v>
      </c>
      <c r="B37" t="n">
        <v>6.4635</v>
      </c>
    </row>
    <row r="38">
      <c r="A38" s="23" t="n">
        <v>44223</v>
      </c>
      <c r="B38" t="n">
        <v>6.4822</v>
      </c>
    </row>
    <row r="39">
      <c r="A39" s="23" t="n">
        <v>44224</v>
      </c>
      <c r="B39" t="n">
        <v>6.4491</v>
      </c>
    </row>
    <row r="40">
      <c r="A40" s="23" t="n">
        <v>44225</v>
      </c>
      <c r="B40" t="n">
        <v>6.4282</v>
      </c>
    </row>
    <row r="41">
      <c r="A41" s="23" t="n">
        <v>44228</v>
      </c>
      <c r="B41" t="n">
        <v>6.4669</v>
      </c>
    </row>
    <row r="42">
      <c r="A42" s="23" t="n">
        <v>44229</v>
      </c>
      <c r="B42" t="n">
        <v>6.457</v>
      </c>
    </row>
    <row r="43">
      <c r="A43" s="23" t="n">
        <v>44230</v>
      </c>
      <c r="B43" t="n">
        <v>6.4614</v>
      </c>
    </row>
    <row r="44">
      <c r="A44" s="23" t="n">
        <v>44231</v>
      </c>
      <c r="B44" t="n">
        <v>6.4715</v>
      </c>
    </row>
    <row r="45">
      <c r="A45" s="23" t="n">
        <v>44232</v>
      </c>
      <c r="B45" t="n">
        <v>6.4664</v>
      </c>
    </row>
    <row r="46">
      <c r="A46" s="23" t="n">
        <v>44235</v>
      </c>
      <c r="B46" t="n">
        <v>6.4475</v>
      </c>
    </row>
    <row r="47">
      <c r="A47" s="23" t="n">
        <v>44236</v>
      </c>
      <c r="B47" t="n">
        <v>6.4344</v>
      </c>
    </row>
    <row r="48">
      <c r="A48" s="23" t="n">
        <v>44237</v>
      </c>
      <c r="B48" t="n">
        <v>6.4576</v>
      </c>
    </row>
    <row r="49">
      <c r="A49" s="23" t="n">
        <v>44238</v>
      </c>
      <c r="B49" t="n">
        <v>6.4567</v>
      </c>
    </row>
    <row r="50">
      <c r="A50" s="23" t="n">
        <v>44239</v>
      </c>
      <c r="B50" t="n">
        <v>6.4567</v>
      </c>
    </row>
    <row r="51">
      <c r="A51" s="23" t="n">
        <v>44243</v>
      </c>
      <c r="B51" t="n">
        <v>6.4567</v>
      </c>
    </row>
    <row r="52">
      <c r="A52" s="23" t="n">
        <v>44244</v>
      </c>
      <c r="B52" t="n">
        <v>6.4567</v>
      </c>
    </row>
    <row r="53">
      <c r="A53" s="23" t="n">
        <v>44245</v>
      </c>
      <c r="B53" t="n">
        <v>6.4869</v>
      </c>
    </row>
    <row r="54">
      <c r="A54" s="23" t="n">
        <v>44246</v>
      </c>
      <c r="B54" t="n">
        <v>6.4555</v>
      </c>
    </row>
    <row r="55">
      <c r="A55" s="23" t="n">
        <v>44249</v>
      </c>
      <c r="B55" t="n">
        <v>6.4625</v>
      </c>
    </row>
    <row r="56">
      <c r="A56" s="23" t="n">
        <v>44250</v>
      </c>
      <c r="B56" t="n">
        <v>6.464</v>
      </c>
    </row>
    <row r="57">
      <c r="A57" s="23" t="n">
        <v>44251</v>
      </c>
      <c r="B57" t="n">
        <v>6.4556</v>
      </c>
    </row>
    <row r="58">
      <c r="A58" s="23" t="n">
        <v>44252</v>
      </c>
      <c r="B58" t="n">
        <v>6.4541</v>
      </c>
    </row>
    <row r="59">
      <c r="A59" s="23" t="n">
        <v>44253</v>
      </c>
      <c r="B59" t="n">
        <v>6.473</v>
      </c>
    </row>
    <row r="60">
      <c r="A60" s="23" t="n">
        <v>44256</v>
      </c>
      <c r="B60" t="n">
        <v>6.4648</v>
      </c>
    </row>
    <row r="61">
      <c r="A61" s="23" t="n">
        <v>44257</v>
      </c>
      <c r="B61" t="n">
        <v>6.4702</v>
      </c>
    </row>
    <row r="62">
      <c r="A62" s="23" t="n">
        <v>44258</v>
      </c>
      <c r="B62" t="n">
        <v>6.4675</v>
      </c>
    </row>
    <row r="63">
      <c r="A63" s="23" t="n">
        <v>44259</v>
      </c>
      <c r="B63" t="n">
        <v>6.4694</v>
      </c>
    </row>
    <row r="64">
      <c r="A64" s="23" t="n">
        <v>44260</v>
      </c>
      <c r="B64" t="n">
        <v>6.496</v>
      </c>
    </row>
    <row r="65">
      <c r="A65" s="23" t="n">
        <v>44263</v>
      </c>
      <c r="B65" t="n">
        <v>6.525</v>
      </c>
    </row>
    <row r="66">
      <c r="A66" s="23" t="n">
        <v>44264</v>
      </c>
      <c r="B66" t="n">
        <v>6.505</v>
      </c>
    </row>
    <row r="67">
      <c r="A67" s="23" t="n">
        <v>44265</v>
      </c>
      <c r="B67" t="n">
        <v>6.505</v>
      </c>
    </row>
    <row r="68">
      <c r="A68" s="23" t="n">
        <v>44266</v>
      </c>
      <c r="B68" t="n">
        <v>6.4932</v>
      </c>
    </row>
    <row r="69">
      <c r="A69" s="23" t="n">
        <v>44267</v>
      </c>
      <c r="B69" t="n">
        <v>6.5081</v>
      </c>
    </row>
    <row r="70">
      <c r="A70" s="23" t="n">
        <v>44270</v>
      </c>
      <c r="B70" t="n">
        <v>6.4996</v>
      </c>
    </row>
    <row r="71">
      <c r="A71" s="23" t="n">
        <v>44271</v>
      </c>
      <c r="B71" t="n">
        <v>6.5052</v>
      </c>
    </row>
    <row r="72">
      <c r="A72" s="23" t="n">
        <v>44272</v>
      </c>
      <c r="B72" t="n">
        <v>6.503</v>
      </c>
    </row>
    <row r="73">
      <c r="A73" s="23" t="n">
        <v>44273</v>
      </c>
      <c r="B73" t="n">
        <v>6.5054</v>
      </c>
    </row>
    <row r="74">
      <c r="A74" s="23" t="n">
        <v>44274</v>
      </c>
      <c r="B74" t="n">
        <v>6.507</v>
      </c>
    </row>
    <row r="75">
      <c r="A75" s="23" t="n">
        <v>44277</v>
      </c>
      <c r="B75" t="n">
        <v>6.507</v>
      </c>
    </row>
    <row r="76">
      <c r="A76" s="23" t="n">
        <v>44278</v>
      </c>
      <c r="B76" t="n">
        <v>6.516</v>
      </c>
    </row>
    <row r="77">
      <c r="A77" s="23" t="n">
        <v>44279</v>
      </c>
      <c r="B77" t="n">
        <v>6.523</v>
      </c>
    </row>
    <row r="78">
      <c r="A78" s="23" t="n">
        <v>44280</v>
      </c>
      <c r="B78" t="n">
        <v>6.5452</v>
      </c>
    </row>
    <row r="79">
      <c r="A79" s="23" t="n">
        <v>44281</v>
      </c>
      <c r="B79" t="n">
        <v>6.5412</v>
      </c>
    </row>
    <row r="80">
      <c r="A80" s="23" t="n">
        <v>44284</v>
      </c>
      <c r="B80" t="n">
        <v>6.5696</v>
      </c>
    </row>
    <row r="81">
      <c r="A81" s="23" t="n">
        <v>44285</v>
      </c>
      <c r="B81" t="n">
        <v>6.5716</v>
      </c>
    </row>
    <row r="82">
      <c r="A82" s="23" t="n">
        <v>44286</v>
      </c>
      <c r="B82" t="n">
        <v>6.5518</v>
      </c>
    </row>
    <row r="83">
      <c r="A83" s="23" t="n">
        <v>44287</v>
      </c>
      <c r="B83" t="n">
        <v>6.5645</v>
      </c>
    </row>
    <row r="84">
      <c r="A84" s="23" t="n">
        <v>44288</v>
      </c>
      <c r="B84" t="n">
        <v>6.5646</v>
      </c>
    </row>
    <row r="85">
      <c r="A85" s="23" t="n">
        <v>44291</v>
      </c>
      <c r="B85" t="n">
        <v>6.5649</v>
      </c>
    </row>
    <row r="86">
      <c r="A86" s="23" t="n">
        <v>44292</v>
      </c>
      <c r="B86" t="n">
        <v>6.537</v>
      </c>
    </row>
    <row r="87">
      <c r="A87" s="23" t="n">
        <v>44293</v>
      </c>
      <c r="B87" t="n">
        <v>6.5415</v>
      </c>
    </row>
    <row r="88">
      <c r="A88" s="23" t="n">
        <v>44294</v>
      </c>
      <c r="B88" t="n">
        <v>6.5505</v>
      </c>
    </row>
    <row r="89">
      <c r="A89" s="23" t="n">
        <v>44295</v>
      </c>
      <c r="B89" t="n">
        <v>6.5522</v>
      </c>
    </row>
    <row r="90">
      <c r="A90" s="23" t="n">
        <v>44298</v>
      </c>
      <c r="B90" t="n">
        <v>6.5475</v>
      </c>
    </row>
    <row r="91">
      <c r="A91" s="23" t="n">
        <v>44299</v>
      </c>
      <c r="B91" t="n">
        <v>6.5431</v>
      </c>
    </row>
    <row r="92">
      <c r="A92" s="23" t="n">
        <v>44300</v>
      </c>
      <c r="B92" t="n">
        <v>6.5292</v>
      </c>
    </row>
    <row r="93">
      <c r="A93" s="23" t="n">
        <v>44301</v>
      </c>
      <c r="B93" t="n">
        <v>6.522</v>
      </c>
    </row>
    <row r="94">
      <c r="A94" s="23" t="n">
        <v>44302</v>
      </c>
      <c r="B94" t="n">
        <v>6.5203</v>
      </c>
    </row>
    <row r="95">
      <c r="A95" s="23" t="n">
        <v>44305</v>
      </c>
      <c r="B95" t="n">
        <v>6.5085</v>
      </c>
    </row>
    <row r="96">
      <c r="A96" s="23" t="n">
        <v>44306</v>
      </c>
      <c r="B96" t="n">
        <v>6.4981</v>
      </c>
    </row>
    <row r="97">
      <c r="A97" s="23" t="n">
        <v>44307</v>
      </c>
      <c r="B97" t="n">
        <v>6.4903</v>
      </c>
    </row>
    <row r="98">
      <c r="A98" s="23" t="n">
        <v>44308</v>
      </c>
      <c r="B98" t="n">
        <v>6.491</v>
      </c>
    </row>
    <row r="99">
      <c r="A99" s="23" t="n">
        <v>44309</v>
      </c>
      <c r="B99" t="n">
        <v>6.4945</v>
      </c>
    </row>
    <row r="100">
      <c r="A100" s="23" t="n">
        <v>44312</v>
      </c>
      <c r="B100" t="n">
        <v>6.4844</v>
      </c>
    </row>
    <row r="101">
      <c r="A101" s="23" t="n">
        <v>44313</v>
      </c>
      <c r="B101" t="n">
        <v>6.483</v>
      </c>
    </row>
    <row r="102">
      <c r="A102" s="23" t="n">
        <v>44314</v>
      </c>
      <c r="B102" t="n">
        <v>6.4771</v>
      </c>
    </row>
    <row r="103">
      <c r="A103" s="23" t="n">
        <v>44315</v>
      </c>
      <c r="B103" t="n">
        <v>6.471</v>
      </c>
    </row>
    <row r="104">
      <c r="A104" s="23" t="n">
        <v>44316</v>
      </c>
      <c r="B104" t="n">
        <v>6.4749</v>
      </c>
    </row>
    <row r="105">
      <c r="A105" s="23" t="n">
        <v>44319</v>
      </c>
      <c r="B105" t="n">
        <v>6.4749</v>
      </c>
    </row>
    <row r="106">
      <c r="A106" s="23" t="n">
        <v>44320</v>
      </c>
      <c r="B106" t="n">
        <v>6.4749</v>
      </c>
    </row>
    <row r="107">
      <c r="A107" s="23" t="n">
        <v>44321</v>
      </c>
      <c r="B107" t="n">
        <v>6.4749</v>
      </c>
    </row>
    <row r="108">
      <c r="A108" s="23" t="n">
        <v>44322</v>
      </c>
      <c r="B108" t="n">
        <v>6.4635</v>
      </c>
    </row>
    <row r="109">
      <c r="A109" s="23" t="n">
        <v>44323</v>
      </c>
      <c r="B109" t="n">
        <v>6.431</v>
      </c>
    </row>
    <row r="110">
      <c r="A110" s="23" t="n">
        <v>44326</v>
      </c>
      <c r="B110" t="n">
        <v>6.4156</v>
      </c>
    </row>
    <row r="111">
      <c r="A111" s="23" t="n">
        <v>44327</v>
      </c>
      <c r="B111" t="n">
        <v>6.4285</v>
      </c>
    </row>
    <row r="112">
      <c r="A112" s="23" t="n">
        <v>44328</v>
      </c>
      <c r="B112" t="n">
        <v>6.4566</v>
      </c>
    </row>
    <row r="113">
      <c r="A113" s="23" t="n">
        <v>44329</v>
      </c>
      <c r="B113" t="n">
        <v>6.4506</v>
      </c>
    </row>
    <row r="114">
      <c r="A114" s="23" t="n">
        <v>44330</v>
      </c>
      <c r="B114" t="n">
        <v>6.4367</v>
      </c>
    </row>
    <row r="115">
      <c r="A115" s="23" t="n">
        <v>44333</v>
      </c>
      <c r="B115" t="n">
        <v>6.4388</v>
      </c>
    </row>
    <row r="116">
      <c r="A116" s="23" t="n">
        <v>44334</v>
      </c>
      <c r="B116" t="n">
        <v>6.425</v>
      </c>
    </row>
    <row r="117">
      <c r="A117" s="23" t="n">
        <v>44335</v>
      </c>
      <c r="B117" t="n">
        <v>6.4342</v>
      </c>
    </row>
    <row r="118">
      <c r="A118" s="23" t="n">
        <v>44336</v>
      </c>
      <c r="B118" t="n">
        <v>6.4339</v>
      </c>
    </row>
    <row r="119">
      <c r="A119" s="23" t="n">
        <v>44337</v>
      </c>
      <c r="B119" t="n">
        <v>6.4339</v>
      </c>
    </row>
    <row r="120">
      <c r="A120" s="23" t="n">
        <v>44340</v>
      </c>
      <c r="B120" t="n">
        <v>6.4177</v>
      </c>
    </row>
    <row r="121">
      <c r="A121" s="23" t="n">
        <v>44341</v>
      </c>
      <c r="B121" t="n">
        <v>6.41</v>
      </c>
    </row>
    <row r="122">
      <c r="A122" s="23" t="n">
        <v>44342</v>
      </c>
      <c r="B122" t="n">
        <v>6.3905</v>
      </c>
    </row>
    <row r="123">
      <c r="A123" s="23" t="n">
        <v>44343</v>
      </c>
      <c r="B123" t="n">
        <v>6.3824</v>
      </c>
    </row>
    <row r="124">
      <c r="A124" s="23" t="n">
        <v>44344</v>
      </c>
      <c r="B124" t="n">
        <v>6.3674</v>
      </c>
    </row>
    <row r="125">
      <c r="A125" s="23" t="n">
        <v>44348</v>
      </c>
      <c r="B125" t="n">
        <v>6.3796</v>
      </c>
    </row>
    <row r="126">
      <c r="A126" s="23" t="n">
        <v>44349</v>
      </c>
      <c r="B126" t="n">
        <v>6.3805</v>
      </c>
    </row>
    <row r="127">
      <c r="A127" s="23" t="n">
        <v>44350</v>
      </c>
      <c r="B127" t="n">
        <v>6.4036</v>
      </c>
    </row>
    <row r="128">
      <c r="A128" s="23" t="n">
        <v>44351</v>
      </c>
      <c r="B128" t="n">
        <v>6.3945</v>
      </c>
    </row>
    <row r="129">
      <c r="A129" s="23" t="n">
        <v>44354</v>
      </c>
      <c r="B129" t="n">
        <v>6.3963</v>
      </c>
    </row>
    <row r="130">
      <c r="A130" s="23" t="n">
        <v>44355</v>
      </c>
      <c r="B130" t="n">
        <v>6.4</v>
      </c>
    </row>
    <row r="131">
      <c r="A131" s="23" t="n">
        <v>44356</v>
      </c>
      <c r="B131" t="n">
        <v>6.3865</v>
      </c>
    </row>
    <row r="132">
      <c r="A132" s="23" t="n">
        <v>44357</v>
      </c>
      <c r="B132" t="n">
        <v>6.3929</v>
      </c>
    </row>
    <row r="133">
      <c r="A133" s="23" t="n">
        <v>44358</v>
      </c>
      <c r="B133" t="n">
        <v>6.3967</v>
      </c>
    </row>
    <row r="134">
      <c r="A134" s="23" t="n">
        <v>44361</v>
      </c>
      <c r="B134" t="n">
        <v>6.3979</v>
      </c>
    </row>
    <row r="135">
      <c r="A135" s="23" t="n">
        <v>44362</v>
      </c>
      <c r="B135" t="n">
        <v>6.4052</v>
      </c>
    </row>
    <row r="136">
      <c r="A136" s="23" t="n">
        <v>44363</v>
      </c>
      <c r="B136" t="n">
        <v>6.3969</v>
      </c>
    </row>
    <row r="137">
      <c r="A137" s="23" t="n">
        <v>44364</v>
      </c>
      <c r="B137" t="n">
        <v>6.4477</v>
      </c>
    </row>
    <row r="138">
      <c r="A138" s="23" t="n">
        <v>44365</v>
      </c>
      <c r="B138" t="n">
        <v>6.4525</v>
      </c>
    </row>
    <row r="139">
      <c r="A139" s="23" t="n">
        <v>44368</v>
      </c>
      <c r="B139" t="n">
        <v>6.4659</v>
      </c>
    </row>
    <row r="140">
      <c r="A140" s="23" t="n">
        <v>44369</v>
      </c>
      <c r="B140" t="n">
        <v>6.4811</v>
      </c>
    </row>
    <row r="141">
      <c r="A141" s="23" t="n">
        <v>44370</v>
      </c>
      <c r="B141" t="n">
        <v>6.4727</v>
      </c>
    </row>
    <row r="142">
      <c r="A142" s="23" t="n">
        <v>44371</v>
      </c>
      <c r="B142" t="n">
        <v>6.4701</v>
      </c>
    </row>
    <row r="143">
      <c r="A143" s="23" t="n">
        <v>44372</v>
      </c>
      <c r="B143" t="n">
        <v>6.4545</v>
      </c>
    </row>
    <row r="144">
      <c r="A144" s="23" t="n">
        <v>44375</v>
      </c>
      <c r="B144" t="n">
        <v>6.4555</v>
      </c>
    </row>
    <row r="145">
      <c r="A145" s="23" t="n">
        <v>44376</v>
      </c>
      <c r="B145" t="n">
        <v>6.4635</v>
      </c>
    </row>
    <row r="146">
      <c r="A146" s="23" t="n">
        <v>44377</v>
      </c>
      <c r="B146" t="n">
        <v>6.4566</v>
      </c>
    </row>
    <row r="147">
      <c r="A147" s="23" t="n">
        <v>44378</v>
      </c>
      <c r="B147" t="n">
        <v>6.4679</v>
      </c>
    </row>
    <row r="148">
      <c r="A148" s="23" t="n">
        <v>44379</v>
      </c>
      <c r="B148" t="n">
        <v>6.4721</v>
      </c>
    </row>
    <row r="149">
      <c r="A149" s="23" t="n">
        <v>44383</v>
      </c>
      <c r="B149" t="n">
        <v>6.4786</v>
      </c>
    </row>
    <row r="150">
      <c r="A150" s="23" t="n">
        <v>44384</v>
      </c>
      <c r="B150" t="n">
        <v>6.4718</v>
      </c>
    </row>
    <row r="151">
      <c r="A151" s="23" t="n">
        <v>44385</v>
      </c>
      <c r="B151" t="n">
        <v>6.4898</v>
      </c>
    </row>
    <row r="152">
      <c r="A152" s="23" t="n">
        <v>44386</v>
      </c>
      <c r="B152" t="n">
        <v>6.4788</v>
      </c>
    </row>
    <row r="153">
      <c r="A153" s="23" t="n">
        <v>44389</v>
      </c>
      <c r="B153" t="n">
        <v>6.4751</v>
      </c>
    </row>
    <row r="154">
      <c r="A154" s="23" t="n">
        <v>44390</v>
      </c>
      <c r="B154" t="n">
        <v>6.4685</v>
      </c>
    </row>
    <row r="155">
      <c r="A155" s="23" t="n">
        <v>44391</v>
      </c>
      <c r="B155" t="n">
        <v>6.4688</v>
      </c>
    </row>
    <row r="156">
      <c r="A156" s="23" t="n">
        <v>44392</v>
      </c>
      <c r="B156" t="n">
        <v>6.46</v>
      </c>
    </row>
    <row r="157">
      <c r="A157" s="23" t="n">
        <v>44393</v>
      </c>
      <c r="B157" t="n">
        <v>6.4785</v>
      </c>
    </row>
    <row r="158">
      <c r="A158" s="23" t="n">
        <v>44396</v>
      </c>
      <c r="B158" t="n">
        <v>6.4893</v>
      </c>
    </row>
    <row r="159">
      <c r="A159" s="23" t="n">
        <v>44397</v>
      </c>
      <c r="B159" t="n">
        <v>6.4845</v>
      </c>
    </row>
    <row r="160">
      <c r="A160" s="23" t="n">
        <v>44398</v>
      </c>
      <c r="B160" t="n">
        <v>6.4664</v>
      </c>
    </row>
    <row r="161">
      <c r="A161" s="23" t="n">
        <v>44399</v>
      </c>
      <c r="B161" t="n">
        <v>6.47</v>
      </c>
    </row>
    <row r="162">
      <c r="A162" s="23" t="n">
        <v>44400</v>
      </c>
      <c r="B162" t="n">
        <v>6.4808</v>
      </c>
    </row>
    <row r="163">
      <c r="A163" s="23" t="n">
        <v>44403</v>
      </c>
      <c r="B163" t="n">
        <v>6.4825</v>
      </c>
    </row>
    <row r="164">
      <c r="A164" s="23" t="n">
        <v>44404</v>
      </c>
      <c r="B164" t="n">
        <v>6.5104</v>
      </c>
    </row>
    <row r="165">
      <c r="A165" s="23" t="n">
        <v>44405</v>
      </c>
      <c r="B165" t="n">
        <v>6.4905</v>
      </c>
    </row>
    <row r="166">
      <c r="A166" s="23" t="n">
        <v>44406</v>
      </c>
      <c r="B166" t="n">
        <v>6.4562</v>
      </c>
    </row>
    <row r="167">
      <c r="A167" s="23" t="n">
        <v>44407</v>
      </c>
      <c r="B167" t="n">
        <v>6.4609</v>
      </c>
    </row>
    <row r="168">
      <c r="A168" s="23" t="n">
        <v>44410</v>
      </c>
      <c r="B168" t="n">
        <v>6.462</v>
      </c>
    </row>
    <row r="169">
      <c r="A169" s="23" t="n">
        <v>44411</v>
      </c>
      <c r="B169" t="n">
        <v>6.47</v>
      </c>
    </row>
    <row r="170">
      <c r="A170" s="23" t="n">
        <v>44412</v>
      </c>
      <c r="B170" t="n">
        <v>6.4655</v>
      </c>
    </row>
    <row r="171">
      <c r="A171" s="23" t="n">
        <v>44413</v>
      </c>
      <c r="B171" t="n">
        <v>6.4608</v>
      </c>
    </row>
    <row r="172">
      <c r="A172" s="23" t="n">
        <v>44414</v>
      </c>
      <c r="B172" t="n">
        <v>6.4825</v>
      </c>
    </row>
    <row r="173">
      <c r="A173" s="23" t="n">
        <v>44417</v>
      </c>
      <c r="B173" t="n">
        <v>6.4857</v>
      </c>
    </row>
    <row r="174">
      <c r="A174" s="23" t="n">
        <v>44418</v>
      </c>
      <c r="B174" t="n">
        <v>6.4852</v>
      </c>
    </row>
    <row r="175">
      <c r="A175" s="23" t="n">
        <v>44419</v>
      </c>
      <c r="B175" t="n">
        <v>6.4783</v>
      </c>
    </row>
    <row r="176">
      <c r="A176" s="23" t="n">
        <v>44420</v>
      </c>
      <c r="B176" t="n">
        <v>6.4782</v>
      </c>
    </row>
    <row r="177">
      <c r="A177" s="23" t="n">
        <v>44421</v>
      </c>
      <c r="B177" t="n">
        <v>6.4768</v>
      </c>
    </row>
    <row r="178">
      <c r="A178" s="23" t="n">
        <v>44424</v>
      </c>
      <c r="B178" t="n">
        <v>6.4742</v>
      </c>
    </row>
    <row r="179">
      <c r="A179" s="23" t="n">
        <v>44425</v>
      </c>
      <c r="B179" t="n">
        <v>6.4854</v>
      </c>
    </row>
    <row r="180">
      <c r="A180" s="23" t="n">
        <v>44426</v>
      </c>
      <c r="B180" t="n">
        <v>6.4841</v>
      </c>
    </row>
    <row r="181">
      <c r="A181" s="23" t="n">
        <v>44427</v>
      </c>
      <c r="B181" t="n">
        <v>6.4942</v>
      </c>
    </row>
    <row r="182">
      <c r="A182" s="23" t="n">
        <v>44428</v>
      </c>
      <c r="B182" t="n">
        <v>6.5012</v>
      </c>
    </row>
    <row r="183">
      <c r="A183" s="23" t="n">
        <v>44431</v>
      </c>
      <c r="B183" t="n">
        <v>6.4805</v>
      </c>
    </row>
    <row r="184">
      <c r="A184" s="23" t="n">
        <v>44432</v>
      </c>
      <c r="B184" t="n">
        <v>6.471</v>
      </c>
    </row>
    <row r="185">
      <c r="A185" s="23" t="n">
        <v>44433</v>
      </c>
      <c r="B185" t="n">
        <v>6.4756</v>
      </c>
    </row>
    <row r="186">
      <c r="A186" s="23" t="n">
        <v>44434</v>
      </c>
      <c r="B186" t="n">
        <v>6.4809</v>
      </c>
    </row>
    <row r="187">
      <c r="A187" s="23" t="n">
        <v>44435</v>
      </c>
      <c r="B187" t="n">
        <v>6.4711</v>
      </c>
    </row>
    <row r="188">
      <c r="A188" s="23" t="n">
        <v>44438</v>
      </c>
      <c r="B188" t="n">
        <v>6.4658</v>
      </c>
    </row>
    <row r="189">
      <c r="A189" s="23" t="n">
        <v>44439</v>
      </c>
      <c r="B189" t="n">
        <v>6.4604</v>
      </c>
    </row>
    <row r="190">
      <c r="A190" s="23" t="n">
        <v>44440</v>
      </c>
      <c r="B190" t="n">
        <v>6.4586</v>
      </c>
    </row>
    <row r="191">
      <c r="A191" s="23" t="n">
        <v>44441</v>
      </c>
      <c r="B191" t="n">
        <v>6.456</v>
      </c>
    </row>
    <row r="192">
      <c r="A192" s="23" t="n">
        <v>44442</v>
      </c>
      <c r="B192" t="n">
        <v>6.4528</v>
      </c>
    </row>
    <row r="193">
      <c r="A193" s="23" t="n">
        <v>44446</v>
      </c>
      <c r="B193" t="n">
        <v>6.4662</v>
      </c>
    </row>
    <row r="194">
      <c r="A194" s="23" t="n">
        <v>44447</v>
      </c>
      <c r="B194" t="n">
        <v>6.4612</v>
      </c>
    </row>
    <row r="195">
      <c r="A195" s="23" t="n">
        <v>44448</v>
      </c>
      <c r="B195" t="n">
        <v>6.4547</v>
      </c>
    </row>
    <row r="196">
      <c r="A196" s="23" t="n">
        <v>44449</v>
      </c>
      <c r="B196" t="n">
        <v>6.444</v>
      </c>
    </row>
    <row r="197">
      <c r="A197" s="23" t="n">
        <v>44452</v>
      </c>
      <c r="B197" t="n">
        <v>6.4511</v>
      </c>
    </row>
    <row r="198">
      <c r="A198" s="23" t="n">
        <v>44453</v>
      </c>
      <c r="B198" t="n">
        <v>6.4382</v>
      </c>
    </row>
    <row r="199">
      <c r="A199" s="23" t="n">
        <v>44454</v>
      </c>
      <c r="B199" t="n">
        <v>6.432</v>
      </c>
    </row>
    <row r="200">
      <c r="A200" s="23" t="n">
        <v>44455</v>
      </c>
      <c r="B200" t="n">
        <v>6.4566</v>
      </c>
    </row>
    <row r="201">
      <c r="A201" s="23" t="n">
        <v>44456</v>
      </c>
      <c r="B201" t="n">
        <v>6.4655</v>
      </c>
    </row>
    <row r="202">
      <c r="A202" s="23" t="n">
        <v>44459</v>
      </c>
      <c r="B202" t="n">
        <v>6.4651</v>
      </c>
    </row>
    <row r="203">
      <c r="A203" s="23" t="n">
        <v>44460</v>
      </c>
      <c r="B203" t="n">
        <v>6.4651</v>
      </c>
    </row>
    <row r="204">
      <c r="A204" s="23" t="n">
        <v>44461</v>
      </c>
      <c r="B204" t="n">
        <v>6.4611</v>
      </c>
    </row>
    <row r="205">
      <c r="A205" s="23" t="n">
        <v>44462</v>
      </c>
      <c r="B205" t="n">
        <v>6.459</v>
      </c>
    </row>
    <row r="206">
      <c r="A206" s="23" t="n">
        <v>44463</v>
      </c>
      <c r="B206" t="n">
        <v>6.466</v>
      </c>
    </row>
    <row r="207">
      <c r="A207" s="23" t="n">
        <v>44466</v>
      </c>
      <c r="B207" t="n">
        <v>6.456</v>
      </c>
    </row>
    <row r="208">
      <c r="A208" s="23" t="n">
        <v>44467</v>
      </c>
      <c r="B208" t="n">
        <v>6.4595</v>
      </c>
    </row>
    <row r="209">
      <c r="A209" s="23" t="n">
        <v>44468</v>
      </c>
      <c r="B209" t="n">
        <v>6.4702</v>
      </c>
    </row>
    <row r="210">
      <c r="A210" s="23" t="n">
        <v>44469</v>
      </c>
      <c r="B210" t="n">
        <v>6.4434</v>
      </c>
    </row>
    <row r="211">
      <c r="A211" s="23" t="n">
        <v>44470</v>
      </c>
      <c r="B211" t="n">
        <v>6.4434</v>
      </c>
    </row>
    <row r="212">
      <c r="A212" s="23" t="n">
        <v>44473</v>
      </c>
      <c r="B212" t="n">
        <v>6.4434</v>
      </c>
    </row>
    <row r="213">
      <c r="A213" s="23" t="n">
        <v>44474</v>
      </c>
      <c r="B213" t="n">
        <v>6.4434</v>
      </c>
    </row>
    <row r="214">
      <c r="A214" s="23" t="n">
        <v>44475</v>
      </c>
      <c r="B214" t="n">
        <v>6.4434</v>
      </c>
    </row>
    <row r="215">
      <c r="A215" s="23" t="n">
        <v>44476</v>
      </c>
      <c r="B215" t="n">
        <v>6.4434</v>
      </c>
    </row>
    <row r="216">
      <c r="A216" s="23" t="n">
        <v>44477</v>
      </c>
      <c r="B216" t="n">
        <v>6.4435</v>
      </c>
    </row>
    <row r="217">
      <c r="A217" s="23" t="n">
        <v>44481</v>
      </c>
      <c r="B217" t="n">
        <v>6.4485</v>
      </c>
    </row>
    <row r="218">
      <c r="A218" s="23" t="n">
        <v>44482</v>
      </c>
      <c r="B218" t="n">
        <v>6.4262</v>
      </c>
    </row>
    <row r="219">
      <c r="A219" s="23" t="n">
        <v>44483</v>
      </c>
      <c r="B219" t="n">
        <v>6.438</v>
      </c>
    </row>
    <row r="220">
      <c r="A220" s="23" t="n">
        <v>44484</v>
      </c>
      <c r="B220" t="n">
        <v>6.434</v>
      </c>
    </row>
    <row r="221">
      <c r="A221" s="23" t="n">
        <v>44487</v>
      </c>
      <c r="B221" t="n">
        <v>6.429</v>
      </c>
    </row>
    <row r="222">
      <c r="A222" s="23" t="n">
        <v>44488</v>
      </c>
      <c r="B222" t="n">
        <v>6.3822</v>
      </c>
    </row>
    <row r="223">
      <c r="A223" s="23" t="n">
        <v>44489</v>
      </c>
      <c r="B223" t="n">
        <v>6.3936</v>
      </c>
    </row>
    <row r="224">
      <c r="A224" s="23" t="n">
        <v>44490</v>
      </c>
      <c r="B224" t="n">
        <v>6.3925</v>
      </c>
    </row>
    <row r="225">
      <c r="A225" s="23" t="n">
        <v>44491</v>
      </c>
      <c r="B225" t="n">
        <v>6.3839</v>
      </c>
    </row>
    <row r="226">
      <c r="A226" s="23" t="n">
        <v>44494</v>
      </c>
      <c r="B226" t="n">
        <v>6.3856</v>
      </c>
    </row>
    <row r="227">
      <c r="A227" s="23" t="n">
        <v>44495</v>
      </c>
      <c r="B227" t="n">
        <v>6.382</v>
      </c>
    </row>
    <row r="228">
      <c r="A228" s="23" t="n">
        <v>44496</v>
      </c>
      <c r="B228" t="n">
        <v>6.3915</v>
      </c>
    </row>
    <row r="229">
      <c r="A229" s="23" t="n">
        <v>44497</v>
      </c>
      <c r="B229" t="n">
        <v>6.3917</v>
      </c>
    </row>
    <row r="230">
      <c r="A230" s="23" t="n">
        <v>44498</v>
      </c>
      <c r="B230" t="n">
        <v>6.405</v>
      </c>
    </row>
    <row r="231">
      <c r="A231" s="23" t="n">
        <v>44501</v>
      </c>
      <c r="B231" t="n">
        <v>6.3972</v>
      </c>
    </row>
    <row r="232">
      <c r="A232" s="23" t="n">
        <v>44502</v>
      </c>
      <c r="B232" t="n">
        <v>6.3995</v>
      </c>
    </row>
    <row r="233">
      <c r="A233" s="23" t="n">
        <v>44503</v>
      </c>
      <c r="B233" t="n">
        <v>6.4061</v>
      </c>
    </row>
    <row r="234">
      <c r="A234" s="23" t="n">
        <v>44504</v>
      </c>
      <c r="B234" t="n">
        <v>6.397</v>
      </c>
    </row>
    <row r="235">
      <c r="A235" s="23" t="n">
        <v>44505</v>
      </c>
      <c r="B235" t="n">
        <v>6.3961</v>
      </c>
    </row>
    <row r="236">
      <c r="A236" s="23" t="n">
        <v>44508</v>
      </c>
      <c r="B236" t="n">
        <v>6.3902</v>
      </c>
    </row>
    <row r="237">
      <c r="A237" s="23" t="n">
        <v>44509</v>
      </c>
      <c r="B237" t="n">
        <v>6.3916</v>
      </c>
    </row>
    <row r="238">
      <c r="A238" s="23" t="n">
        <v>44510</v>
      </c>
      <c r="B238" t="n">
        <v>6.3882</v>
      </c>
    </row>
    <row r="239">
      <c r="A239" s="23" t="n">
        <v>44512</v>
      </c>
      <c r="B239" t="n">
        <v>6.3787</v>
      </c>
    </row>
    <row r="240">
      <c r="A240" s="23" t="n">
        <v>44515</v>
      </c>
      <c r="B240" t="n">
        <v>6.3824</v>
      </c>
    </row>
    <row r="241">
      <c r="A241" s="23" t="n">
        <v>44516</v>
      </c>
      <c r="B241" t="n">
        <v>6.3919</v>
      </c>
    </row>
    <row r="242">
      <c r="A242" s="23" t="n">
        <v>44517</v>
      </c>
      <c r="B242" t="n">
        <v>6.3775</v>
      </c>
    </row>
    <row r="243">
      <c r="A243" s="23" t="n">
        <v>44518</v>
      </c>
      <c r="B243" t="n">
        <v>6.3851</v>
      </c>
    </row>
    <row r="244">
      <c r="A244" s="23" t="n">
        <v>44519</v>
      </c>
      <c r="B244" t="n">
        <v>6.3863</v>
      </c>
    </row>
    <row r="245">
      <c r="A245" s="23" t="n">
        <v>44522</v>
      </c>
      <c r="B245" t="n">
        <v>6.3842</v>
      </c>
    </row>
    <row r="246">
      <c r="A246" s="23" t="n">
        <v>44523</v>
      </c>
      <c r="B246" t="n">
        <v>6.391</v>
      </c>
    </row>
    <row r="247">
      <c r="A247" s="23" t="n">
        <v>44524</v>
      </c>
      <c r="B247" t="n">
        <v>6.3917</v>
      </c>
    </row>
    <row r="248">
      <c r="A248" s="23" t="n">
        <v>44526</v>
      </c>
      <c r="B248" t="n">
        <v>6.3924</v>
      </c>
    </row>
    <row r="249">
      <c r="A249" s="23" t="n">
        <v>44529</v>
      </c>
      <c r="B249" t="n">
        <v>6.3875</v>
      </c>
    </row>
    <row r="250">
      <c r="A250" s="23" t="n">
        <v>44530</v>
      </c>
      <c r="B250" t="n">
        <v>6.364</v>
      </c>
    </row>
    <row r="251">
      <c r="A251" s="23" t="n">
        <v>44531</v>
      </c>
      <c r="B251" t="n">
        <v>6.3641</v>
      </c>
    </row>
    <row r="252">
      <c r="A252" s="23" t="n">
        <v>44532</v>
      </c>
      <c r="B252" t="n">
        <v>6.3763</v>
      </c>
    </row>
    <row r="253">
      <c r="A253" s="23" t="n">
        <v>44533</v>
      </c>
      <c r="B253" t="n">
        <v>6.3758</v>
      </c>
    </row>
    <row r="254">
      <c r="A254" s="23" t="n">
        <v>44536</v>
      </c>
      <c r="B254" t="n">
        <v>6.3756</v>
      </c>
    </row>
    <row r="255">
      <c r="A255" s="23" t="n">
        <v>44537</v>
      </c>
      <c r="B255" t="n">
        <v>6.3657</v>
      </c>
    </row>
    <row r="256">
      <c r="A256" s="23" t="n">
        <v>44538</v>
      </c>
      <c r="B256" t="n">
        <v>6.3435</v>
      </c>
    </row>
    <row r="257">
      <c r="A257" s="23" t="n">
        <v>44539</v>
      </c>
      <c r="B257" t="n">
        <v>6.3772</v>
      </c>
    </row>
    <row r="258">
      <c r="A258" s="23" t="n">
        <v>44540</v>
      </c>
      <c r="B258" t="n">
        <v>6.3685</v>
      </c>
    </row>
    <row r="259">
      <c r="A259" s="23" t="n">
        <v>44543</v>
      </c>
      <c r="B259" t="n">
        <v>6.3659</v>
      </c>
    </row>
    <row r="260">
      <c r="A260" s="23" t="n">
        <v>44544</v>
      </c>
      <c r="B260" t="n">
        <v>6.3671</v>
      </c>
    </row>
    <row r="261">
      <c r="A261" s="23" t="n">
        <v>44545</v>
      </c>
      <c r="B261" t="n">
        <v>6.3673</v>
      </c>
    </row>
    <row r="262">
      <c r="A262" s="23" t="n">
        <v>44546</v>
      </c>
      <c r="B262" t="n">
        <v>6.3674</v>
      </c>
    </row>
    <row r="263">
      <c r="A263" s="23" t="n">
        <v>44547</v>
      </c>
      <c r="B263" t="n">
        <v>6.3748</v>
      </c>
    </row>
    <row r="264">
      <c r="A264" s="23" t="n">
        <v>44550</v>
      </c>
      <c r="B264" t="n">
        <v>6.3756</v>
      </c>
    </row>
    <row r="265">
      <c r="A265" s="23" t="n">
        <v>44551</v>
      </c>
      <c r="B265" t="n">
        <v>6.3716</v>
      </c>
    </row>
    <row r="266">
      <c r="A266" s="23" t="n">
        <v>44552</v>
      </c>
      <c r="B266" t="n">
        <v>6.3695</v>
      </c>
    </row>
    <row r="267">
      <c r="A267" s="23" t="n">
        <v>44553</v>
      </c>
      <c r="B267" t="n">
        <v>6.3696</v>
      </c>
    </row>
    <row r="268">
      <c r="A268" s="23" t="n">
        <v>44557</v>
      </c>
      <c r="B268" t="n">
        <v>6.3705</v>
      </c>
    </row>
    <row r="269">
      <c r="A269" s="23" t="n">
        <v>44558</v>
      </c>
      <c r="B269" t="n">
        <v>6.3684</v>
      </c>
    </row>
    <row r="270">
      <c r="A270" s="23" t="n">
        <v>44559</v>
      </c>
      <c r="B270" t="n">
        <v>6.368</v>
      </c>
    </row>
    <row r="271">
      <c r="A271" s="23" t="n">
        <v>44560</v>
      </c>
      <c r="B271" t="n">
        <v>6.3726</v>
      </c>
    </row>
    <row r="272">
      <c r="A272" s="23" t="n">
        <v>44564</v>
      </c>
      <c r="B272" t="n">
        <v>6.355</v>
      </c>
    </row>
    <row r="273">
      <c r="A273" s="23" t="n">
        <v>44565</v>
      </c>
      <c r="B273" t="n">
        <v>6.3721</v>
      </c>
    </row>
    <row r="274">
      <c r="A274" s="23" t="n">
        <v>44566</v>
      </c>
      <c r="B274" t="n">
        <v>6.364</v>
      </c>
    </row>
    <row r="275">
      <c r="A275" s="23" t="n">
        <v>44567</v>
      </c>
      <c r="B275" t="n">
        <v>6.3822</v>
      </c>
    </row>
    <row r="276">
      <c r="A276" s="23" t="n">
        <v>44568</v>
      </c>
      <c r="B276" t="n">
        <v>6.3769</v>
      </c>
    </row>
    <row r="277">
      <c r="A277" s="23" t="n">
        <v>44571</v>
      </c>
      <c r="B277" t="n">
        <v>6.3756</v>
      </c>
    </row>
    <row r="278">
      <c r="A278" s="23" t="n">
        <v>44572</v>
      </c>
      <c r="B278" t="n">
        <v>6.3735</v>
      </c>
    </row>
    <row r="279">
      <c r="A279" s="23" t="n">
        <v>44573</v>
      </c>
      <c r="B279" t="n">
        <v>6.358</v>
      </c>
    </row>
    <row r="280">
      <c r="A280" s="23" t="n">
        <v>44574</v>
      </c>
      <c r="B280" t="n">
        <v>6.3595</v>
      </c>
    </row>
    <row r="281">
      <c r="A281" s="23" t="n">
        <v>44575</v>
      </c>
      <c r="B281" t="n">
        <v>6.3524</v>
      </c>
    </row>
    <row r="282">
      <c r="A282" s="23" t="n">
        <v>44579</v>
      </c>
      <c r="B282" t="n">
        <v>6.3525</v>
      </c>
    </row>
    <row r="283">
      <c r="A283" s="23" t="n">
        <v>44580</v>
      </c>
      <c r="B283" t="n">
        <v>6.3447</v>
      </c>
    </row>
    <row r="284">
      <c r="A284" s="23" t="n">
        <v>44581</v>
      </c>
      <c r="B284" t="n">
        <v>6.3406</v>
      </c>
    </row>
    <row r="285">
      <c r="A285" s="23" t="n">
        <v>44582</v>
      </c>
      <c r="B285" t="n">
        <v>6.3385</v>
      </c>
    </row>
    <row r="286">
      <c r="A286" s="23" t="n">
        <v>44585</v>
      </c>
      <c r="B286" t="n">
        <v>6.3304</v>
      </c>
    </row>
    <row r="287">
      <c r="A287" s="23" t="n">
        <v>44586</v>
      </c>
      <c r="B287" t="n">
        <v>6.3257</v>
      </c>
    </row>
    <row r="288">
      <c r="A288" s="23" t="n">
        <v>44587</v>
      </c>
      <c r="B288" t="n">
        <v>6.3206</v>
      </c>
    </row>
    <row r="289">
      <c r="A289" s="23" t="n">
        <v>44588</v>
      </c>
      <c r="B289" t="n">
        <v>6.3677</v>
      </c>
    </row>
    <row r="290">
      <c r="A290" s="23" t="n">
        <v>44589</v>
      </c>
      <c r="B290" t="n">
        <v>6.3605</v>
      </c>
    </row>
    <row r="291">
      <c r="A291" s="23" t="n">
        <v>44592</v>
      </c>
      <c r="B291" t="n">
        <v>6.361</v>
      </c>
    </row>
    <row r="292">
      <c r="A292" s="23" t="n">
        <v>44593</v>
      </c>
      <c r="B292" t="n">
        <v>6.361</v>
      </c>
    </row>
    <row r="293">
      <c r="A293" s="23" t="n">
        <v>44594</v>
      </c>
      <c r="B293" t="n">
        <v>6.361</v>
      </c>
    </row>
    <row r="294">
      <c r="A294" s="23" t="n">
        <v>44595</v>
      </c>
      <c r="B294" t="n">
        <v>6.361</v>
      </c>
    </row>
    <row r="295">
      <c r="A295" s="23" t="n">
        <v>44596</v>
      </c>
      <c r="B295" t="n">
        <v>6.361</v>
      </c>
    </row>
    <row r="296">
      <c r="A296" s="23" t="n">
        <v>44599</v>
      </c>
      <c r="B296" t="n">
        <v>6.361</v>
      </c>
    </row>
    <row r="297">
      <c r="A297" s="23" t="n">
        <v>44600</v>
      </c>
      <c r="B297" t="n">
        <v>6.366</v>
      </c>
    </row>
    <row r="298">
      <c r="A298" s="23" t="n">
        <v>44601</v>
      </c>
      <c r="B298" t="n">
        <v>6.3619</v>
      </c>
    </row>
    <row r="299">
      <c r="A299" s="23" t="n">
        <v>44602</v>
      </c>
      <c r="B299" t="n">
        <v>6.3526</v>
      </c>
    </row>
    <row r="300">
      <c r="A300" s="23" t="n">
        <v>44603</v>
      </c>
      <c r="B300" t="n">
        <v>6.354</v>
      </c>
    </row>
    <row r="301">
      <c r="A301" s="23" t="n">
        <v>44606</v>
      </c>
      <c r="B301" t="n">
        <v>6.3567</v>
      </c>
    </row>
    <row r="302">
      <c r="A302" s="23" t="n">
        <v>44607</v>
      </c>
      <c r="B302" t="n">
        <v>6.3385</v>
      </c>
    </row>
    <row r="303">
      <c r="A303" s="23" t="n">
        <v>44608</v>
      </c>
      <c r="B303" t="n">
        <v>6.3366</v>
      </c>
    </row>
    <row r="304">
      <c r="A304" s="23" t="n">
        <v>44609</v>
      </c>
      <c r="B304" t="n">
        <v>6.3381</v>
      </c>
    </row>
    <row r="305">
      <c r="A305" s="23" t="n">
        <v>44610</v>
      </c>
      <c r="B305" t="n">
        <v>6.3251</v>
      </c>
    </row>
    <row r="306">
      <c r="A306" s="23" t="n">
        <v>44614</v>
      </c>
      <c r="B306" t="n">
        <v>6.326</v>
      </c>
    </row>
    <row r="307">
      <c r="A307" s="23" t="n">
        <v>44615</v>
      </c>
      <c r="B307" t="n">
        <v>6.3134</v>
      </c>
    </row>
    <row r="308">
      <c r="A308" s="23" t="n">
        <v>44616</v>
      </c>
      <c r="B308" t="n">
        <v>6.3283</v>
      </c>
    </row>
    <row r="309">
      <c r="A309" s="23" t="n">
        <v>44617</v>
      </c>
      <c r="B309" t="n">
        <v>6.3169</v>
      </c>
    </row>
    <row r="310">
      <c r="A310" s="23" t="n">
        <v>44620</v>
      </c>
      <c r="B310" t="n">
        <v>6.3084</v>
      </c>
    </row>
    <row r="311">
      <c r="A311" s="23" t="n">
        <v>44621</v>
      </c>
      <c r="B311" t="n">
        <v>6.3116</v>
      </c>
    </row>
    <row r="312">
      <c r="A312" s="23" t="n">
        <v>44622</v>
      </c>
      <c r="B312" t="n">
        <v>6.321</v>
      </c>
    </row>
    <row r="313">
      <c r="A313" s="23" t="n">
        <v>44623</v>
      </c>
      <c r="B313" t="n">
        <v>6.3195</v>
      </c>
    </row>
    <row r="314">
      <c r="A314" s="23" t="n">
        <v>44624</v>
      </c>
      <c r="B314" t="n">
        <v>6.3188</v>
      </c>
    </row>
    <row r="315">
      <c r="A315" s="23" t="n">
        <v>44627</v>
      </c>
      <c r="B315" t="n">
        <v>6.3194</v>
      </c>
    </row>
    <row r="316">
      <c r="A316" s="23" t="n">
        <v>44628</v>
      </c>
      <c r="B316" t="n">
        <v>6.3178</v>
      </c>
    </row>
    <row r="317">
      <c r="A317" s="23" t="n">
        <v>44629</v>
      </c>
      <c r="B317" t="n">
        <v>6.3174</v>
      </c>
    </row>
    <row r="318">
      <c r="A318" s="23" t="n">
        <v>44630</v>
      </c>
      <c r="B318" t="n">
        <v>6.3212</v>
      </c>
    </row>
    <row r="319">
      <c r="A319" s="23" t="n">
        <v>44631</v>
      </c>
      <c r="B319" t="n">
        <v>6.3389</v>
      </c>
    </row>
    <row r="320">
      <c r="A320" s="23" t="n">
        <v>44634</v>
      </c>
      <c r="B320" t="n">
        <v>6.3645</v>
      </c>
    </row>
    <row r="321">
      <c r="A321" s="23" t="n">
        <v>44635</v>
      </c>
      <c r="B321" t="n">
        <v>6.3696</v>
      </c>
    </row>
    <row r="322">
      <c r="A322" s="23" t="n">
        <v>44636</v>
      </c>
      <c r="B322" t="n">
        <v>6.351</v>
      </c>
    </row>
    <row r="323">
      <c r="A323" s="23" t="n">
        <v>44637</v>
      </c>
      <c r="B323" t="n">
        <v>6.3459</v>
      </c>
    </row>
    <row r="324">
      <c r="A324" s="23" t="n">
        <v>44638</v>
      </c>
      <c r="B324" t="n">
        <v>6.3609</v>
      </c>
    </row>
    <row r="325">
      <c r="A325" s="23" t="n">
        <v>44641</v>
      </c>
      <c r="B325" t="n">
        <v>6.3552</v>
      </c>
    </row>
    <row r="326">
      <c r="A326" s="23" t="n">
        <v>44642</v>
      </c>
      <c r="B326" t="n">
        <v>6.366</v>
      </c>
    </row>
    <row r="327">
      <c r="A327" s="23" t="n">
        <v>44643</v>
      </c>
      <c r="B327" t="n">
        <v>6.372</v>
      </c>
    </row>
    <row r="328">
      <c r="A328" s="23" t="n">
        <v>44644</v>
      </c>
      <c r="B328" t="n">
        <v>6.367</v>
      </c>
    </row>
    <row r="329">
      <c r="A329" s="23" t="n">
        <v>44645</v>
      </c>
      <c r="B329" t="n">
        <v>6.3658</v>
      </c>
    </row>
    <row r="330">
      <c r="A330" s="23" t="n">
        <v>44648</v>
      </c>
      <c r="B330" t="n">
        <v>6.3714</v>
      </c>
    </row>
    <row r="331">
      <c r="A331" s="23" t="n">
        <v>44649</v>
      </c>
      <c r="B331" t="n">
        <v>6.3635</v>
      </c>
    </row>
    <row r="332">
      <c r="A332" s="23" t="n">
        <v>44650</v>
      </c>
      <c r="B332" t="n">
        <v>6.347</v>
      </c>
    </row>
    <row r="333">
      <c r="A333" s="23" t="n">
        <v>44651</v>
      </c>
      <c r="B333" t="n">
        <v>6.3393</v>
      </c>
    </row>
    <row r="334">
      <c r="A334" s="23" t="n">
        <v>44652</v>
      </c>
      <c r="B334" t="n">
        <v>6.3625</v>
      </c>
    </row>
    <row r="335">
      <c r="A335" s="23" t="n">
        <v>44655</v>
      </c>
      <c r="B335" t="n">
        <v>6.3619</v>
      </c>
    </row>
    <row r="336">
      <c r="A336" s="23" t="n">
        <v>44656</v>
      </c>
      <c r="B336" t="n">
        <v>6.3619</v>
      </c>
    </row>
    <row r="337">
      <c r="A337" s="23" t="n">
        <v>44657</v>
      </c>
      <c r="B337" t="n">
        <v>6.359</v>
      </c>
    </row>
    <row r="338">
      <c r="A338" s="23" t="n">
        <v>44658</v>
      </c>
      <c r="B338" t="n">
        <v>6.36</v>
      </c>
    </row>
    <row r="339">
      <c r="A339" s="23" t="n">
        <v>44659</v>
      </c>
      <c r="B339" t="n">
        <v>6.3643</v>
      </c>
    </row>
    <row r="340">
      <c r="A340" s="23" t="n">
        <v>44662</v>
      </c>
      <c r="B340" t="n">
        <v>6.3692</v>
      </c>
    </row>
    <row r="341">
      <c r="A341" s="23" t="n">
        <v>44663</v>
      </c>
      <c r="B341" t="n">
        <v>6.3651</v>
      </c>
    </row>
    <row r="342">
      <c r="A342" s="23" t="n">
        <v>44664</v>
      </c>
      <c r="B342" t="n">
        <v>6.3678</v>
      </c>
    </row>
    <row r="343">
      <c r="A343" s="23" t="n">
        <v>44665</v>
      </c>
      <c r="B343" t="n">
        <v>6.3775</v>
      </c>
    </row>
    <row r="344">
      <c r="A344" s="23" t="n">
        <v>44666</v>
      </c>
      <c r="B344" t="n">
        <v>6.3705</v>
      </c>
    </row>
    <row r="345">
      <c r="A345" s="23" t="n">
        <v>44669</v>
      </c>
      <c r="B345" t="n">
        <v>6.363</v>
      </c>
    </row>
    <row r="346">
      <c r="A346" s="23" t="n">
        <v>44670</v>
      </c>
      <c r="B346" t="n">
        <v>6.393</v>
      </c>
    </row>
    <row r="347">
      <c r="A347" s="23" t="n">
        <v>44671</v>
      </c>
      <c r="B347" t="n">
        <v>6.4188</v>
      </c>
    </row>
    <row r="348">
      <c r="A348" s="23" t="n">
        <v>44672</v>
      </c>
      <c r="B348" t="n">
        <v>6.45</v>
      </c>
    </row>
    <row r="349">
      <c r="A349" s="23" t="n">
        <v>44673</v>
      </c>
      <c r="B349" t="n">
        <v>6.501</v>
      </c>
    </row>
    <row r="350">
      <c r="A350" s="23" t="n">
        <v>44676</v>
      </c>
      <c r="B350" t="n">
        <v>6.5585</v>
      </c>
    </row>
    <row r="351">
      <c r="A351" s="23" t="n">
        <v>44677</v>
      </c>
      <c r="B351" t="n">
        <v>6.5552</v>
      </c>
    </row>
    <row r="352">
      <c r="A352" s="23" t="n">
        <v>44678</v>
      </c>
      <c r="B352" t="n">
        <v>6.5595</v>
      </c>
    </row>
    <row r="353">
      <c r="A353" s="23" t="n">
        <v>44679</v>
      </c>
      <c r="B353" t="n">
        <v>6.6243</v>
      </c>
    </row>
    <row r="354">
      <c r="A354" s="23" t="n">
        <v>44680</v>
      </c>
      <c r="B354" t="n">
        <v>6.608</v>
      </c>
    </row>
    <row r="355">
      <c r="A355" s="23" t="n">
        <v>44683</v>
      </c>
      <c r="B355" t="n">
        <v>6.6079</v>
      </c>
    </row>
    <row r="356">
      <c r="A356" s="23" t="n">
        <v>44684</v>
      </c>
      <c r="B356" t="n">
        <v>6.6079</v>
      </c>
    </row>
    <row r="357">
      <c r="A357" s="23" t="n">
        <v>44685</v>
      </c>
      <c r="B357" t="n">
        <v>6.6079</v>
      </c>
    </row>
    <row r="358">
      <c r="A358" s="23" t="n">
        <v>44686</v>
      </c>
      <c r="B358" t="n">
        <v>6.6535</v>
      </c>
    </row>
    <row r="359">
      <c r="A359" s="23" t="n">
        <v>44687</v>
      </c>
      <c r="B359" t="n">
        <v>6.6651</v>
      </c>
    </row>
    <row r="360">
      <c r="A360" s="23" t="n">
        <v>44690</v>
      </c>
      <c r="B360" t="n">
        <v>6.7295</v>
      </c>
    </row>
    <row r="361">
      <c r="A361" s="23" t="n">
        <v>44691</v>
      </c>
      <c r="B361" t="n">
        <v>6.7343</v>
      </c>
    </row>
    <row r="362">
      <c r="A362" s="23" t="n">
        <v>44692</v>
      </c>
      <c r="B362" t="n">
        <v>6.7186</v>
      </c>
    </row>
    <row r="363">
      <c r="A363" s="23" t="n">
        <v>44693</v>
      </c>
      <c r="B363" t="n">
        <v>6.786</v>
      </c>
    </row>
    <row r="364">
      <c r="A364" s="23" t="n">
        <v>44694</v>
      </c>
      <c r="B364" t="n">
        <v>6.788</v>
      </c>
    </row>
    <row r="365">
      <c r="A365" s="23" t="n">
        <v>44697</v>
      </c>
      <c r="B365" t="n">
        <v>6.7852</v>
      </c>
    </row>
    <row r="366">
      <c r="A366" s="23" t="n">
        <v>44698</v>
      </c>
      <c r="B366" t="n">
        <v>6.7361</v>
      </c>
    </row>
    <row r="367">
      <c r="A367" s="23" t="n">
        <v>44699</v>
      </c>
      <c r="B367" t="n">
        <v>6.754</v>
      </c>
    </row>
    <row r="368">
      <c r="A368" s="23" t="n">
        <v>44700</v>
      </c>
      <c r="B368" t="n">
        <v>6.7109</v>
      </c>
    </row>
    <row r="369">
      <c r="A369" s="23" t="n">
        <v>44701</v>
      </c>
      <c r="B369" t="n">
        <v>6.6921</v>
      </c>
    </row>
    <row r="370">
      <c r="A370" s="23" t="n">
        <v>44704</v>
      </c>
      <c r="B370" t="n">
        <v>6.649</v>
      </c>
    </row>
    <row r="371">
      <c r="A371" s="23" t="n">
        <v>44705</v>
      </c>
      <c r="B371" t="n">
        <v>6.653</v>
      </c>
    </row>
    <row r="372">
      <c r="A372" s="23" t="n">
        <v>44706</v>
      </c>
      <c r="B372" t="n">
        <v>6.6916</v>
      </c>
    </row>
    <row r="373">
      <c r="A373" s="23" t="n">
        <v>44707</v>
      </c>
      <c r="B373" t="n">
        <v>6.738</v>
      </c>
    </row>
    <row r="374">
      <c r="A374" s="23" t="n">
        <v>44708</v>
      </c>
      <c r="B374" t="n">
        <v>6.698</v>
      </c>
    </row>
    <row r="375">
      <c r="A375" s="23" t="n">
        <v>44712</v>
      </c>
      <c r="B375" t="n">
        <v>6.6715</v>
      </c>
    </row>
    <row r="376">
      <c r="A376" s="23" t="n">
        <v>44713</v>
      </c>
      <c r="B376" t="n">
        <v>6.6858</v>
      </c>
    </row>
    <row r="377">
      <c r="A377" s="23" t="n">
        <v>44714</v>
      </c>
      <c r="B377" t="n">
        <v>6.6596</v>
      </c>
    </row>
    <row r="378">
      <c r="A378" s="23" t="n">
        <v>44715</v>
      </c>
      <c r="B378" t="n">
        <v>6.6595</v>
      </c>
    </row>
    <row r="379">
      <c r="A379" s="23" t="n">
        <v>44718</v>
      </c>
      <c r="B379" t="n">
        <v>6.6534</v>
      </c>
    </row>
    <row r="380">
      <c r="A380" s="23" t="n">
        <v>44719</v>
      </c>
      <c r="B380" t="n">
        <v>6.6675</v>
      </c>
    </row>
    <row r="381">
      <c r="A381" s="23" t="n">
        <v>44720</v>
      </c>
      <c r="B381" t="n">
        <v>6.6825</v>
      </c>
    </row>
    <row r="382">
      <c r="A382" s="23" t="n">
        <v>44721</v>
      </c>
      <c r="B382" t="n">
        <v>6.6915</v>
      </c>
    </row>
    <row r="383">
      <c r="A383" s="23" t="n">
        <v>44722</v>
      </c>
      <c r="B383" t="n">
        <v>6.7081</v>
      </c>
    </row>
    <row r="384">
      <c r="A384" s="23" t="n">
        <v>44725</v>
      </c>
      <c r="B384" t="n">
        <v>6.753</v>
      </c>
    </row>
    <row r="385">
      <c r="A385" s="23" t="n">
        <v>44726</v>
      </c>
      <c r="B385" t="n">
        <v>6.7395</v>
      </c>
    </row>
    <row r="386">
      <c r="A386" s="23" t="n">
        <v>44727</v>
      </c>
      <c r="B386" t="n">
        <v>6.7128</v>
      </c>
    </row>
    <row r="387">
      <c r="A387" s="23" t="n">
        <v>44728</v>
      </c>
      <c r="B387" t="n">
        <v>6.703</v>
      </c>
    </row>
    <row r="388">
      <c r="A388" s="23" t="n">
        <v>44729</v>
      </c>
      <c r="B388" t="n">
        <v>6.716</v>
      </c>
    </row>
    <row r="389">
      <c r="A389" s="23" t="n">
        <v>44733</v>
      </c>
      <c r="B389" t="n">
        <v>6.688</v>
      </c>
    </row>
    <row r="390">
      <c r="A390" s="23" t="n">
        <v>44734</v>
      </c>
      <c r="B390" t="n">
        <v>6.6983</v>
      </c>
    </row>
    <row r="391">
      <c r="A391" s="23" t="n">
        <v>44735</v>
      </c>
      <c r="B391" t="n">
        <v>6.698</v>
      </c>
    </row>
    <row r="392">
      <c r="A392" s="23" t="n">
        <v>44736</v>
      </c>
      <c r="B392" t="n">
        <v>6.6878</v>
      </c>
    </row>
    <row r="393">
      <c r="A393" s="23" t="n">
        <v>44739</v>
      </c>
      <c r="B393" t="n">
        <v>6.6899</v>
      </c>
    </row>
    <row r="394">
      <c r="A394" s="23" t="n">
        <v>44740</v>
      </c>
      <c r="B394" t="n">
        <v>6.707</v>
      </c>
    </row>
    <row r="395">
      <c r="A395" s="23" t="n">
        <v>44741</v>
      </c>
      <c r="B395" t="n">
        <v>6.6997</v>
      </c>
    </row>
    <row r="396">
      <c r="A396" s="23" t="n">
        <v>44742</v>
      </c>
      <c r="B396" t="n">
        <v>6.6981</v>
      </c>
    </row>
    <row r="397">
      <c r="A397" s="23" t="n">
        <v>44743</v>
      </c>
      <c r="B397" t="n">
        <v>6.7</v>
      </c>
    </row>
    <row r="398">
      <c r="A398" s="23" t="n">
        <v>44747</v>
      </c>
      <c r="B398" t="n">
        <v>6.7192</v>
      </c>
    </row>
    <row r="399">
      <c r="A399" s="23" t="n">
        <v>44748</v>
      </c>
      <c r="B399" t="n">
        <v>6.707</v>
      </c>
    </row>
    <row r="400">
      <c r="A400" s="23" t="n">
        <v>44749</v>
      </c>
      <c r="B400" t="n">
        <v>6.7005</v>
      </c>
    </row>
    <row r="401">
      <c r="A401" s="23" t="n">
        <v>44750</v>
      </c>
      <c r="B401" t="n">
        <v>6.6945</v>
      </c>
    </row>
    <row r="402">
      <c r="A402" s="23" t="n">
        <v>44753</v>
      </c>
      <c r="B402" t="n">
        <v>6.7175</v>
      </c>
    </row>
    <row r="403">
      <c r="A403" s="23" t="n">
        <v>44754</v>
      </c>
      <c r="B403" t="n">
        <v>6.7234</v>
      </c>
    </row>
    <row r="404">
      <c r="A404" s="23" t="n">
        <v>44755</v>
      </c>
      <c r="B404" t="n">
        <v>6.7175</v>
      </c>
    </row>
    <row r="405">
      <c r="A405" s="23" t="n">
        <v>44756</v>
      </c>
      <c r="B405" t="n">
        <v>6.7542</v>
      </c>
    </row>
    <row r="406">
      <c r="A406" s="23" t="n">
        <v>44757</v>
      </c>
      <c r="B406" t="n">
        <v>6.7565</v>
      </c>
    </row>
    <row r="407">
      <c r="A407" s="23" t="n">
        <v>44760</v>
      </c>
      <c r="B407" t="n">
        <v>6.742</v>
      </c>
    </row>
    <row r="408">
      <c r="A408" s="23" t="n">
        <v>44761</v>
      </c>
      <c r="B408" t="n">
        <v>6.743</v>
      </c>
    </row>
    <row r="409">
      <c r="A409" s="23" t="n">
        <v>44762</v>
      </c>
      <c r="B409" t="n">
        <v>6.754</v>
      </c>
    </row>
    <row r="410">
      <c r="A410" s="23" t="n">
        <v>44763</v>
      </c>
      <c r="B410" t="n">
        <v>6.7655</v>
      </c>
    </row>
    <row r="411">
      <c r="A411" s="23" t="n">
        <v>44764</v>
      </c>
      <c r="B411" t="n">
        <v>6.75</v>
      </c>
    </row>
    <row r="412">
      <c r="A412" s="23" t="n">
        <v>44767</v>
      </c>
      <c r="B412" t="n">
        <v>6.7499</v>
      </c>
    </row>
    <row r="413">
      <c r="A413" s="23" t="n">
        <v>44768</v>
      </c>
      <c r="B413" t="n">
        <v>6.7616</v>
      </c>
    </row>
    <row r="414">
      <c r="A414" s="23" t="n">
        <v>44769</v>
      </c>
      <c r="B414" t="n">
        <v>6.757</v>
      </c>
    </row>
    <row r="415">
      <c r="A415" s="23" t="n">
        <v>44770</v>
      </c>
      <c r="B415" t="n">
        <v>6.7465</v>
      </c>
    </row>
    <row r="416">
      <c r="A416" s="23" t="n">
        <v>44771</v>
      </c>
      <c r="B416" t="n">
        <v>6.7433</v>
      </c>
    </row>
    <row r="417">
      <c r="A417" s="23" t="n">
        <v>44774</v>
      </c>
      <c r="B417" t="n">
        <v>6.7674</v>
      </c>
    </row>
    <row r="418">
      <c r="A418" s="23" t="n">
        <v>44775</v>
      </c>
      <c r="B418" t="n">
        <v>6.7499</v>
      </c>
    </row>
    <row r="419">
      <c r="A419" s="23" t="n">
        <v>44776</v>
      </c>
      <c r="B419" t="n">
        <v>6.7565</v>
      </c>
    </row>
    <row r="420">
      <c r="A420" s="23" t="n">
        <v>44777</v>
      </c>
      <c r="B420" t="n">
        <v>6.7485</v>
      </c>
    </row>
    <row r="421">
      <c r="A421" s="23" t="n">
        <v>44778</v>
      </c>
      <c r="B421" t="n">
        <v>6.7607</v>
      </c>
    </row>
    <row r="422">
      <c r="A422" s="23" t="n">
        <v>44781</v>
      </c>
      <c r="B422" t="n">
        <v>6.7505</v>
      </c>
    </row>
    <row r="423">
      <c r="A423" s="23" t="n">
        <v>44782</v>
      </c>
      <c r="B423" t="n">
        <v>6.7525</v>
      </c>
    </row>
    <row r="424">
      <c r="A424" s="23" t="n">
        <v>44783</v>
      </c>
      <c r="B424" t="n">
        <v>6.723</v>
      </c>
    </row>
    <row r="425">
      <c r="A425" s="23" t="n">
        <v>44784</v>
      </c>
      <c r="B425" t="n">
        <v>6.7445</v>
      </c>
    </row>
    <row r="426">
      <c r="A426" s="23" t="n">
        <v>44785</v>
      </c>
      <c r="B426" t="n">
        <v>6.7425</v>
      </c>
    </row>
    <row r="427">
      <c r="A427" s="23" t="n">
        <v>44788</v>
      </c>
      <c r="B427" t="n">
        <v>6.7715</v>
      </c>
    </row>
    <row r="428">
      <c r="A428" s="23" t="n">
        <v>44789</v>
      </c>
      <c r="B428" t="n">
        <v>6.7875</v>
      </c>
    </row>
    <row r="429">
      <c r="A429" s="23" t="n">
        <v>44790</v>
      </c>
      <c r="B429" t="n">
        <v>6.7805</v>
      </c>
    </row>
    <row r="430">
      <c r="A430" s="23" t="n">
        <v>44791</v>
      </c>
      <c r="B430" t="n">
        <v>6.7855</v>
      </c>
    </row>
    <row r="431">
      <c r="A431" s="23" t="n">
        <v>44792</v>
      </c>
      <c r="B431" t="n">
        <v>6.8164</v>
      </c>
    </row>
    <row r="432">
      <c r="A432" s="23" t="n">
        <v>44795</v>
      </c>
      <c r="B432" t="n">
        <v>6.8476</v>
      </c>
    </row>
    <row r="433">
      <c r="A433" s="23" t="n">
        <v>44796</v>
      </c>
      <c r="B433" t="n">
        <v>6.8476</v>
      </c>
    </row>
    <row r="434">
      <c r="A434" s="23" t="n">
        <v>44797</v>
      </c>
      <c r="B434" t="n">
        <v>6.8581</v>
      </c>
    </row>
    <row r="435">
      <c r="A435" s="23" t="n">
        <v>44798</v>
      </c>
      <c r="B435" t="n">
        <v>6.8477</v>
      </c>
    </row>
    <row r="436">
      <c r="A436" s="23" t="n">
        <v>44799</v>
      </c>
      <c r="B436" t="n">
        <v>6.8715</v>
      </c>
    </row>
    <row r="437">
      <c r="A437" s="23" t="n">
        <v>44802</v>
      </c>
      <c r="B437" t="n">
        <v>6.9067</v>
      </c>
    </row>
    <row r="438">
      <c r="A438" s="23" t="n">
        <v>44803</v>
      </c>
      <c r="B438" t="n">
        <v>6.91</v>
      </c>
    </row>
    <row r="439">
      <c r="A439" s="23" t="n">
        <v>44804</v>
      </c>
      <c r="B439" t="n">
        <v>6.889</v>
      </c>
    </row>
    <row r="440">
      <c r="A440" s="23" t="n">
        <v>44805</v>
      </c>
      <c r="B440" t="n">
        <v>6.9066</v>
      </c>
    </row>
    <row r="441">
      <c r="A441" s="23" t="n">
        <v>44806</v>
      </c>
      <c r="B441" t="n">
        <v>6.8985</v>
      </c>
    </row>
    <row r="442">
      <c r="A442" s="23" t="n">
        <v>44810</v>
      </c>
      <c r="B442" t="n">
        <v>6.9532</v>
      </c>
    </row>
    <row r="443">
      <c r="A443" s="23" t="n">
        <v>44811</v>
      </c>
      <c r="B443" t="n">
        <v>6.965</v>
      </c>
    </row>
    <row r="444">
      <c r="A444" s="23" t="n">
        <v>44812</v>
      </c>
      <c r="B444" t="n">
        <v>6.9562</v>
      </c>
    </row>
    <row r="445">
      <c r="A445" s="23" t="n">
        <v>44813</v>
      </c>
      <c r="B445" t="n">
        <v>6.924</v>
      </c>
    </row>
    <row r="446">
      <c r="A446" s="23" t="n">
        <v>44816</v>
      </c>
      <c r="B446" t="n">
        <v>6.9265</v>
      </c>
    </row>
    <row r="447">
      <c r="A447" s="23" t="n">
        <v>44817</v>
      </c>
      <c r="B447" t="n">
        <v>6.9245</v>
      </c>
    </row>
    <row r="448">
      <c r="A448" s="23" t="n">
        <v>44818</v>
      </c>
      <c r="B448" t="n">
        <v>6.9612</v>
      </c>
    </row>
    <row r="449">
      <c r="A449" s="23" t="n">
        <v>44819</v>
      </c>
      <c r="B449" t="n">
        <v>6.9934</v>
      </c>
    </row>
    <row r="450">
      <c r="A450" s="23" t="n">
        <v>44820</v>
      </c>
      <c r="B450" t="n">
        <v>6.9799</v>
      </c>
    </row>
    <row r="451">
      <c r="A451" s="23" t="n">
        <v>44823</v>
      </c>
      <c r="B451" t="n">
        <v>7.005</v>
      </c>
    </row>
    <row r="452">
      <c r="A452" s="23" t="n">
        <v>44824</v>
      </c>
      <c r="B452" t="n">
        <v>7.0176</v>
      </c>
    </row>
    <row r="453">
      <c r="A453" s="23" t="n">
        <v>44825</v>
      </c>
      <c r="B453" t="n">
        <v>7.0479</v>
      </c>
    </row>
    <row r="454">
      <c r="A454" s="23" t="n">
        <v>44826</v>
      </c>
      <c r="B454" t="n">
        <v>7.0772</v>
      </c>
    </row>
    <row r="455">
      <c r="A455" s="23" t="n">
        <v>44827</v>
      </c>
      <c r="B455" t="n">
        <v>7.1266</v>
      </c>
    </row>
    <row r="456">
      <c r="A456" s="23" t="n">
        <v>44830</v>
      </c>
      <c r="B456" t="n">
        <v>7.1384</v>
      </c>
    </row>
    <row r="457">
      <c r="A457" s="23" t="n">
        <v>44831</v>
      </c>
      <c r="B457" t="n">
        <v>7.176</v>
      </c>
    </row>
    <row r="458">
      <c r="A458" s="23" t="n">
        <v>44832</v>
      </c>
      <c r="B458" t="n">
        <v>7.199</v>
      </c>
    </row>
    <row r="459">
      <c r="A459" s="23" t="n">
        <v>44833</v>
      </c>
      <c r="B459" t="n">
        <v>7.1196</v>
      </c>
    </row>
    <row r="460">
      <c r="A460" s="23" t="n">
        <v>44834</v>
      </c>
      <c r="B460" t="n">
        <v>7.1135</v>
      </c>
    </row>
    <row r="461">
      <c r="A461" s="23" t="n">
        <v>44837</v>
      </c>
      <c r="B461" t="n">
        <v>7.1103</v>
      </c>
    </row>
    <row r="462">
      <c r="A462" s="23" t="n">
        <v>44838</v>
      </c>
      <c r="B462" t="n">
        <v>7.1103</v>
      </c>
    </row>
    <row r="463">
      <c r="A463" s="23" t="n">
        <v>44839</v>
      </c>
      <c r="B463" t="n">
        <v>7.1103</v>
      </c>
    </row>
    <row r="464">
      <c r="A464" s="23" t="n">
        <v>44840</v>
      </c>
      <c r="B464" t="n">
        <v>7.1103</v>
      </c>
    </row>
    <row r="465">
      <c r="A465" s="23" t="n">
        <v>44841</v>
      </c>
      <c r="B465" t="n">
        <v>7.1103</v>
      </c>
    </row>
    <row r="466">
      <c r="A466" s="23" t="n">
        <v>44845</v>
      </c>
      <c r="B466" t="n">
        <v>7.1639</v>
      </c>
    </row>
    <row r="467">
      <c r="A467" s="23" t="n">
        <v>44846</v>
      </c>
      <c r="B467" t="n">
        <v>7.172</v>
      </c>
    </row>
    <row r="468">
      <c r="A468" s="23" t="n">
        <v>44847</v>
      </c>
      <c r="B468" t="n">
        <v>7.17</v>
      </c>
    </row>
    <row r="469">
      <c r="A469" s="23" t="n">
        <v>44848</v>
      </c>
      <c r="B469" t="n">
        <v>7.1895</v>
      </c>
    </row>
    <row r="470">
      <c r="A470" s="23" t="n">
        <v>44851</v>
      </c>
      <c r="B470" t="n">
        <v>7.1946</v>
      </c>
    </row>
    <row r="471">
      <c r="A471" s="23" t="n">
        <v>44852</v>
      </c>
      <c r="B471" t="n">
        <v>7.2001</v>
      </c>
    </row>
    <row r="472">
      <c r="A472" s="23" t="n">
        <v>44853</v>
      </c>
      <c r="B472" t="n">
        <v>7.228</v>
      </c>
    </row>
    <row r="473">
      <c r="A473" s="23" t="n">
        <v>44854</v>
      </c>
      <c r="B473" t="n">
        <v>7.2129</v>
      </c>
    </row>
    <row r="474">
      <c r="A474" s="23" t="n">
        <v>44855</v>
      </c>
      <c r="B474" t="n">
        <v>7.2399</v>
      </c>
    </row>
    <row r="475">
      <c r="A475" s="23" t="n">
        <v>44858</v>
      </c>
      <c r="B475" t="n">
        <v>7.2629</v>
      </c>
    </row>
    <row r="476">
      <c r="A476" s="23" t="n">
        <v>44859</v>
      </c>
      <c r="B476" t="n">
        <v>7.2688</v>
      </c>
    </row>
    <row r="477">
      <c r="A477" s="23" t="n">
        <v>44860</v>
      </c>
      <c r="B477" t="n">
        <v>7.171</v>
      </c>
    </row>
    <row r="478">
      <c r="A478" s="23" t="n">
        <v>44861</v>
      </c>
      <c r="B478" t="n">
        <v>7.2239</v>
      </c>
    </row>
    <row r="479">
      <c r="A479" s="23" t="n">
        <v>44862</v>
      </c>
      <c r="B479" t="n">
        <v>7.2499</v>
      </c>
    </row>
    <row r="480">
      <c r="A480" s="23" t="n">
        <v>44865</v>
      </c>
      <c r="B480" t="n">
        <v>7.3048</v>
      </c>
    </row>
    <row r="481">
      <c r="A481" s="23" t="n">
        <v>44866</v>
      </c>
      <c r="B481" t="n">
        <v>7.273</v>
      </c>
    </row>
    <row r="482">
      <c r="A482" s="23" t="n">
        <v>44867</v>
      </c>
      <c r="B482" t="n">
        <v>7.289</v>
      </c>
    </row>
    <row r="483">
      <c r="A483" s="23" t="n">
        <v>44868</v>
      </c>
      <c r="B483" t="n">
        <v>7.3</v>
      </c>
    </row>
    <row r="484">
      <c r="A484" s="23" t="n">
        <v>44869</v>
      </c>
      <c r="B484" t="n">
        <v>7.2996</v>
      </c>
    </row>
    <row r="485">
      <c r="A485" s="23" t="n">
        <v>44872</v>
      </c>
      <c r="B485" t="n">
        <v>7.2266</v>
      </c>
    </row>
    <row r="486">
      <c r="A486" s="23" t="n">
        <v>44873</v>
      </c>
      <c r="B486" t="n">
        <v>7.2485</v>
      </c>
    </row>
    <row r="487">
      <c r="A487" s="23" t="n">
        <v>44874</v>
      </c>
      <c r="B487" t="n">
        <v>7.2401</v>
      </c>
    </row>
    <row r="488">
      <c r="A488" s="23" t="n">
        <v>44875</v>
      </c>
      <c r="B488" t="n">
        <v>7.184</v>
      </c>
    </row>
    <row r="489">
      <c r="A489" s="23" t="n">
        <v>44879</v>
      </c>
      <c r="B489" t="n">
        <v>7.071</v>
      </c>
    </row>
    <row r="490">
      <c r="A490" s="23" t="n">
        <v>44880</v>
      </c>
      <c r="B490" t="n">
        <v>7.044</v>
      </c>
    </row>
    <row r="491">
      <c r="A491" s="23" t="n">
        <v>44881</v>
      </c>
      <c r="B491" t="n">
        <v>7.0964</v>
      </c>
    </row>
    <row r="492">
      <c r="A492" s="23" t="n">
        <v>44882</v>
      </c>
      <c r="B492" t="n">
        <v>7.1551</v>
      </c>
    </row>
    <row r="493">
      <c r="A493" s="23" t="n">
        <v>44883</v>
      </c>
      <c r="B493" t="n">
        <v>7.1192</v>
      </c>
    </row>
    <row r="494">
      <c r="A494" s="23" t="n">
        <v>44886</v>
      </c>
      <c r="B494" t="n">
        <v>7.164</v>
      </c>
    </row>
    <row r="495">
      <c r="A495" s="23" t="n">
        <v>44887</v>
      </c>
      <c r="B495" t="n">
        <v>7.1388</v>
      </c>
    </row>
    <row r="496">
      <c r="A496" s="23" t="n">
        <v>44888</v>
      </c>
      <c r="B496" t="n">
        <v>7.158</v>
      </c>
    </row>
    <row r="497">
      <c r="A497" s="23" t="n">
        <v>44890</v>
      </c>
      <c r="B497" t="n">
        <v>7.1642</v>
      </c>
    </row>
    <row r="498">
      <c r="A498" s="23" t="n">
        <v>44893</v>
      </c>
      <c r="B498" t="n">
        <v>7.2074</v>
      </c>
    </row>
    <row r="499">
      <c r="A499" s="23" t="n">
        <v>44894</v>
      </c>
      <c r="B499" t="n">
        <v>7.1568</v>
      </c>
    </row>
    <row r="500">
      <c r="A500" s="23" t="n">
        <v>44895</v>
      </c>
      <c r="B500" t="n">
        <v>7.0879</v>
      </c>
    </row>
    <row r="501">
      <c r="A501" s="23" t="n">
        <v>44896</v>
      </c>
      <c r="B501" t="n">
        <v>7.0424</v>
      </c>
    </row>
    <row r="502">
      <c r="A502" s="23" t="n">
        <v>44897</v>
      </c>
      <c r="B502" t="n">
        <v>7.019</v>
      </c>
    </row>
    <row r="503">
      <c r="A503" s="23" t="n">
        <v>44900</v>
      </c>
      <c r="B503" t="n">
        <v>6.961</v>
      </c>
    </row>
    <row r="504">
      <c r="A504" s="23" t="n">
        <v>44901</v>
      </c>
      <c r="B504" t="n">
        <v>6.9935</v>
      </c>
    </row>
    <row r="505">
      <c r="A505" s="23" t="n">
        <v>44902</v>
      </c>
      <c r="B505" t="n">
        <v>6.9702</v>
      </c>
    </row>
    <row r="506">
      <c r="A506" s="23" t="n">
        <v>44903</v>
      </c>
      <c r="B506" t="n">
        <v>6.9649</v>
      </c>
    </row>
    <row r="507">
      <c r="A507" s="23" t="n">
        <v>44904</v>
      </c>
      <c r="B507" t="n">
        <v>6.9559</v>
      </c>
    </row>
    <row r="508">
      <c r="A508" s="23" t="n">
        <v>44907</v>
      </c>
      <c r="B508" t="n">
        <v>6.9773</v>
      </c>
    </row>
    <row r="509">
      <c r="A509" s="23" t="n">
        <v>44908</v>
      </c>
      <c r="B509" t="n">
        <v>6.943</v>
      </c>
    </row>
    <row r="510">
      <c r="A510" s="23" t="n">
        <v>44909</v>
      </c>
      <c r="B510" t="n">
        <v>6.9498</v>
      </c>
    </row>
    <row r="511">
      <c r="A511" s="23" t="n">
        <v>44910</v>
      </c>
      <c r="B511" t="n">
        <v>6.9716</v>
      </c>
    </row>
    <row r="512">
      <c r="A512" s="23" t="n">
        <v>44911</v>
      </c>
      <c r="B512" t="n">
        <v>6.9708</v>
      </c>
    </row>
    <row r="513">
      <c r="A513" s="23" t="n">
        <v>44914</v>
      </c>
      <c r="B513" t="n">
        <v>6.9772</v>
      </c>
    </row>
    <row r="514">
      <c r="A514" s="23" t="n">
        <v>44915</v>
      </c>
      <c r="B514" t="n">
        <v>6.96</v>
      </c>
    </row>
    <row r="515">
      <c r="A515" s="23" t="n">
        <v>44916</v>
      </c>
      <c r="B515" t="n">
        <v>6.981</v>
      </c>
    </row>
    <row r="516">
      <c r="A516" s="23" t="n">
        <v>44917</v>
      </c>
      <c r="B516" t="n">
        <v>6.9829</v>
      </c>
    </row>
    <row r="517">
      <c r="A517" s="23" t="n">
        <v>44918</v>
      </c>
      <c r="B517" t="n">
        <v>6.988</v>
      </c>
    </row>
    <row r="518">
      <c r="A518" s="23" t="n">
        <v>44922</v>
      </c>
      <c r="B518" t="n">
        <v>6.96</v>
      </c>
    </row>
    <row r="519">
      <c r="A519" s="23" t="n">
        <v>44923</v>
      </c>
      <c r="B519" t="n">
        <v>6.9774</v>
      </c>
    </row>
    <row r="520">
      <c r="A520" s="23" t="n">
        <v>44924</v>
      </c>
      <c r="B520" t="n">
        <v>6.9625</v>
      </c>
    </row>
    <row r="521">
      <c r="A521" s="23" t="n">
        <v>44925</v>
      </c>
      <c r="B521" t="n">
        <v>6.8972</v>
      </c>
    </row>
    <row r="522">
      <c r="A522" s="23" t="n">
        <v>44929</v>
      </c>
      <c r="B522" t="n">
        <v>6.9135</v>
      </c>
    </row>
    <row r="523">
      <c r="A523" s="23" t="n">
        <v>44930</v>
      </c>
      <c r="B523" t="n">
        <v>6.8875</v>
      </c>
    </row>
    <row r="524">
      <c r="A524" s="23" t="n">
        <v>44931</v>
      </c>
      <c r="B524" t="n">
        <v>6.88</v>
      </c>
    </row>
    <row r="525">
      <c r="A525" s="23" t="n">
        <v>44932</v>
      </c>
      <c r="B525" t="n">
        <v>6.837</v>
      </c>
    </row>
    <row r="526">
      <c r="A526" s="23" t="n">
        <v>44935</v>
      </c>
      <c r="B526" t="n">
        <v>6.77</v>
      </c>
    </row>
    <row r="527">
      <c r="A527" s="23" t="n">
        <v>44936</v>
      </c>
      <c r="B527" t="n">
        <v>6.777</v>
      </c>
    </row>
    <row r="528">
      <c r="A528" s="23" t="n">
        <v>44937</v>
      </c>
      <c r="B528" t="n">
        <v>6.77</v>
      </c>
    </row>
    <row r="529">
      <c r="A529" s="23" t="n">
        <v>44938</v>
      </c>
      <c r="B529" t="n">
        <v>6.7365</v>
      </c>
    </row>
    <row r="530">
      <c r="A530" s="23" t="n">
        <v>44939</v>
      </c>
      <c r="B530" t="n">
        <v>6.701</v>
      </c>
    </row>
    <row r="531">
      <c r="A531" s="23" t="n">
        <v>44943</v>
      </c>
      <c r="B531" t="n">
        <v>6.7723</v>
      </c>
    </row>
    <row r="532">
      <c r="A532" s="23" t="n">
        <v>44944</v>
      </c>
      <c r="B532" t="n">
        <v>6.7534</v>
      </c>
    </row>
    <row r="533">
      <c r="A533" s="23" t="n">
        <v>44945</v>
      </c>
      <c r="B533" t="n">
        <v>6.7738</v>
      </c>
    </row>
    <row r="534">
      <c r="A534" s="23" t="n">
        <v>44946</v>
      </c>
      <c r="B534" t="n">
        <v>6.7825</v>
      </c>
    </row>
    <row r="535">
      <c r="A535" s="23" t="n">
        <v>44949</v>
      </c>
      <c r="B535" t="n">
        <v>6.7899</v>
      </c>
    </row>
    <row r="536">
      <c r="A536" s="23" t="n">
        <v>44950</v>
      </c>
      <c r="B536" t="n">
        <v>6.7899</v>
      </c>
    </row>
    <row r="537">
      <c r="A537" s="23" t="n">
        <v>44951</v>
      </c>
      <c r="B537" t="n">
        <v>6.7899</v>
      </c>
    </row>
    <row r="538">
      <c r="A538" s="23" t="n">
        <v>44952</v>
      </c>
      <c r="B538" t="n">
        <v>6.7899</v>
      </c>
    </row>
    <row r="539">
      <c r="A539" s="23" t="n">
        <v>44953</v>
      </c>
      <c r="B539" t="n">
        <v>6.7899</v>
      </c>
    </row>
    <row r="540">
      <c r="A540" s="23" t="n">
        <v>44956</v>
      </c>
      <c r="B540" t="n">
        <v>6.7501</v>
      </c>
    </row>
    <row r="541">
      <c r="A541" s="23" t="n">
        <v>44957</v>
      </c>
      <c r="B541" t="n">
        <v>6.754</v>
      </c>
    </row>
    <row r="542">
      <c r="A542" s="23" t="n">
        <v>44958</v>
      </c>
      <c r="B542" t="n">
        <v>6.7406</v>
      </c>
    </row>
    <row r="543">
      <c r="A543" s="23" t="n">
        <v>44959</v>
      </c>
      <c r="B543" t="n">
        <v>6.7266</v>
      </c>
    </row>
    <row r="544">
      <c r="A544" s="23" t="n">
        <v>44960</v>
      </c>
      <c r="B544" t="n">
        <v>6.7733</v>
      </c>
    </row>
    <row r="545">
      <c r="A545" s="23" t="n">
        <v>44963</v>
      </c>
      <c r="B545" t="n">
        <v>6.7918</v>
      </c>
    </row>
    <row r="546">
      <c r="A546" s="23" t="n">
        <v>44964</v>
      </c>
      <c r="B546" t="n">
        <v>6.791</v>
      </c>
    </row>
    <row r="547">
      <c r="A547" s="23" t="n">
        <v>44965</v>
      </c>
      <c r="B547" t="n">
        <v>6.789</v>
      </c>
    </row>
    <row r="548">
      <c r="A548" s="23" t="n">
        <v>44966</v>
      </c>
      <c r="B548" t="n">
        <v>6.7782</v>
      </c>
    </row>
    <row r="549">
      <c r="A549" s="23" t="n">
        <v>44967</v>
      </c>
      <c r="B549" t="n">
        <v>6.8106</v>
      </c>
    </row>
    <row r="550">
      <c r="A550" s="23" t="n">
        <v>44970</v>
      </c>
      <c r="B550" t="n">
        <v>6.8198</v>
      </c>
    </row>
    <row r="551">
      <c r="A551" s="23" t="n">
        <v>44971</v>
      </c>
      <c r="B551" t="n">
        <v>6.8255</v>
      </c>
    </row>
    <row r="552">
      <c r="A552" s="23" t="n">
        <v>44972</v>
      </c>
      <c r="B552" t="n">
        <v>6.851</v>
      </c>
    </row>
    <row r="553">
      <c r="A553" s="23" t="n">
        <v>44973</v>
      </c>
      <c r="B553" t="n">
        <v>6.859</v>
      </c>
    </row>
    <row r="554">
      <c r="A554" s="23" t="n">
        <v>44974</v>
      </c>
      <c r="B554" t="n">
        <v>6.8661</v>
      </c>
    </row>
    <row r="555">
      <c r="A555" s="23" t="n">
        <v>44978</v>
      </c>
      <c r="B555" t="n">
        <v>6.87</v>
      </c>
    </row>
    <row r="556">
      <c r="A556" s="23" t="n">
        <v>44979</v>
      </c>
      <c r="B556" t="n">
        <v>6.8908</v>
      </c>
    </row>
    <row r="557">
      <c r="A557" s="23" t="n">
        <v>44980</v>
      </c>
      <c r="B557" t="n">
        <v>6.9075</v>
      </c>
    </row>
    <row r="558">
      <c r="A558" s="23" t="n">
        <v>44981</v>
      </c>
      <c r="B558" t="n">
        <v>6.9545</v>
      </c>
    </row>
    <row r="559">
      <c r="A559" s="23" t="n">
        <v>44984</v>
      </c>
      <c r="B559" t="n">
        <v>6.945</v>
      </c>
    </row>
    <row r="560">
      <c r="A560" s="23" t="n">
        <v>44985</v>
      </c>
      <c r="B560" t="n">
        <v>6.9325</v>
      </c>
    </row>
    <row r="561">
      <c r="A561" s="23" t="n">
        <v>44986</v>
      </c>
      <c r="B561" t="n">
        <v>6.8656</v>
      </c>
    </row>
    <row r="562">
      <c r="A562" s="23" t="n">
        <v>44987</v>
      </c>
      <c r="B562" t="n">
        <v>6.9122</v>
      </c>
    </row>
    <row r="563">
      <c r="A563" s="23" t="n">
        <v>44988</v>
      </c>
      <c r="B563" t="n">
        <v>6.9048</v>
      </c>
    </row>
    <row r="564">
      <c r="A564" s="23" t="n">
        <v>44991</v>
      </c>
      <c r="B564" t="n">
        <v>6.9295</v>
      </c>
    </row>
    <row r="565">
      <c r="A565" s="23" t="n">
        <v>44992</v>
      </c>
      <c r="B565" t="n">
        <v>6.9605</v>
      </c>
    </row>
    <row r="566">
      <c r="A566" s="23" t="n">
        <v>44993</v>
      </c>
      <c r="B566" t="n">
        <v>6.9496</v>
      </c>
    </row>
    <row r="567">
      <c r="A567" s="23" t="n">
        <v>44994</v>
      </c>
      <c r="B567" t="n">
        <v>6.963</v>
      </c>
    </row>
    <row r="568">
      <c r="A568" s="23" t="n">
        <v>44995</v>
      </c>
      <c r="B568" t="n">
        <v>6.9025</v>
      </c>
    </row>
    <row r="569">
      <c r="A569" s="23" t="n">
        <v>44998</v>
      </c>
      <c r="B569" t="n">
        <v>6.8455</v>
      </c>
    </row>
    <row r="570">
      <c r="A570" s="23" t="n">
        <v>44999</v>
      </c>
      <c r="B570" t="n">
        <v>6.868</v>
      </c>
    </row>
    <row r="571">
      <c r="A571" s="23" t="n">
        <v>45000</v>
      </c>
      <c r="B571" t="n">
        <v>6.9005</v>
      </c>
    </row>
    <row r="572">
      <c r="A572" s="23" t="n">
        <v>45001</v>
      </c>
      <c r="B572" t="n">
        <v>6.8965</v>
      </c>
    </row>
    <row r="573">
      <c r="A573" s="23" t="n">
        <v>45002</v>
      </c>
      <c r="B573" t="n">
        <v>6.887</v>
      </c>
    </row>
    <row r="574">
      <c r="A574" s="23" t="n">
        <v>45005</v>
      </c>
      <c r="B574" t="n">
        <v>6.877</v>
      </c>
    </row>
    <row r="575">
      <c r="A575" s="23" t="n">
        <v>45006</v>
      </c>
      <c r="B575" t="n">
        <v>6.883</v>
      </c>
    </row>
    <row r="576">
      <c r="A576" s="23" t="n">
        <v>45007</v>
      </c>
      <c r="B576" t="n">
        <v>6.8802</v>
      </c>
    </row>
    <row r="577">
      <c r="A577" s="23" t="n">
        <v>45008</v>
      </c>
      <c r="B577" t="n">
        <v>6.8188</v>
      </c>
    </row>
    <row r="578">
      <c r="A578" s="23" t="n">
        <v>45009</v>
      </c>
      <c r="B578" t="n">
        <v>6.8675</v>
      </c>
    </row>
    <row r="579">
      <c r="A579" s="23" t="n">
        <v>45012</v>
      </c>
      <c r="B579" t="n">
        <v>6.8834</v>
      </c>
    </row>
    <row r="580">
      <c r="A580" s="23" t="n">
        <v>45013</v>
      </c>
      <c r="B580" t="n">
        <v>6.8725</v>
      </c>
    </row>
    <row r="581">
      <c r="A581" s="23" t="n">
        <v>45014</v>
      </c>
      <c r="B581" t="n">
        <v>6.8862</v>
      </c>
    </row>
    <row r="582">
      <c r="A582" s="23" t="n">
        <v>45015</v>
      </c>
      <c r="B582" t="n">
        <v>6.87</v>
      </c>
    </row>
    <row r="583">
      <c r="A583" s="23" t="n">
        <v>45016</v>
      </c>
      <c r="B583" t="n">
        <v>6.8676</v>
      </c>
    </row>
    <row r="584">
      <c r="A584" s="23" t="n">
        <v>45019</v>
      </c>
      <c r="B584" t="n">
        <v>6.8776</v>
      </c>
    </row>
    <row r="585">
      <c r="A585" s="23" t="n">
        <v>45020</v>
      </c>
      <c r="B585" t="n">
        <v>6.878</v>
      </c>
    </row>
    <row r="586">
      <c r="A586" s="23" t="n">
        <v>45021</v>
      </c>
      <c r="B586" t="n">
        <v>6.8781</v>
      </c>
    </row>
    <row r="587">
      <c r="A587" s="23" t="n">
        <v>45022</v>
      </c>
      <c r="B587" t="n">
        <v>6.875</v>
      </c>
    </row>
    <row r="588">
      <c r="A588" s="23" t="n">
        <v>45023</v>
      </c>
      <c r="B588" t="n">
        <v>6.875</v>
      </c>
    </row>
    <row r="589">
      <c r="A589" s="23" t="n">
        <v>45026</v>
      </c>
      <c r="B589" t="n">
        <v>6.8807</v>
      </c>
    </row>
    <row r="590">
      <c r="A590" s="23" t="n">
        <v>45027</v>
      </c>
      <c r="B590" t="n">
        <v>6.8866</v>
      </c>
    </row>
    <row r="591">
      <c r="A591" s="23" t="n">
        <v>45028</v>
      </c>
      <c r="B591" t="n">
        <v>6.873</v>
      </c>
    </row>
    <row r="592">
      <c r="A592" s="23" t="n">
        <v>45029</v>
      </c>
      <c r="B592" t="n">
        <v>6.8677</v>
      </c>
    </row>
    <row r="593">
      <c r="A593" s="23" t="n">
        <v>45030</v>
      </c>
      <c r="B593" t="n">
        <v>6.869</v>
      </c>
    </row>
    <row r="594">
      <c r="A594" s="23" t="n">
        <v>45033</v>
      </c>
      <c r="B594" t="n">
        <v>6.8786</v>
      </c>
    </row>
    <row r="595">
      <c r="A595" s="23" t="n">
        <v>45034</v>
      </c>
      <c r="B595" t="n">
        <v>6.8755</v>
      </c>
    </row>
    <row r="596">
      <c r="A596" s="23" t="n">
        <v>45035</v>
      </c>
      <c r="B596" t="n">
        <v>6.8851</v>
      </c>
    </row>
    <row r="597">
      <c r="A597" s="23" t="n">
        <v>45036</v>
      </c>
      <c r="B597" t="n">
        <v>6.8725</v>
      </c>
    </row>
    <row r="598">
      <c r="A598" s="23" t="n">
        <v>45037</v>
      </c>
      <c r="B598" t="n">
        <v>6.892</v>
      </c>
    </row>
    <row r="599">
      <c r="A599" s="23" t="n">
        <v>45040</v>
      </c>
      <c r="B599" t="n">
        <v>6.8958</v>
      </c>
    </row>
    <row r="600">
      <c r="A600" s="23" t="n">
        <v>45041</v>
      </c>
      <c r="B600" t="n">
        <v>6.932</v>
      </c>
    </row>
    <row r="601">
      <c r="A601" s="23" t="n">
        <v>45042</v>
      </c>
      <c r="B601" t="n">
        <v>6.9261</v>
      </c>
    </row>
    <row r="602">
      <c r="A602" s="23" t="n">
        <v>45043</v>
      </c>
      <c r="B602" t="n">
        <v>6.922</v>
      </c>
    </row>
    <row r="603">
      <c r="A603" s="23" t="n">
        <v>45044</v>
      </c>
      <c r="B603" t="n">
        <v>6.911</v>
      </c>
    </row>
    <row r="604">
      <c r="A604" s="23" t="n">
        <v>45047</v>
      </c>
      <c r="B604" t="n">
        <v>6.9164</v>
      </c>
    </row>
    <row r="605">
      <c r="A605" s="23" t="n">
        <v>45048</v>
      </c>
      <c r="B605" t="n">
        <v>6.9164</v>
      </c>
    </row>
    <row r="606">
      <c r="A606" s="23" t="n">
        <v>45049</v>
      </c>
      <c r="B606" t="n">
        <v>6.9164</v>
      </c>
    </row>
    <row r="607">
      <c r="A607" s="23" t="n">
        <v>45050</v>
      </c>
      <c r="B607" t="n">
        <v>6.9094</v>
      </c>
    </row>
    <row r="608">
      <c r="A608" s="23" t="n">
        <v>45051</v>
      </c>
      <c r="B608" t="n">
        <v>6.9101</v>
      </c>
    </row>
    <row r="609">
      <c r="A609" s="23" t="n">
        <v>45054</v>
      </c>
      <c r="B609" t="n">
        <v>6.9125</v>
      </c>
    </row>
    <row r="610">
      <c r="A610" s="23" t="n">
        <v>45055</v>
      </c>
      <c r="B610" t="n">
        <v>6.9201</v>
      </c>
    </row>
    <row r="611">
      <c r="A611" s="23" t="n">
        <v>45056</v>
      </c>
      <c r="B611" t="n">
        <v>6.9321</v>
      </c>
    </row>
    <row r="612">
      <c r="A612" s="23" t="n">
        <v>45057</v>
      </c>
      <c r="B612" t="n">
        <v>6.948</v>
      </c>
    </row>
    <row r="613">
      <c r="A613" s="23" t="n">
        <v>45058</v>
      </c>
      <c r="B613" t="n">
        <v>6.9575</v>
      </c>
    </row>
    <row r="614">
      <c r="A614" s="23" t="n">
        <v>45061</v>
      </c>
      <c r="B614" t="n">
        <v>6.952</v>
      </c>
    </row>
    <row r="615">
      <c r="A615" s="23" t="n">
        <v>45062</v>
      </c>
      <c r="B615" t="n">
        <v>6.9751</v>
      </c>
    </row>
    <row r="616">
      <c r="A616" s="23" t="n">
        <v>45063</v>
      </c>
      <c r="B616" t="n">
        <v>6.9981</v>
      </c>
    </row>
    <row r="617">
      <c r="A617" s="23" t="n">
        <v>45064</v>
      </c>
      <c r="B617" t="n">
        <v>7.0355</v>
      </c>
    </row>
    <row r="618">
      <c r="A618" s="23" t="n">
        <v>45065</v>
      </c>
      <c r="B618" t="n">
        <v>7.006</v>
      </c>
    </row>
    <row r="619">
      <c r="A619" s="23" t="n">
        <v>45068</v>
      </c>
      <c r="B619" t="n">
        <v>7.0351</v>
      </c>
    </row>
    <row r="620">
      <c r="A620" s="23" t="n">
        <v>45069</v>
      </c>
      <c r="B620" t="n">
        <v>7.049</v>
      </c>
    </row>
    <row r="621">
      <c r="A621" s="23" t="n">
        <v>45070</v>
      </c>
      <c r="B621" t="n">
        <v>7.0585</v>
      </c>
    </row>
    <row r="622">
      <c r="A622" s="23" t="n">
        <v>45071</v>
      </c>
      <c r="B622" t="n">
        <v>7.0775</v>
      </c>
    </row>
    <row r="623">
      <c r="A623" s="23" t="n">
        <v>45072</v>
      </c>
      <c r="B623" t="n">
        <v>7.063</v>
      </c>
    </row>
    <row r="624">
      <c r="A624" s="23" t="n">
        <v>45076</v>
      </c>
      <c r="B624" t="n">
        <v>7.0792</v>
      </c>
    </row>
    <row r="625">
      <c r="A625" s="23" t="n">
        <v>45077</v>
      </c>
      <c r="B625" t="n">
        <v>7.11</v>
      </c>
    </row>
    <row r="626">
      <c r="A626" s="23" t="n">
        <v>45078</v>
      </c>
      <c r="B626" t="n">
        <v>7.0934</v>
      </c>
    </row>
    <row r="627">
      <c r="A627" s="23" t="n">
        <v>45079</v>
      </c>
      <c r="B627" t="n">
        <v>7.0827</v>
      </c>
    </row>
    <row r="628">
      <c r="A628" s="23" t="n">
        <v>45082</v>
      </c>
      <c r="B628" t="n">
        <v>7.105</v>
      </c>
    </row>
    <row r="629">
      <c r="A629" s="23" t="n">
        <v>45083</v>
      </c>
      <c r="B629" t="n">
        <v>7.119</v>
      </c>
    </row>
    <row r="630">
      <c r="A630" s="23" t="n">
        <v>45084</v>
      </c>
      <c r="B630" t="n">
        <v>7.1287</v>
      </c>
    </row>
    <row r="631">
      <c r="A631" s="23" t="n">
        <v>45085</v>
      </c>
      <c r="B631" t="n">
        <v>7.1109</v>
      </c>
    </row>
    <row r="632">
      <c r="A632" s="23" t="n">
        <v>45086</v>
      </c>
      <c r="B632" t="n">
        <v>7.1273</v>
      </c>
    </row>
    <row r="633">
      <c r="A633" s="23" t="n">
        <v>45089</v>
      </c>
      <c r="B633" t="n">
        <v>7.1437</v>
      </c>
    </row>
    <row r="634">
      <c r="A634" s="23" t="n">
        <v>45090</v>
      </c>
      <c r="B634" t="n">
        <v>7.1585</v>
      </c>
    </row>
    <row r="635">
      <c r="A635" s="23" t="n">
        <v>45091</v>
      </c>
      <c r="B635" t="n">
        <v>7.148</v>
      </c>
    </row>
    <row r="636">
      <c r="A636" s="23" t="n">
        <v>45092</v>
      </c>
      <c r="B636" t="n">
        <v>7.13</v>
      </c>
    </row>
    <row r="637">
      <c r="A637" s="23" t="n">
        <v>45093</v>
      </c>
      <c r="B637" t="n">
        <v>7.125</v>
      </c>
    </row>
    <row r="638">
      <c r="A638" s="23" t="n">
        <v>45097</v>
      </c>
      <c r="B638" t="n">
        <v>7.1811</v>
      </c>
    </row>
    <row r="639">
      <c r="A639" s="23" t="n">
        <v>45098</v>
      </c>
      <c r="B639" t="n">
        <v>7.1779</v>
      </c>
    </row>
    <row r="640">
      <c r="A640" s="23" t="n">
        <v>45099</v>
      </c>
      <c r="B640" t="n">
        <v>7.1777</v>
      </c>
    </row>
    <row r="641">
      <c r="A641" s="23" t="n">
        <v>45100</v>
      </c>
      <c r="B641" t="n">
        <v>7.1777</v>
      </c>
    </row>
    <row r="642">
      <c r="A642" s="23" t="n">
        <v>45103</v>
      </c>
      <c r="B642" t="n">
        <v>7.2364</v>
      </c>
    </row>
    <row r="643">
      <c r="A643" s="23" t="n">
        <v>45104</v>
      </c>
      <c r="B643" t="n">
        <v>7.2193</v>
      </c>
    </row>
    <row r="644">
      <c r="A644" s="23" t="n">
        <v>45105</v>
      </c>
      <c r="B644" t="n">
        <v>7.2436</v>
      </c>
    </row>
    <row r="645">
      <c r="A645" s="23" t="n">
        <v>45106</v>
      </c>
      <c r="B645" t="n">
        <v>7.2515</v>
      </c>
    </row>
    <row r="646">
      <c r="A646" s="23" t="n">
        <v>45107</v>
      </c>
      <c r="B646" t="n">
        <v>7.2513</v>
      </c>
    </row>
    <row r="647">
      <c r="A647" s="23" t="n">
        <v>45110</v>
      </c>
      <c r="B647" t="n">
        <v>7.24</v>
      </c>
    </row>
    <row r="648">
      <c r="A648" s="23" t="n">
        <v>45112</v>
      </c>
      <c r="B648" t="n">
        <v>7.2465</v>
      </c>
    </row>
    <row r="649">
      <c r="A649" s="23" t="n">
        <v>45113</v>
      </c>
      <c r="B649" t="n">
        <v>7.25</v>
      </c>
    </row>
    <row r="650">
      <c r="A650" s="23" t="n">
        <v>45114</v>
      </c>
      <c r="B650" t="n">
        <v>7.2205</v>
      </c>
    </row>
    <row r="651">
      <c r="A651" s="23" t="n">
        <v>45117</v>
      </c>
      <c r="B651" t="n">
        <v>7.2315</v>
      </c>
    </row>
    <row r="652">
      <c r="A652" s="23" t="n">
        <v>45118</v>
      </c>
      <c r="B652" t="n">
        <v>7.209</v>
      </c>
    </row>
    <row r="653">
      <c r="A653" s="23" t="n">
        <v>45119</v>
      </c>
      <c r="B653" t="n">
        <v>7.1656</v>
      </c>
    </row>
    <row r="654">
      <c r="A654" s="23" t="n">
        <v>45120</v>
      </c>
      <c r="B654" t="n">
        <v>7.15</v>
      </c>
    </row>
    <row r="655">
      <c r="A655" s="23" t="n">
        <v>45121</v>
      </c>
      <c r="B655" t="n">
        <v>7.1403</v>
      </c>
    </row>
    <row r="656">
      <c r="A656" s="23" t="n">
        <v>45124</v>
      </c>
      <c r="B656" t="n">
        <v>7.1711</v>
      </c>
    </row>
    <row r="657">
      <c r="A657" s="23" t="n">
        <v>45125</v>
      </c>
      <c r="B657" t="n">
        <v>7.1786</v>
      </c>
    </row>
    <row r="658">
      <c r="A658" s="23" t="n">
        <v>45126</v>
      </c>
      <c r="B658" t="n">
        <v>7.226</v>
      </c>
    </row>
    <row r="659">
      <c r="A659" s="23" t="n">
        <v>45127</v>
      </c>
      <c r="B659" t="n">
        <v>7.1761</v>
      </c>
    </row>
    <row r="660">
      <c r="A660" s="23" t="n">
        <v>45128</v>
      </c>
      <c r="B660" t="n">
        <v>7.1861</v>
      </c>
    </row>
    <row r="661">
      <c r="A661" s="23" t="n">
        <v>45131</v>
      </c>
      <c r="B661" t="n">
        <v>7.1855</v>
      </c>
    </row>
    <row r="662">
      <c r="A662" s="23" t="n">
        <v>45132</v>
      </c>
      <c r="B662" t="n">
        <v>7.134</v>
      </c>
    </row>
    <row r="663">
      <c r="A663" s="23" t="n">
        <v>45133</v>
      </c>
      <c r="B663" t="n">
        <v>7.1503</v>
      </c>
    </row>
    <row r="664">
      <c r="A664" s="23" t="n">
        <v>45134</v>
      </c>
      <c r="B664" t="n">
        <v>7.173</v>
      </c>
    </row>
    <row r="665">
      <c r="A665" s="23" t="n">
        <v>45135</v>
      </c>
      <c r="B665" t="n">
        <v>7.1488</v>
      </c>
    </row>
    <row r="666">
      <c r="A666" s="23" t="n">
        <v>45138</v>
      </c>
      <c r="B666" t="n">
        <v>7.1426</v>
      </c>
    </row>
    <row r="667">
      <c r="A667" s="23" t="n">
        <v>45139</v>
      </c>
      <c r="B667" t="n">
        <v>7.1775</v>
      </c>
    </row>
    <row r="668">
      <c r="A668" s="23" t="n">
        <v>45140</v>
      </c>
      <c r="B668" t="n">
        <v>7.192</v>
      </c>
    </row>
    <row r="669">
      <c r="A669" s="23" t="n">
        <v>45141</v>
      </c>
      <c r="B669" t="n">
        <v>7.1651</v>
      </c>
    </row>
    <row r="670">
      <c r="A670" s="23" t="n">
        <v>45142</v>
      </c>
      <c r="B670" t="n">
        <v>7.1709</v>
      </c>
    </row>
    <row r="671">
      <c r="A671" s="23" t="n">
        <v>45145</v>
      </c>
      <c r="B671" t="n">
        <v>7.1895</v>
      </c>
    </row>
    <row r="672">
      <c r="A672" s="23" t="n">
        <v>45146</v>
      </c>
      <c r="B672" t="n">
        <v>7.216</v>
      </c>
    </row>
    <row r="673">
      <c r="A673" s="23" t="n">
        <v>45147</v>
      </c>
      <c r="B673" t="n">
        <v>7.2085</v>
      </c>
    </row>
    <row r="674">
      <c r="A674" s="23" t="n">
        <v>45148</v>
      </c>
      <c r="B674" t="n">
        <v>7.2165</v>
      </c>
    </row>
    <row r="675">
      <c r="A675" s="23" t="n">
        <v>45149</v>
      </c>
      <c r="B675" t="n">
        <v>7.2367</v>
      </c>
    </row>
    <row r="676">
      <c r="A676" s="23" t="n">
        <v>45152</v>
      </c>
      <c r="B676" t="n">
        <v>7.2585</v>
      </c>
    </row>
    <row r="677">
      <c r="A677" s="23" t="n">
        <v>45153</v>
      </c>
      <c r="B677" t="n">
        <v>7.2817</v>
      </c>
    </row>
    <row r="678">
      <c r="A678" s="23" t="n">
        <v>45154</v>
      </c>
      <c r="B678" t="n">
        <v>7.2985</v>
      </c>
    </row>
    <row r="679">
      <c r="A679" s="23" t="n">
        <v>45155</v>
      </c>
      <c r="B679" t="n">
        <v>7.291</v>
      </c>
    </row>
    <row r="680">
      <c r="A680" s="23" t="n">
        <v>45156</v>
      </c>
      <c r="B680" t="n">
        <v>7.28</v>
      </c>
    </row>
    <row r="681">
      <c r="A681" s="23" t="n">
        <v>45159</v>
      </c>
      <c r="B681" t="n">
        <v>7.2865</v>
      </c>
    </row>
    <row r="682">
      <c r="A682" s="23" t="n">
        <v>45160</v>
      </c>
      <c r="B682" t="n">
        <v>7.293</v>
      </c>
    </row>
    <row r="683">
      <c r="A683" s="23" t="n">
        <v>45161</v>
      </c>
      <c r="B683" t="n">
        <v>7.2771</v>
      </c>
    </row>
    <row r="684">
      <c r="A684" s="23" t="n">
        <v>45162</v>
      </c>
      <c r="B684" t="n">
        <v>7.2786</v>
      </c>
    </row>
    <row r="685">
      <c r="A685" s="23" t="n">
        <v>45163</v>
      </c>
      <c r="B685" t="n">
        <v>7.289</v>
      </c>
    </row>
    <row r="686">
      <c r="A686" s="23" t="n">
        <v>45166</v>
      </c>
      <c r="B686" t="n">
        <v>7.29</v>
      </c>
    </row>
    <row r="687">
      <c r="A687" s="23" t="n">
        <v>45167</v>
      </c>
      <c r="B687" t="n">
        <v>7.2796</v>
      </c>
    </row>
    <row r="688">
      <c r="A688" s="23" t="n">
        <v>45168</v>
      </c>
      <c r="B688" t="n">
        <v>7.2839</v>
      </c>
    </row>
    <row r="689">
      <c r="A689" s="23" t="n">
        <v>45169</v>
      </c>
      <c r="B689" t="n">
        <v>7.2582</v>
      </c>
    </row>
    <row r="690">
      <c r="A690" s="23" t="n">
        <v>45170</v>
      </c>
      <c r="B690" t="n">
        <v>7.2606</v>
      </c>
    </row>
    <row r="691">
      <c r="A691" s="23" t="n">
        <v>45174</v>
      </c>
      <c r="B691" t="n">
        <v>7.3018</v>
      </c>
    </row>
    <row r="692">
      <c r="A692" s="23" t="n">
        <v>45175</v>
      </c>
      <c r="B692" t="n">
        <v>7.316</v>
      </c>
    </row>
    <row r="693">
      <c r="A693" s="23" t="n">
        <v>45176</v>
      </c>
      <c r="B693" t="n">
        <v>7.3287</v>
      </c>
    </row>
    <row r="694">
      <c r="A694" s="23" t="n">
        <v>45177</v>
      </c>
      <c r="B694" t="n">
        <v>7.343</v>
      </c>
    </row>
    <row r="695">
      <c r="A695" s="23" t="n">
        <v>45180</v>
      </c>
      <c r="B695" t="n">
        <v>7.2882</v>
      </c>
    </row>
    <row r="696">
      <c r="A696" s="23" t="n">
        <v>45181</v>
      </c>
      <c r="B696" t="n">
        <v>7.2911</v>
      </c>
    </row>
    <row r="697">
      <c r="A697" s="23" t="n">
        <v>45182</v>
      </c>
      <c r="B697" t="n">
        <v>7.27</v>
      </c>
    </row>
    <row r="698">
      <c r="A698" s="23" t="n">
        <v>45183</v>
      </c>
      <c r="B698" t="n">
        <v>7.277</v>
      </c>
    </row>
    <row r="699">
      <c r="A699" s="23" t="n">
        <v>45184</v>
      </c>
      <c r="B699" t="n">
        <v>7.2744</v>
      </c>
    </row>
    <row r="700">
      <c r="A700" s="23" t="n">
        <v>45187</v>
      </c>
      <c r="B700" t="n">
        <v>7.2915</v>
      </c>
    </row>
    <row r="701">
      <c r="A701" s="23" t="n">
        <v>45188</v>
      </c>
      <c r="B701" t="n">
        <v>7.2964</v>
      </c>
    </row>
    <row r="702">
      <c r="A702" s="23" t="n">
        <v>45189</v>
      </c>
      <c r="B702" t="n">
        <v>7.287</v>
      </c>
    </row>
    <row r="703">
      <c r="A703" s="23" t="n">
        <v>45190</v>
      </c>
      <c r="B703" t="n">
        <v>7.3066</v>
      </c>
    </row>
    <row r="704">
      <c r="A704" s="23" t="n">
        <v>45191</v>
      </c>
      <c r="B704" t="n">
        <v>7.298</v>
      </c>
    </row>
    <row r="705">
      <c r="A705" s="23" t="n">
        <v>45194</v>
      </c>
      <c r="B705" t="n">
        <v>7.311</v>
      </c>
    </row>
    <row r="706">
      <c r="A706" s="23" t="n">
        <v>45195</v>
      </c>
      <c r="B706" t="n">
        <v>7.31</v>
      </c>
    </row>
    <row r="707">
      <c r="A707" s="23" t="n">
        <v>45196</v>
      </c>
      <c r="B707" t="n">
        <v>7.3105</v>
      </c>
    </row>
    <row r="708">
      <c r="A708" s="23" t="n">
        <v>45197</v>
      </c>
      <c r="B708" t="n">
        <v>7.301</v>
      </c>
    </row>
    <row r="709">
      <c r="A709" s="23" t="n">
        <v>45198</v>
      </c>
      <c r="B709" t="n">
        <v>7.296</v>
      </c>
    </row>
    <row r="710">
      <c r="A710" s="23" t="n">
        <v>45201</v>
      </c>
      <c r="B710" t="n">
        <v>7.296</v>
      </c>
    </row>
    <row r="711">
      <c r="A711" s="23" t="n">
        <v>45202</v>
      </c>
      <c r="B711" t="n">
        <v>7.296</v>
      </c>
    </row>
    <row r="712">
      <c r="A712" s="23" t="n">
        <v>45203</v>
      </c>
      <c r="B712" t="n">
        <v>7.296</v>
      </c>
    </row>
    <row r="713">
      <c r="A713" s="23" t="n">
        <v>45204</v>
      </c>
      <c r="B713" t="n">
        <v>7.296</v>
      </c>
    </row>
    <row r="714">
      <c r="A714" s="23" t="n">
        <v>45205</v>
      </c>
      <c r="B714" t="n">
        <v>7.296</v>
      </c>
    </row>
    <row r="715">
      <c r="A715" s="23" t="n">
        <v>45209</v>
      </c>
      <c r="B715" t="n">
        <v>7.2948</v>
      </c>
    </row>
    <row r="716">
      <c r="A716" s="23" t="n">
        <v>45210</v>
      </c>
      <c r="B716" t="n">
        <v>7.2992</v>
      </c>
    </row>
    <row r="717">
      <c r="A717" s="23" t="n">
        <v>45211</v>
      </c>
      <c r="B717" t="n">
        <v>7.3019</v>
      </c>
    </row>
    <row r="718">
      <c r="A718" s="23" t="n">
        <v>45212</v>
      </c>
      <c r="B718" t="n">
        <v>7.3049</v>
      </c>
    </row>
    <row r="719">
      <c r="A719" s="23" t="n">
        <v>45215</v>
      </c>
      <c r="B719" t="n">
        <v>7.3105</v>
      </c>
    </row>
    <row r="720">
      <c r="A720" s="23" t="n">
        <v>45216</v>
      </c>
      <c r="B720" t="n">
        <v>7.3105</v>
      </c>
    </row>
    <row r="721">
      <c r="A721" s="23" t="n">
        <v>45217</v>
      </c>
      <c r="B721" t="n">
        <v>7.3161</v>
      </c>
    </row>
    <row r="722">
      <c r="A722" s="23" t="n">
        <v>45218</v>
      </c>
      <c r="B722" t="n">
        <v>7.3126</v>
      </c>
    </row>
    <row r="723">
      <c r="A723" s="23" t="n">
        <v>45219</v>
      </c>
      <c r="B723" t="n">
        <v>7.3155</v>
      </c>
    </row>
    <row r="724">
      <c r="A724" s="23" t="n">
        <v>45222</v>
      </c>
      <c r="B724" t="n">
        <v>7.3158</v>
      </c>
    </row>
    <row r="725">
      <c r="A725" s="23" t="n">
        <v>45223</v>
      </c>
      <c r="B725" t="n">
        <v>7.309</v>
      </c>
    </row>
    <row r="726">
      <c r="A726" s="23" t="n">
        <v>45224</v>
      </c>
      <c r="B726" t="n">
        <v>7.3165</v>
      </c>
    </row>
    <row r="727">
      <c r="A727" s="23" t="n">
        <v>45225</v>
      </c>
      <c r="B727" t="n">
        <v>7.315</v>
      </c>
    </row>
    <row r="728">
      <c r="A728" s="23" t="n">
        <v>45226</v>
      </c>
      <c r="B728" t="n">
        <v>7.3171</v>
      </c>
    </row>
    <row r="729">
      <c r="A729" s="23" t="n">
        <v>45229</v>
      </c>
      <c r="B729" t="n">
        <v>7.3133</v>
      </c>
    </row>
    <row r="730">
      <c r="A730" s="23" t="n">
        <v>45230</v>
      </c>
      <c r="B730" t="n">
        <v>7.3166</v>
      </c>
    </row>
    <row r="731">
      <c r="A731" s="23" t="n">
        <v>45231</v>
      </c>
      <c r="B731" t="n">
        <v>7.3175</v>
      </c>
    </row>
    <row r="732">
      <c r="A732" s="23" t="n">
        <v>45232</v>
      </c>
      <c r="B732" t="n">
        <v>7.316</v>
      </c>
    </row>
    <row r="733">
      <c r="A733" s="23" t="n">
        <v>45233</v>
      </c>
      <c r="B733" t="n">
        <v>7.3005</v>
      </c>
    </row>
    <row r="734">
      <c r="A734" s="23" t="n">
        <v>45236</v>
      </c>
      <c r="B734" t="n">
        <v>7.2695</v>
      </c>
    </row>
    <row r="735">
      <c r="A735" s="23" t="n">
        <v>45237</v>
      </c>
      <c r="B735" t="n">
        <v>7.2788</v>
      </c>
    </row>
    <row r="736">
      <c r="A736" s="23" t="n">
        <v>45238</v>
      </c>
      <c r="B736" t="n">
        <v>7.28</v>
      </c>
    </row>
    <row r="737">
      <c r="A737" s="23" t="n">
        <v>45239</v>
      </c>
      <c r="B737" t="n">
        <v>7.2835</v>
      </c>
    </row>
    <row r="738">
      <c r="A738" s="23" t="n">
        <v>45243</v>
      </c>
      <c r="B738" t="n">
        <v>7.289</v>
      </c>
    </row>
    <row r="739">
      <c r="A739" s="23" t="n">
        <v>45244</v>
      </c>
      <c r="B739" t="n">
        <v>7.253</v>
      </c>
    </row>
    <row r="740">
      <c r="A740" s="23" t="n">
        <v>45245</v>
      </c>
      <c r="B740" t="n">
        <v>7.2466</v>
      </c>
    </row>
    <row r="741">
      <c r="A741" s="23" t="n">
        <v>45246</v>
      </c>
      <c r="B741" t="n">
        <v>7.2416</v>
      </c>
    </row>
    <row r="742">
      <c r="A742" s="23" t="n">
        <v>45247</v>
      </c>
      <c r="B742" t="n">
        <v>7.212</v>
      </c>
    </row>
    <row r="743">
      <c r="A743" s="23" t="n">
        <v>45250</v>
      </c>
      <c r="B743" t="n">
        <v>7.168</v>
      </c>
    </row>
    <row r="744">
      <c r="A744" s="23" t="n">
        <v>45251</v>
      </c>
      <c r="B744" t="n">
        <v>7.1352</v>
      </c>
    </row>
    <row r="745">
      <c r="A745" s="23" t="n">
        <v>45252</v>
      </c>
      <c r="B745" t="n">
        <v>7.155</v>
      </c>
    </row>
    <row r="746">
      <c r="A746" s="23" t="n">
        <v>45254</v>
      </c>
      <c r="B746" t="n">
        <v>7.1488</v>
      </c>
    </row>
    <row r="747">
      <c r="A747" s="23" t="n">
        <v>45257</v>
      </c>
      <c r="B747" t="n">
        <v>7.1528</v>
      </c>
    </row>
    <row r="748">
      <c r="A748" s="23" t="n">
        <v>45258</v>
      </c>
      <c r="B748" t="n">
        <v>7.138</v>
      </c>
    </row>
    <row r="749">
      <c r="A749" s="23" t="n">
        <v>45259</v>
      </c>
      <c r="B749" t="n">
        <v>7.13</v>
      </c>
    </row>
    <row r="750">
      <c r="A750" s="23" t="n">
        <v>45260</v>
      </c>
      <c r="B750" t="n">
        <v>7.136</v>
      </c>
    </row>
    <row r="751">
      <c r="A751" s="23" t="n">
        <v>45261</v>
      </c>
      <c r="B751" t="n">
        <v>7.1386</v>
      </c>
    </row>
    <row r="752">
      <c r="A752" s="23" t="n">
        <v>45264</v>
      </c>
      <c r="B752" t="n">
        <v>7.1424</v>
      </c>
    </row>
    <row r="753">
      <c r="A753" s="23" t="n">
        <v>45265</v>
      </c>
      <c r="B753" t="n">
        <v>7.1444</v>
      </c>
    </row>
    <row r="754">
      <c r="A754" s="23" t="n">
        <v>45266</v>
      </c>
      <c r="B754" t="n">
        <v>7.158</v>
      </c>
    </row>
    <row r="755">
      <c r="A755" s="23" t="n">
        <v>45267</v>
      </c>
      <c r="B755" t="n">
        <v>7.1515</v>
      </c>
    </row>
    <row r="756">
      <c r="A756" s="23" t="n">
        <v>45268</v>
      </c>
      <c r="B756" t="n">
        <v>7.1645</v>
      </c>
    </row>
    <row r="757">
      <c r="A757" s="23" t="n">
        <v>45271</v>
      </c>
      <c r="B757" t="n">
        <v>7.1765</v>
      </c>
    </row>
    <row r="758">
      <c r="A758" s="23" t="n">
        <v>45272</v>
      </c>
      <c r="B758" t="n">
        <v>7.1755</v>
      </c>
    </row>
    <row r="759">
      <c r="A759" s="23" t="n">
        <v>45273</v>
      </c>
      <c r="B759" t="n">
        <v>7.1725</v>
      </c>
    </row>
    <row r="760">
      <c r="A760" s="23" t="n">
        <v>45274</v>
      </c>
      <c r="B760" t="n">
        <v>7.1088</v>
      </c>
    </row>
    <row r="761">
      <c r="A761" s="23" t="n">
        <v>45275</v>
      </c>
      <c r="B761" t="n">
        <v>7.1179</v>
      </c>
    </row>
    <row r="762">
      <c r="A762" s="23" t="n">
        <v>45278</v>
      </c>
      <c r="B762" t="n">
        <v>7.1297</v>
      </c>
    </row>
    <row r="763">
      <c r="A763" s="23" t="n">
        <v>45279</v>
      </c>
      <c r="B763" t="n">
        <v>7.1287</v>
      </c>
    </row>
    <row r="764">
      <c r="A764" s="23" t="n">
        <v>45280</v>
      </c>
      <c r="B764" t="n">
        <v>7.1355</v>
      </c>
    </row>
    <row r="765">
      <c r="A765" s="23" t="n">
        <v>45281</v>
      </c>
      <c r="B765" t="n">
        <v>7.1381</v>
      </c>
    </row>
    <row r="766">
      <c r="A766" s="23" t="n">
        <v>45282</v>
      </c>
      <c r="B766" t="n">
        <v>7.1315</v>
      </c>
    </row>
    <row r="767">
      <c r="A767" s="23" t="n">
        <v>45286</v>
      </c>
      <c r="B767" t="n">
        <v>7.1432</v>
      </c>
    </row>
    <row r="768">
      <c r="A768" s="23" t="n">
        <v>45287</v>
      </c>
      <c r="B768" t="n">
        <v>7.1405</v>
      </c>
    </row>
    <row r="769">
      <c r="A769" s="23" t="n">
        <v>45288</v>
      </c>
      <c r="B769" t="n">
        <v>7.1065</v>
      </c>
    </row>
    <row r="770">
      <c r="A770" s="23" t="n">
        <v>45289</v>
      </c>
      <c r="B770" t="n">
        <v>7.0999</v>
      </c>
    </row>
    <row r="771">
      <c r="A771" s="23" t="n">
        <v>45293</v>
      </c>
      <c r="B771" t="n">
        <v>7.1426</v>
      </c>
    </row>
    <row r="772">
      <c r="A772" s="23" t="n">
        <v>45294</v>
      </c>
      <c r="B772" t="n">
        <v>7.1497</v>
      </c>
    </row>
    <row r="773">
      <c r="A773" s="23" t="n">
        <v>45295</v>
      </c>
      <c r="B773" t="n">
        <v>7.1589</v>
      </c>
    </row>
    <row r="774">
      <c r="A774" s="23" t="n">
        <v>45296</v>
      </c>
      <c r="B774" t="n">
        <v>7.145</v>
      </c>
    </row>
    <row r="775">
      <c r="A775" s="23" t="n">
        <v>45299</v>
      </c>
      <c r="B775" t="n">
        <v>7.154</v>
      </c>
    </row>
    <row r="776">
      <c r="A776" s="23" t="n">
        <v>45300</v>
      </c>
      <c r="B776" t="n">
        <v>7.1675</v>
      </c>
    </row>
    <row r="777">
      <c r="A777" s="23" t="n">
        <v>45301</v>
      </c>
      <c r="B777" t="n">
        <v>7.1711</v>
      </c>
    </row>
    <row r="778">
      <c r="A778" s="23" t="n">
        <v>45302</v>
      </c>
      <c r="B778" t="n">
        <v>7.167</v>
      </c>
    </row>
    <row r="779">
      <c r="A779" s="23" t="n">
        <v>45303</v>
      </c>
      <c r="B779" t="n">
        <v>7.1665</v>
      </c>
    </row>
    <row r="780">
      <c r="A780" s="23" t="n">
        <v>45307</v>
      </c>
      <c r="B780" t="n">
        <v>7.1874</v>
      </c>
    </row>
    <row r="781">
      <c r="A781" s="23" t="n">
        <v>45308</v>
      </c>
      <c r="B781" t="n">
        <v>7.196</v>
      </c>
    </row>
    <row r="782">
      <c r="A782" s="23" t="n">
        <v>45309</v>
      </c>
      <c r="B782" t="n">
        <v>7.1961</v>
      </c>
    </row>
    <row r="783">
      <c r="A783" s="23" t="n">
        <v>45310</v>
      </c>
      <c r="B783" t="n">
        <v>7.1931</v>
      </c>
    </row>
    <row r="784">
      <c r="A784" s="23" t="n">
        <v>45313</v>
      </c>
      <c r="B784" t="n">
        <v>7.192</v>
      </c>
    </row>
    <row r="785">
      <c r="A785" s="23" t="n">
        <v>45314</v>
      </c>
      <c r="B785" t="n">
        <v>7.172</v>
      </c>
    </row>
    <row r="786">
      <c r="A786" s="23" t="n">
        <v>45315</v>
      </c>
      <c r="B786" t="n">
        <v>7.158</v>
      </c>
    </row>
    <row r="787">
      <c r="A787" s="23" t="n">
        <v>45316</v>
      </c>
      <c r="B787" t="n">
        <v>7.169</v>
      </c>
    </row>
    <row r="788">
      <c r="A788" s="23" t="n">
        <v>45317</v>
      </c>
      <c r="B788" t="n">
        <v>7.1763</v>
      </c>
    </row>
    <row r="789">
      <c r="A789" s="23" t="n">
        <v>45320</v>
      </c>
      <c r="B789" t="n">
        <v>7.1798</v>
      </c>
    </row>
    <row r="790">
      <c r="A790" s="23" t="n">
        <v>45321</v>
      </c>
      <c r="B790" t="n">
        <v>7.1755</v>
      </c>
    </row>
    <row r="791">
      <c r="A791" s="23" t="n">
        <v>45322</v>
      </c>
      <c r="B791" t="n">
        <v>7.1673</v>
      </c>
    </row>
    <row r="792">
      <c r="A792" s="23" t="n">
        <v>45323</v>
      </c>
      <c r="B792" t="n">
        <v>7.1799</v>
      </c>
    </row>
    <row r="793">
      <c r="A793" s="23" t="n">
        <v>45324</v>
      </c>
      <c r="B793" t="n">
        <v>7.192</v>
      </c>
    </row>
    <row r="794">
      <c r="A794" s="23" t="n">
        <v>45327</v>
      </c>
      <c r="B794" t="n">
        <v>7.1982</v>
      </c>
    </row>
    <row r="795">
      <c r="A795" s="23" t="n">
        <v>45328</v>
      </c>
      <c r="B795" t="n">
        <v>7.1908</v>
      </c>
    </row>
    <row r="796">
      <c r="A796" s="23" t="n">
        <v>45329</v>
      </c>
      <c r="B796" t="n">
        <v>7.1943</v>
      </c>
    </row>
    <row r="797">
      <c r="A797" s="23" t="n">
        <v>45330</v>
      </c>
      <c r="B797" t="n">
        <v>7.1965</v>
      </c>
    </row>
    <row r="798">
      <c r="A798" s="23" t="n">
        <v>45331</v>
      </c>
      <c r="B798" t="n">
        <v>7.1929</v>
      </c>
    </row>
    <row r="799">
      <c r="A799" s="23" t="n">
        <v>45334</v>
      </c>
      <c r="B799" t="n">
        <v>7.1928</v>
      </c>
    </row>
    <row r="800">
      <c r="A800" s="23" t="n">
        <v>45335</v>
      </c>
      <c r="B800" t="n">
        <v>7.1928</v>
      </c>
    </row>
    <row r="801">
      <c r="A801" s="23" t="n">
        <v>45336</v>
      </c>
      <c r="B801" t="n">
        <v>7.1928</v>
      </c>
    </row>
    <row r="802">
      <c r="A802" s="23" t="n">
        <v>45337</v>
      </c>
      <c r="B802" t="n">
        <v>7.1928</v>
      </c>
    </row>
    <row r="803">
      <c r="A803" s="23" t="n">
        <v>45338</v>
      </c>
      <c r="B803" t="n">
        <v>7.1928</v>
      </c>
    </row>
    <row r="804">
      <c r="A804" s="23" t="n">
        <v>45342</v>
      </c>
      <c r="B804" t="n">
        <v>7.1905</v>
      </c>
    </row>
    <row r="805">
      <c r="A805" s="23" t="n">
        <v>45343</v>
      </c>
      <c r="B805" t="n">
        <v>7.1891</v>
      </c>
    </row>
    <row r="806">
      <c r="A806" s="23" t="n">
        <v>45344</v>
      </c>
      <c r="B806" t="n">
        <v>7.1944</v>
      </c>
    </row>
    <row r="807">
      <c r="A807" s="23" t="n">
        <v>45345</v>
      </c>
      <c r="B807" t="n">
        <v>7.197</v>
      </c>
    </row>
    <row r="808">
      <c r="A808" s="23" t="n">
        <v>45348</v>
      </c>
      <c r="B808" t="n">
        <v>7.1972</v>
      </c>
    </row>
    <row r="809">
      <c r="A809" s="23" t="n">
        <v>45349</v>
      </c>
      <c r="B809" t="n">
        <v>7.1977</v>
      </c>
    </row>
    <row r="810">
      <c r="A810" s="23" t="n">
        <v>45350</v>
      </c>
      <c r="B810" t="n">
        <v>7.1976</v>
      </c>
    </row>
    <row r="811">
      <c r="A811" s="23" t="n">
        <v>45351</v>
      </c>
      <c r="B811" t="n">
        <v>7.1977</v>
      </c>
    </row>
    <row r="812">
      <c r="A812" s="23" t="n">
        <v>45352</v>
      </c>
      <c r="B812" t="n">
        <v>7.196</v>
      </c>
    </row>
    <row r="813">
      <c r="A813" s="23" t="n">
        <v>45355</v>
      </c>
      <c r="B813" t="n">
        <v>7.1987</v>
      </c>
    </row>
    <row r="814">
      <c r="A814" s="23" t="n">
        <v>45356</v>
      </c>
      <c r="B814" t="n">
        <v>7.1965</v>
      </c>
    </row>
    <row r="815">
      <c r="A815" s="23" t="n">
        <v>45357</v>
      </c>
      <c r="B815" t="n">
        <v>7.1977</v>
      </c>
    </row>
    <row r="816">
      <c r="A816" s="23" t="n">
        <v>45358</v>
      </c>
      <c r="B816" t="n">
        <v>7.1925</v>
      </c>
    </row>
    <row r="817">
      <c r="A817" s="23" t="n">
        <v>45359</v>
      </c>
      <c r="B817" t="n">
        <v>7.1855</v>
      </c>
    </row>
    <row r="818">
      <c r="A818" s="23" t="n">
        <v>45362</v>
      </c>
      <c r="B818" t="n">
        <v>7.182</v>
      </c>
    </row>
    <row r="819">
      <c r="A819" s="23" t="n">
        <v>45363</v>
      </c>
      <c r="B819" t="n">
        <v>7.1804</v>
      </c>
    </row>
    <row r="820">
      <c r="A820" s="23" t="n">
        <v>45364</v>
      </c>
      <c r="B820" t="n">
        <v>7.1875</v>
      </c>
    </row>
    <row r="821">
      <c r="A821" s="23" t="n">
        <v>45365</v>
      </c>
      <c r="B821" t="n">
        <v>7.1932</v>
      </c>
    </row>
    <row r="822">
      <c r="A822" s="23" t="n">
        <v>45366</v>
      </c>
      <c r="B822" t="n">
        <v>7.1953</v>
      </c>
    </row>
    <row r="823">
      <c r="A823" s="23" t="n">
        <v>45369</v>
      </c>
      <c r="B823" t="n">
        <v>7.1981</v>
      </c>
    </row>
    <row r="824">
      <c r="A824" s="23" t="n">
        <v>45370</v>
      </c>
      <c r="B824" t="n">
        <v>7.1991</v>
      </c>
    </row>
    <row r="825">
      <c r="A825" s="23" t="n">
        <v>45371</v>
      </c>
      <c r="B825" t="n">
        <v>7.1992</v>
      </c>
    </row>
    <row r="826">
      <c r="A826" s="23" t="n">
        <v>45372</v>
      </c>
      <c r="B826" t="n">
        <v>7.1993</v>
      </c>
    </row>
    <row r="827">
      <c r="A827" s="23" t="n">
        <v>45373</v>
      </c>
      <c r="B827" t="n">
        <v>7.2289</v>
      </c>
    </row>
    <row r="828">
      <c r="A828" s="23" t="n">
        <v>45376</v>
      </c>
      <c r="B828" t="n">
        <v>7.2102</v>
      </c>
    </row>
    <row r="829">
      <c r="A829" s="23" t="n">
        <v>45377</v>
      </c>
      <c r="B829" t="n">
        <v>7.2176</v>
      </c>
    </row>
    <row r="830">
      <c r="A830" s="23" t="n">
        <v>45378</v>
      </c>
      <c r="B830" t="n">
        <v>7.227</v>
      </c>
    </row>
    <row r="831">
      <c r="A831" s="23" t="n">
        <v>45379</v>
      </c>
      <c r="B831" t="n">
        <v>7.2262</v>
      </c>
    </row>
    <row r="832">
      <c r="A832" s="23" t="n">
        <v>45380</v>
      </c>
      <c r="B832" t="n">
        <v>7.2203</v>
      </c>
    </row>
    <row r="833">
      <c r="A833" s="23" t="n">
        <v>45383</v>
      </c>
      <c r="B833" t="n">
        <v>7.2308</v>
      </c>
    </row>
    <row r="834">
      <c r="A834" s="23" t="n">
        <v>45384</v>
      </c>
      <c r="B834" t="n">
        <v>7.232</v>
      </c>
    </row>
    <row r="835">
      <c r="A835" s="23" t="n">
        <v>45385</v>
      </c>
      <c r="B835" t="n">
        <v>7.233</v>
      </c>
    </row>
    <row r="836">
      <c r="A836" s="23" t="n">
        <v>45386</v>
      </c>
      <c r="B836" t="n">
        <v>7.2339</v>
      </c>
    </row>
    <row r="837">
      <c r="A837" s="23" t="n">
        <v>45387</v>
      </c>
      <c r="B837" t="n">
        <v>7.2339</v>
      </c>
    </row>
    <row r="838">
      <c r="A838" s="23" t="n">
        <v>45390</v>
      </c>
      <c r="B838" t="n">
        <v>7.2305</v>
      </c>
    </row>
    <row r="839">
      <c r="A839" s="23" t="n">
        <v>45391</v>
      </c>
      <c r="B839" t="n">
        <v>7.2316</v>
      </c>
    </row>
    <row r="840">
      <c r="A840" s="23" t="n">
        <v>45392</v>
      </c>
      <c r="B840" t="n">
        <v>7.2341</v>
      </c>
    </row>
    <row r="841">
      <c r="A841" s="23" t="n">
        <v>45393</v>
      </c>
      <c r="B841" t="n">
        <v>7.2373</v>
      </c>
    </row>
    <row r="842">
      <c r="A842" s="23" t="n">
        <v>45394</v>
      </c>
      <c r="B842" t="n">
        <v>7.2374</v>
      </c>
    </row>
    <row r="843">
      <c r="A843" s="23" t="n">
        <v>45397</v>
      </c>
      <c r="B843" t="n">
        <v>7.2382</v>
      </c>
    </row>
    <row r="844">
      <c r="A844" s="23" t="n">
        <v>45398</v>
      </c>
      <c r="B844" t="n">
        <v>7.2383</v>
      </c>
    </row>
    <row r="845">
      <c r="A845" s="23" t="n">
        <v>45399</v>
      </c>
      <c r="B845" t="n">
        <v>7.2389</v>
      </c>
    </row>
    <row r="846">
      <c r="A846" s="23" t="n">
        <v>45400</v>
      </c>
      <c r="B846" t="n">
        <v>7.2382</v>
      </c>
    </row>
    <row r="847">
      <c r="A847" s="23" t="n">
        <v>45401</v>
      </c>
      <c r="B847" t="n">
        <v>7.2403</v>
      </c>
    </row>
    <row r="848">
      <c r="A848" s="23" t="n">
        <v>45404</v>
      </c>
      <c r="B848" t="n">
        <v>7.2403</v>
      </c>
    </row>
    <row r="849">
      <c r="A849" s="23" t="n">
        <v>45405</v>
      </c>
      <c r="B849" t="n">
        <v>7.2445</v>
      </c>
    </row>
    <row r="850">
      <c r="A850" s="23" t="n">
        <v>45406</v>
      </c>
      <c r="B850" t="n">
        <v>7.246</v>
      </c>
    </row>
    <row r="851">
      <c r="A851" s="23" t="n">
        <v>45407</v>
      </c>
      <c r="B851" t="n">
        <v>7.246</v>
      </c>
    </row>
    <row r="852">
      <c r="A852" s="23" t="n">
        <v>45408</v>
      </c>
      <c r="B852" t="n">
        <v>7.2464</v>
      </c>
    </row>
    <row r="853">
      <c r="A853" s="23" t="n">
        <v>45411</v>
      </c>
      <c r="B853" t="n">
        <v>7.2318</v>
      </c>
    </row>
    <row r="854">
      <c r="A854" s="23" t="n">
        <v>45412</v>
      </c>
      <c r="B854" t="n">
        <v>7.2401</v>
      </c>
    </row>
    <row r="855">
      <c r="A855" s="23" t="n">
        <v>45413</v>
      </c>
      <c r="B855" t="n">
        <v>7.2405</v>
      </c>
    </row>
    <row r="856">
      <c r="A856" s="23" t="n">
        <v>45414</v>
      </c>
      <c r="B856" t="n">
        <v>7.2405</v>
      </c>
    </row>
    <row r="857">
      <c r="A857" s="23" t="n">
        <v>45415</v>
      </c>
      <c r="B857" t="n">
        <v>7.2405</v>
      </c>
    </row>
    <row r="858">
      <c r="A858" s="23" t="n">
        <v>45418</v>
      </c>
      <c r="B858" t="n">
        <v>7.2071</v>
      </c>
    </row>
    <row r="859">
      <c r="A859" s="23" t="n">
        <v>45419</v>
      </c>
      <c r="B859" t="n">
        <v>7.2185</v>
      </c>
    </row>
    <row r="860">
      <c r="A860" s="23" t="n">
        <v>45420</v>
      </c>
      <c r="B860" t="n">
        <v>7.2185</v>
      </c>
    </row>
    <row r="861">
      <c r="A861" s="23" t="n">
        <v>45421</v>
      </c>
      <c r="B861" t="n">
        <v>7.2198</v>
      </c>
    </row>
    <row r="862">
      <c r="A862" s="23" t="n">
        <v>45422</v>
      </c>
      <c r="B862" t="n">
        <v>7.226</v>
      </c>
    </row>
    <row r="863">
      <c r="A863" s="23" t="n">
        <v>45425</v>
      </c>
      <c r="B863" t="n">
        <v>7.2325</v>
      </c>
    </row>
    <row r="864">
      <c r="A864" s="23" t="n">
        <v>45426</v>
      </c>
      <c r="B864" t="n">
        <v>7.2335</v>
      </c>
    </row>
    <row r="865">
      <c r="A865" s="23" t="n">
        <v>45427</v>
      </c>
      <c r="B865" t="n">
        <v>7.219</v>
      </c>
    </row>
    <row r="866">
      <c r="A866" s="23" t="n">
        <v>45428</v>
      </c>
      <c r="B866" t="n">
        <v>7.2181</v>
      </c>
    </row>
    <row r="867">
      <c r="A867" s="23" t="n">
        <v>45429</v>
      </c>
      <c r="B867" t="n">
        <v>7.2233</v>
      </c>
    </row>
    <row r="868">
      <c r="A868" s="23" t="n">
        <v>45432</v>
      </c>
      <c r="B868" t="n">
        <v>7.2344</v>
      </c>
    </row>
    <row r="869">
      <c r="A869" s="23" t="n">
        <v>45433</v>
      </c>
      <c r="B869" t="n">
        <v>7.2376</v>
      </c>
    </row>
    <row r="870">
      <c r="A870" s="23" t="n">
        <v>45434</v>
      </c>
      <c r="B870" t="n">
        <v>7.2405</v>
      </c>
    </row>
    <row r="871">
      <c r="A871" s="23" t="n">
        <v>45435</v>
      </c>
      <c r="B871" t="n">
        <v>7.2421</v>
      </c>
    </row>
    <row r="872">
      <c r="A872" s="23" t="n">
        <v>45436</v>
      </c>
      <c r="B872" t="n">
        <v>7.2425</v>
      </c>
    </row>
    <row r="873">
      <c r="A873" s="23" t="n">
        <v>45440</v>
      </c>
      <c r="B873" t="n">
        <v>7.2451</v>
      </c>
    </row>
    <row r="874">
      <c r="A874" s="23" t="n">
        <v>45441</v>
      </c>
      <c r="B874" t="n">
        <v>7.2494</v>
      </c>
    </row>
    <row r="875">
      <c r="A875" s="23" t="n">
        <v>45442</v>
      </c>
      <c r="B875" t="n">
        <v>7.2493</v>
      </c>
    </row>
    <row r="876">
      <c r="A876" s="23" t="n">
        <v>45443</v>
      </c>
      <c r="B876" t="n">
        <v>7.241</v>
      </c>
    </row>
    <row r="877">
      <c r="A877" s="23" t="n">
        <v>45446</v>
      </c>
      <c r="B877" t="n">
        <v>7.242</v>
      </c>
    </row>
    <row r="878">
      <c r="A878" s="23" t="n">
        <v>45447</v>
      </c>
      <c r="B878" t="n">
        <v>7.2393</v>
      </c>
    </row>
    <row r="879">
      <c r="A879" s="23" t="n">
        <v>45448</v>
      </c>
      <c r="B879" t="n">
        <v>7.2475</v>
      </c>
    </row>
    <row r="880">
      <c r="A880" s="23" t="n">
        <v>45449</v>
      </c>
      <c r="B880" t="n">
        <v>7.2451</v>
      </c>
    </row>
    <row r="881">
      <c r="A881" s="23" t="n">
        <v>45450</v>
      </c>
      <c r="B881" t="n">
        <v>7.2466</v>
      </c>
    </row>
    <row r="882">
      <c r="A882" s="23" t="n">
        <v>45453</v>
      </c>
      <c r="B882" t="n">
        <v>7.2475</v>
      </c>
    </row>
    <row r="883">
      <c r="A883" s="23" t="n">
        <v>45454</v>
      </c>
      <c r="B883" t="n">
        <v>7.2544</v>
      </c>
    </row>
    <row r="884">
      <c r="A884" s="23" t="n">
        <v>45455</v>
      </c>
      <c r="B884" t="n">
        <v>7.2544</v>
      </c>
    </row>
    <row r="885">
      <c r="A885" s="23" t="n">
        <v>45456</v>
      </c>
      <c r="B885" t="n">
        <v>7.2519</v>
      </c>
    </row>
    <row r="886">
      <c r="A886" s="23" t="n">
        <v>45457</v>
      </c>
      <c r="B886" t="n">
        <v>7.2557</v>
      </c>
    </row>
    <row r="887">
      <c r="A887" s="23" t="n">
        <v>45460</v>
      </c>
      <c r="B887" t="n">
        <v>7.2561</v>
      </c>
    </row>
    <row r="888">
      <c r="A888" s="23" t="n">
        <v>45461</v>
      </c>
      <c r="B888" t="n">
        <v>7.2543</v>
      </c>
    </row>
    <row r="889">
      <c r="A889" s="23" t="n">
        <v>45463</v>
      </c>
      <c r="B889" t="n">
        <v>7.2604</v>
      </c>
    </row>
    <row r="890">
      <c r="A890" s="23" t="n">
        <v>45464</v>
      </c>
      <c r="B890" t="n">
        <v>7.2609</v>
      </c>
    </row>
    <row r="891">
      <c r="A891" s="23" t="n">
        <v>45467</v>
      </c>
      <c r="B891" t="n">
        <v>7.2586</v>
      </c>
    </row>
    <row r="892">
      <c r="A892" s="23" t="n">
        <v>45468</v>
      </c>
      <c r="B892" t="n">
        <v>7.2629</v>
      </c>
    </row>
    <row r="893">
      <c r="A893" s="23" t="n">
        <v>45469</v>
      </c>
      <c r="B893" t="n">
        <v>7.2666</v>
      </c>
    </row>
    <row r="894">
      <c r="A894" s="23" t="n">
        <v>45470</v>
      </c>
      <c r="B894" t="n">
        <v>7.2688</v>
      </c>
    </row>
    <row r="895">
      <c r="A895" s="23" t="n">
        <v>45471</v>
      </c>
      <c r="B895" t="n">
        <v>7.2672</v>
      </c>
    </row>
    <row r="896">
      <c r="A896" s="23" t="n">
        <v>45474</v>
      </c>
      <c r="B896" t="n">
        <v>7.2683</v>
      </c>
    </row>
    <row r="897">
      <c r="A897" s="23" t="n">
        <v>45475</v>
      </c>
      <c r="B897" t="n">
        <v>7.2712</v>
      </c>
    </row>
    <row r="898">
      <c r="A898" s="23" t="n">
        <v>45476</v>
      </c>
      <c r="B898" t="n">
        <v>7.2699</v>
      </c>
    </row>
    <row r="899">
      <c r="A899" s="23" t="n">
        <v>45478</v>
      </c>
      <c r="B899" t="n">
        <v>7.268</v>
      </c>
    </row>
    <row r="900">
      <c r="A900" s="23" t="n">
        <v>45481</v>
      </c>
      <c r="B900" t="n">
        <v>7.2683</v>
      </c>
    </row>
    <row r="901">
      <c r="A901" s="23" t="n">
        <v>45482</v>
      </c>
      <c r="B901" t="n">
        <v>7.2725</v>
      </c>
    </row>
    <row r="902">
      <c r="A902" s="23" t="n">
        <v>45483</v>
      </c>
      <c r="B902" t="n">
        <v>7.2758</v>
      </c>
    </row>
    <row r="903">
      <c r="A903" s="23" t="n">
        <v>45484</v>
      </c>
      <c r="B903" t="n">
        <v>7.2573</v>
      </c>
    </row>
    <row r="904">
      <c r="A904" s="23" t="n">
        <v>45485</v>
      </c>
      <c r="B904" t="n">
        <v>7.2495</v>
      </c>
    </row>
    <row r="905">
      <c r="A905" s="23" t="n">
        <v>45488</v>
      </c>
      <c r="B905" t="n">
        <v>7.2592</v>
      </c>
    </row>
    <row r="906">
      <c r="A906" s="23" t="n">
        <v>45489</v>
      </c>
      <c r="B906" t="n">
        <v>7.2685</v>
      </c>
    </row>
    <row r="907">
      <c r="A907" s="23" t="n">
        <v>45490</v>
      </c>
      <c r="B907" t="n">
        <v>7.2607</v>
      </c>
    </row>
    <row r="908">
      <c r="A908" s="23" t="n">
        <v>45491</v>
      </c>
      <c r="B908" t="n">
        <v>7.26</v>
      </c>
    </row>
    <row r="909">
      <c r="A909" s="23" t="n">
        <v>45492</v>
      </c>
      <c r="B909" t="n">
        <v>7.2695</v>
      </c>
    </row>
    <row r="910">
      <c r="A910" s="23" t="n">
        <v>45495</v>
      </c>
      <c r="B910" t="n">
        <v>7.2736</v>
      </c>
    </row>
    <row r="911">
      <c r="A911" s="23" t="n">
        <v>45496</v>
      </c>
      <c r="B911" t="n">
        <v>7.2748</v>
      </c>
    </row>
    <row r="912">
      <c r="A912" s="23" t="n">
        <v>45497</v>
      </c>
      <c r="B912" t="n">
        <v>7.2622</v>
      </c>
    </row>
    <row r="913">
      <c r="A913" s="23" t="n">
        <v>45498</v>
      </c>
      <c r="B913" t="n">
        <v>7.231</v>
      </c>
    </row>
    <row r="914">
      <c r="A914" s="23" t="n">
        <v>45499</v>
      </c>
      <c r="B914" t="n">
        <v>7.2502</v>
      </c>
    </row>
    <row r="915">
      <c r="A915" s="23" t="n">
        <v>45502</v>
      </c>
      <c r="B915" t="n">
        <v>7.2597</v>
      </c>
    </row>
    <row r="916">
      <c r="A916" s="23" t="n">
        <v>45503</v>
      </c>
      <c r="B916" t="n">
        <v>7.2511</v>
      </c>
    </row>
    <row r="917">
      <c r="A917" s="23" t="n">
        <v>45504</v>
      </c>
      <c r="B917" t="n">
        <v>7.2193</v>
      </c>
    </row>
    <row r="918">
      <c r="A918" s="23" t="n">
        <v>45505</v>
      </c>
      <c r="B918" t="n">
        <v>7.2441</v>
      </c>
    </row>
    <row r="919">
      <c r="A919" s="23" t="n">
        <v>45506</v>
      </c>
      <c r="B919" t="n">
        <v>7.16</v>
      </c>
    </row>
    <row r="920">
      <c r="A920" s="23" t="n">
        <v>45509</v>
      </c>
      <c r="B920" t="n">
        <v>7.13</v>
      </c>
    </row>
    <row r="921">
      <c r="A921" s="23" t="n">
        <v>45510</v>
      </c>
      <c r="B921" t="n">
        <v>7.1563</v>
      </c>
    </row>
    <row r="922">
      <c r="A922" s="23" t="n">
        <v>45511</v>
      </c>
      <c r="B922" t="n">
        <v>7.176</v>
      </c>
    </row>
    <row r="923">
      <c r="A923" s="23" t="n">
        <v>45512</v>
      </c>
      <c r="B923" t="n">
        <v>7.1747</v>
      </c>
    </row>
    <row r="924">
      <c r="A924" s="23" t="n">
        <v>45513</v>
      </c>
      <c r="B924" t="n">
        <v>7.166</v>
      </c>
    </row>
    <row r="925">
      <c r="A925" s="23" t="n">
        <v>45516</v>
      </c>
      <c r="B925" t="n">
        <v>7.1744</v>
      </c>
    </row>
    <row r="926">
      <c r="A926" s="23" t="n">
        <v>45517</v>
      </c>
      <c r="B926" t="n">
        <v>7.1558</v>
      </c>
    </row>
    <row r="927">
      <c r="A927" s="23" t="n">
        <v>45518</v>
      </c>
      <c r="B927" t="n">
        <v>7.1382</v>
      </c>
    </row>
    <row r="928">
      <c r="A928" s="23" t="n">
        <v>45519</v>
      </c>
      <c r="B928" t="n">
        <v>7.1734</v>
      </c>
    </row>
    <row r="929">
      <c r="A929" s="23" t="n">
        <v>45520</v>
      </c>
      <c r="B929" t="n">
        <v>7.1644</v>
      </c>
    </row>
    <row r="930">
      <c r="A930" s="23" t="n">
        <v>45523</v>
      </c>
      <c r="B930" t="n">
        <v>7.1393</v>
      </c>
    </row>
    <row r="931">
      <c r="A931" s="23" t="n">
        <v>45524</v>
      </c>
      <c r="B931" t="n">
        <v>7.132</v>
      </c>
    </row>
    <row r="932">
      <c r="A932" s="23" t="n">
        <v>45525</v>
      </c>
      <c r="B932" t="n">
        <v>7.1344</v>
      </c>
    </row>
    <row r="933">
      <c r="A933" s="23" t="n">
        <v>45526</v>
      </c>
      <c r="B933" t="n">
        <v>7.144</v>
      </c>
    </row>
    <row r="934">
      <c r="A934" s="23" t="n">
        <v>45527</v>
      </c>
      <c r="B934" t="n">
        <v>7.1244</v>
      </c>
    </row>
    <row r="935">
      <c r="A935" s="23" t="n">
        <v>45530</v>
      </c>
      <c r="B935" t="n">
        <v>7.1212</v>
      </c>
    </row>
    <row r="936">
      <c r="A936" s="23" t="n">
        <v>45531</v>
      </c>
      <c r="B936" t="n">
        <v>7.1244</v>
      </c>
    </row>
    <row r="937">
      <c r="A937" s="23" t="n">
        <v>45532</v>
      </c>
      <c r="B937" t="n">
        <v>7.1245</v>
      </c>
    </row>
    <row r="938">
      <c r="A938" s="23" t="n">
        <v>45533</v>
      </c>
      <c r="B938" t="n">
        <v>7.0972</v>
      </c>
    </row>
    <row r="939">
      <c r="A939" s="23" t="n">
        <v>45534</v>
      </c>
      <c r="B939" t="n">
        <v>7.09</v>
      </c>
    </row>
    <row r="940">
      <c r="A940" s="23" t="n">
        <v>45538</v>
      </c>
      <c r="B940" t="n">
        <v>7.1209</v>
      </c>
    </row>
    <row r="941">
      <c r="A941" s="23" t="n">
        <v>45539</v>
      </c>
      <c r="B941" t="n">
        <v>7.1119</v>
      </c>
    </row>
    <row r="942">
      <c r="A942" s="23" t="n">
        <v>45540</v>
      </c>
      <c r="B942" t="n">
        <v>7.0921</v>
      </c>
    </row>
    <row r="943">
      <c r="A943" s="23" t="n">
        <v>45541</v>
      </c>
      <c r="B943" t="n">
        <v>7.0876</v>
      </c>
    </row>
    <row r="944">
      <c r="A944" s="23" t="n">
        <v>45544</v>
      </c>
      <c r="B944" t="n">
        <v>7.1133</v>
      </c>
    </row>
    <row r="945">
      <c r="A945" s="23" t="n">
        <v>45545</v>
      </c>
      <c r="B945" t="n">
        <v>7.1205</v>
      </c>
    </row>
    <row r="946">
      <c r="A946" s="23" t="n">
        <v>45546</v>
      </c>
      <c r="B946" t="n">
        <v>7.1192</v>
      </c>
    </row>
    <row r="947">
      <c r="A947" s="23" t="n">
        <v>45547</v>
      </c>
      <c r="B947" t="n">
        <v>7.1173</v>
      </c>
    </row>
    <row r="948">
      <c r="A948" s="23" t="n">
        <v>45548</v>
      </c>
      <c r="B948" t="n">
        <v>7.093</v>
      </c>
    </row>
    <row r="949">
      <c r="A949" s="23" t="n">
        <v>45551</v>
      </c>
      <c r="B949" t="n">
        <v>7.0958</v>
      </c>
    </row>
    <row r="950">
      <c r="A950" s="23" t="n">
        <v>45552</v>
      </c>
      <c r="B950" t="n">
        <v>7.0958</v>
      </c>
    </row>
    <row r="951">
      <c r="A951" s="23" t="n">
        <v>45553</v>
      </c>
      <c r="B951" t="n">
        <v>7.0812</v>
      </c>
    </row>
    <row r="952">
      <c r="A952" s="23" t="n">
        <v>45554</v>
      </c>
      <c r="B952" t="n">
        <v>7.0675</v>
      </c>
    </row>
    <row r="953">
      <c r="A953" s="23" t="n">
        <v>45555</v>
      </c>
      <c r="B953" t="n">
        <v>7.0505</v>
      </c>
    </row>
    <row r="954">
      <c r="A954" s="23" t="n">
        <v>45558</v>
      </c>
      <c r="B954" t="n">
        <v>7.0508</v>
      </c>
    </row>
    <row r="955">
      <c r="A955" s="23" t="n">
        <v>45559</v>
      </c>
      <c r="B955" t="n">
        <v>7.0318</v>
      </c>
    </row>
    <row r="956">
      <c r="A956" s="23" t="n">
        <v>45560</v>
      </c>
      <c r="B956" t="n">
        <v>7.0315</v>
      </c>
    </row>
    <row r="957">
      <c r="A957" s="23" t="n">
        <v>45561</v>
      </c>
      <c r="B957" t="n">
        <v>7.0106</v>
      </c>
    </row>
    <row r="958">
      <c r="A958" s="23" t="n">
        <v>45562</v>
      </c>
      <c r="B958" t="n">
        <v>7.0111</v>
      </c>
    </row>
    <row r="959">
      <c r="A959" s="23" t="n">
        <v>45565</v>
      </c>
      <c r="B959" t="n">
        <v>7.0176</v>
      </c>
    </row>
    <row r="960">
      <c r="A960" s="23" t="n">
        <v>45566</v>
      </c>
      <c r="B960" t="n">
        <v>7.0175</v>
      </c>
    </row>
    <row r="961">
      <c r="A961" s="23" t="n">
        <v>45567</v>
      </c>
      <c r="B961" t="n">
        <v>7.0175</v>
      </c>
    </row>
    <row r="962">
      <c r="A962" s="23" t="n">
        <v>45568</v>
      </c>
      <c r="B962" t="n">
        <v>7.0175</v>
      </c>
    </row>
    <row r="963">
      <c r="A963" s="23" t="n">
        <v>45569</v>
      </c>
      <c r="B963" t="n">
        <v>7.0175</v>
      </c>
    </row>
    <row r="964">
      <c r="A964" s="23" t="n">
        <v>45572</v>
      </c>
      <c r="B964" t="n">
        <v>7.0175</v>
      </c>
    </row>
    <row r="965">
      <c r="A965" s="23" t="n">
        <v>45573</v>
      </c>
      <c r="B965" t="n">
        <v>7.0595</v>
      </c>
    </row>
    <row r="966">
      <c r="A966" s="23" t="n">
        <v>45574</v>
      </c>
      <c r="B966" t="n">
        <v>7.0818</v>
      </c>
    </row>
    <row r="967">
      <c r="A967" s="23" t="n">
        <v>45575</v>
      </c>
      <c r="B967" t="n">
        <v>7.0794</v>
      </c>
    </row>
    <row r="968">
      <c r="A968" s="23" t="n">
        <v>45576</v>
      </c>
      <c r="B968" t="n">
        <v>7.0667</v>
      </c>
    </row>
    <row r="969">
      <c r="A969" s="23" t="n">
        <v>45580</v>
      </c>
      <c r="B969" t="n">
        <v>7.1192</v>
      </c>
    </row>
    <row r="970">
      <c r="A970" s="23" t="n">
        <v>45581</v>
      </c>
      <c r="B970" t="n">
        <v>7.1192</v>
      </c>
    </row>
    <row r="971">
      <c r="A971" s="23" t="n">
        <v>45582</v>
      </c>
      <c r="B971" t="n">
        <v>7.1216</v>
      </c>
    </row>
    <row r="972">
      <c r="A972" s="23" t="n">
        <v>45583</v>
      </c>
      <c r="B972" t="n">
        <v>7.1015</v>
      </c>
    </row>
    <row r="973">
      <c r="A973" s="23" t="n">
        <v>45586</v>
      </c>
      <c r="B973" t="n">
        <v>7.1189</v>
      </c>
    </row>
    <row r="974">
      <c r="A974" s="23" t="n">
        <v>45587</v>
      </c>
      <c r="B974" t="n">
        <v>7.123</v>
      </c>
    </row>
    <row r="975">
      <c r="A975" s="23" t="n">
        <v>45588</v>
      </c>
      <c r="B975" t="n">
        <v>7.1252</v>
      </c>
    </row>
    <row r="976">
      <c r="A976" s="23" t="n">
        <v>45589</v>
      </c>
      <c r="B976" t="n">
        <v>7.119</v>
      </c>
    </row>
    <row r="977">
      <c r="A977" s="23" t="n">
        <v>45590</v>
      </c>
      <c r="B977" t="n">
        <v>7.1199</v>
      </c>
    </row>
    <row r="978">
      <c r="A978" s="23" t="n">
        <v>45593</v>
      </c>
      <c r="B978" t="n">
        <v>7.1254</v>
      </c>
    </row>
    <row r="979">
      <c r="A979" s="23" t="n">
        <v>45594</v>
      </c>
      <c r="B979" t="n">
        <v>7.1301</v>
      </c>
    </row>
    <row r="980">
      <c r="A980" s="23" t="n">
        <v>45595</v>
      </c>
      <c r="B980" t="n">
        <v>7.1229</v>
      </c>
    </row>
    <row r="981">
      <c r="A981" s="23" t="n">
        <v>45596</v>
      </c>
      <c r="B981" t="n">
        <v>7.1178</v>
      </c>
    </row>
    <row r="982">
      <c r="A982" s="23" t="n">
        <v>45597</v>
      </c>
      <c r="B982" t="n">
        <v>7.1214</v>
      </c>
    </row>
    <row r="983">
      <c r="A983" s="23" t="n">
        <v>45600</v>
      </c>
      <c r="B983" t="n">
        <v>7.0995</v>
      </c>
    </row>
    <row r="984">
      <c r="A984" s="23" t="n">
        <v>45601</v>
      </c>
      <c r="B984" t="n">
        <v>7.1047</v>
      </c>
    </row>
    <row r="985">
      <c r="A985" s="23" t="n">
        <v>45602</v>
      </c>
      <c r="B985" t="n">
        <v>7.1782</v>
      </c>
    </row>
    <row r="986">
      <c r="A986" s="23" t="n">
        <v>45603</v>
      </c>
      <c r="B986" t="n">
        <v>7.1412</v>
      </c>
    </row>
    <row r="987">
      <c r="A987" s="23" t="n">
        <v>45604</v>
      </c>
      <c r="B987" t="n">
        <v>7.1785</v>
      </c>
    </row>
    <row r="988">
      <c r="A988" s="23" t="n">
        <v>45608</v>
      </c>
      <c r="B988" t="n">
        <v>7.232</v>
      </c>
    </row>
    <row r="989">
      <c r="A989" s="23" t="n">
        <v>45609</v>
      </c>
      <c r="B989" t="n">
        <v>7.2245</v>
      </c>
    </row>
    <row r="990">
      <c r="A990" s="23" t="n">
        <v>45610</v>
      </c>
      <c r="B990" t="n">
        <v>7.2272</v>
      </c>
    </row>
    <row r="991">
      <c r="A991" s="23" t="n">
        <v>45611</v>
      </c>
      <c r="B991" t="n">
        <v>7.2288</v>
      </c>
    </row>
    <row r="992">
      <c r="A992" s="23" t="n">
        <v>45614</v>
      </c>
      <c r="B992" t="n">
        <v>7.2364</v>
      </c>
    </row>
    <row r="993">
      <c r="A993" s="23" t="n">
        <v>45615</v>
      </c>
      <c r="B993" t="n">
        <v>7.2392</v>
      </c>
    </row>
    <row r="994">
      <c r="A994" s="23" t="n">
        <v>45616</v>
      </c>
      <c r="B994" t="n">
        <v>7.2459</v>
      </c>
    </row>
    <row r="995">
      <c r="A995" s="23" t="n">
        <v>45617</v>
      </c>
      <c r="B995" t="n">
        <v>7.2368</v>
      </c>
    </row>
    <row r="996">
      <c r="A996" s="23" t="n">
        <v>45618</v>
      </c>
      <c r="B996" t="n">
        <v>7.2455</v>
      </c>
    </row>
    <row r="997">
      <c r="A997" s="23" t="n">
        <v>45621</v>
      </c>
      <c r="B997" t="n">
        <v>7.2395</v>
      </c>
    </row>
    <row r="998">
      <c r="A998" s="23" t="n">
        <v>45622</v>
      </c>
      <c r="B998" t="n">
        <v>7.252</v>
      </c>
    </row>
    <row r="999">
      <c r="A999" s="23" t="n">
        <v>45623</v>
      </c>
      <c r="B999" t="n">
        <v>7.2458</v>
      </c>
    </row>
    <row r="1000">
      <c r="A1000" s="23" t="n">
        <v>45625</v>
      </c>
      <c r="B1000" t="n">
        <v>7.2423</v>
      </c>
    </row>
    <row r="1001">
      <c r="A1001" s="23" t="n">
        <v>45628</v>
      </c>
      <c r="B1001" t="n">
        <v>7.2714</v>
      </c>
    </row>
    <row r="1002">
      <c r="A1002" s="23" t="n">
        <v>45629</v>
      </c>
      <c r="B1002" t="n">
        <v>7.2858</v>
      </c>
    </row>
    <row r="1003">
      <c r="A1003" s="23" t="n">
        <v>45630</v>
      </c>
      <c r="B1003" t="n">
        <v>7.2632</v>
      </c>
    </row>
    <row r="1004">
      <c r="A1004" s="23" t="n">
        <v>45631</v>
      </c>
      <c r="B1004" t="n">
        <v>7.2558</v>
      </c>
    </row>
    <row r="1005">
      <c r="A1005" s="23" t="n">
        <v>45632</v>
      </c>
      <c r="B1005" t="n">
        <v>7.27</v>
      </c>
    </row>
    <row r="1006">
      <c r="A1006" s="23" t="n">
        <v>45635</v>
      </c>
      <c r="B1006" t="n">
        <v>7.2604</v>
      </c>
    </row>
    <row r="1007">
      <c r="A1007" s="23" t="n">
        <v>45636</v>
      </c>
      <c r="B1007" t="n">
        <v>7.25</v>
      </c>
    </row>
    <row r="1008">
      <c r="A1008" s="23" t="n">
        <v>45637</v>
      </c>
      <c r="B1008" t="n">
        <v>7.2605</v>
      </c>
    </row>
    <row r="1009">
      <c r="A1009" s="23" t="n">
        <v>45638</v>
      </c>
      <c r="B1009" t="n">
        <v>7.2685</v>
      </c>
    </row>
    <row r="1010">
      <c r="A1010" s="23" t="n">
        <v>45639</v>
      </c>
      <c r="B1010" t="n">
        <v>7.2756</v>
      </c>
    </row>
    <row r="1011">
      <c r="A1011" s="23" t="n">
        <v>45642</v>
      </c>
      <c r="B1011" t="n">
        <v>7.2836</v>
      </c>
    </row>
    <row r="1012">
      <c r="A1012" s="23" t="n">
        <v>45643</v>
      </c>
      <c r="B1012" t="n">
        <v>7.2846</v>
      </c>
    </row>
    <row r="1013">
      <c r="A1013" s="23" t="n">
        <v>45644</v>
      </c>
      <c r="B1013" t="n">
        <v>7.2864</v>
      </c>
    </row>
    <row r="1014">
      <c r="A1014" s="23" t="n">
        <v>45645</v>
      </c>
      <c r="B1014" t="n">
        <v>7.2965</v>
      </c>
    </row>
    <row r="1015">
      <c r="A1015" s="23" t="n">
        <v>45646</v>
      </c>
      <c r="B1015" t="n">
        <v>7.2953</v>
      </c>
    </row>
    <row r="1016">
      <c r="A1016" s="23" t="n">
        <v>45649</v>
      </c>
      <c r="B1016" t="n">
        <v>7.2977</v>
      </c>
    </row>
    <row r="1017">
      <c r="A1017" s="23" t="n">
        <v>45650</v>
      </c>
      <c r="B1017" t="n">
        <v>7.2946</v>
      </c>
    </row>
    <row r="1018">
      <c r="A1018" s="23" t="n">
        <v>45652</v>
      </c>
      <c r="B1018" t="n">
        <v>7.2981</v>
      </c>
    </row>
    <row r="1019">
      <c r="A1019" s="23" t="n">
        <v>45653</v>
      </c>
      <c r="B1019" t="n">
        <v>7.298</v>
      </c>
    </row>
    <row r="1020">
      <c r="A1020" s="23" t="n">
        <v>45656</v>
      </c>
      <c r="B1020" t="n">
        <v>7.2993</v>
      </c>
    </row>
    <row r="1021">
      <c r="A1021" s="23" t="n">
        <v>45657</v>
      </c>
      <c r="B1021" t="n">
        <v>7.2993</v>
      </c>
    </row>
    <row r="1022">
      <c r="A1022" s="23" t="n">
        <v>45659</v>
      </c>
      <c r="B1022" t="n">
        <v>7.2994</v>
      </c>
    </row>
    <row r="1023">
      <c r="A1023" s="23" t="n">
        <v>45660</v>
      </c>
      <c r="B1023" t="n">
        <v>7.3199</v>
      </c>
    </row>
    <row r="1024">
      <c r="A1024" s="23" t="n">
        <v>45663</v>
      </c>
      <c r="B1024" t="n">
        <v>7.3223</v>
      </c>
    </row>
    <row r="1025">
      <c r="A1025" s="23" t="n">
        <v>45664</v>
      </c>
      <c r="B1025" t="n">
        <v>7.3264</v>
      </c>
    </row>
    <row r="1026">
      <c r="A1026" s="23" t="n">
        <v>45665</v>
      </c>
      <c r="B1026" t="n">
        <v>7.3316</v>
      </c>
    </row>
    <row r="1027">
      <c r="A1027" s="23" t="n">
        <v>45666</v>
      </c>
      <c r="B1027" t="n">
        <v>7.3321</v>
      </c>
    </row>
    <row r="1028">
      <c r="A1028" s="23" t="n">
        <v>45667</v>
      </c>
      <c r="B1028" t="n">
        <v>7.3326</v>
      </c>
    </row>
    <row r="1029">
      <c r="A1029" s="23" t="n">
        <v>45670</v>
      </c>
      <c r="B1029" t="n">
        <v>7.3319</v>
      </c>
    </row>
    <row r="1030">
      <c r="A1030" s="23" t="n">
        <v>45671</v>
      </c>
      <c r="B1030" t="n">
        <v>7.3311</v>
      </c>
    </row>
    <row r="1031">
      <c r="A1031" s="23" t="n">
        <v>45672</v>
      </c>
      <c r="B1031" t="n">
        <v>7.3304</v>
      </c>
    </row>
    <row r="1032">
      <c r="A1032" s="23" t="n">
        <v>45673</v>
      </c>
      <c r="B1032" t="n">
        <v>7.3316</v>
      </c>
    </row>
    <row r="1033">
      <c r="A1033" s="23" t="n">
        <v>45674</v>
      </c>
      <c r="B1033" t="n">
        <v>7.3249</v>
      </c>
    </row>
    <row r="1034">
      <c r="A1034" s="23" t="n">
        <v>45678</v>
      </c>
      <c r="B1034" t="n">
        <v>7.2712</v>
      </c>
    </row>
    <row r="1035">
      <c r="A1035" s="23" t="n">
        <v>45679</v>
      </c>
      <c r="B1035" t="n">
        <v>7.2728</v>
      </c>
    </row>
    <row r="1036">
      <c r="A1036" s="23" t="n">
        <v>45680</v>
      </c>
      <c r="B1036" t="n">
        <v>7.288</v>
      </c>
    </row>
    <row r="1037">
      <c r="A1037" s="23" t="n">
        <v>45681</v>
      </c>
      <c r="B1037" t="n">
        <v>7.244</v>
      </c>
    </row>
    <row r="1038">
      <c r="A1038" s="23" t="n">
        <v>45684</v>
      </c>
      <c r="B1038" t="n">
        <v>7.2507</v>
      </c>
    </row>
    <row r="1039">
      <c r="A1039" s="23" t="n">
        <v>45685</v>
      </c>
      <c r="B1039" t="n">
        <v>7.2422</v>
      </c>
    </row>
    <row r="1040">
      <c r="A1040" s="23" t="n">
        <v>45686</v>
      </c>
      <c r="B1040" t="n">
        <v>7.2422</v>
      </c>
    </row>
    <row r="1041">
      <c r="A1041" s="23" t="n">
        <v>45687</v>
      </c>
      <c r="B1041" t="n">
        <v>7.2422</v>
      </c>
    </row>
    <row r="1042">
      <c r="A1042" s="23" t="n">
        <v>45688</v>
      </c>
      <c r="B1042" t="n">
        <v>7.2422</v>
      </c>
    </row>
    <row r="1043">
      <c r="A1043" s="23" t="n">
        <v>45691</v>
      </c>
      <c r="B1043" t="n">
        <v>7.2422</v>
      </c>
    </row>
    <row r="1044">
      <c r="A1044" s="23" t="n">
        <v>45692</v>
      </c>
      <c r="B1044" t="n">
        <v>7.2422</v>
      </c>
    </row>
    <row r="1045">
      <c r="A1045" s="23" t="n">
        <v>45693</v>
      </c>
      <c r="B1045" t="n">
        <v>7.272</v>
      </c>
    </row>
    <row r="1046">
      <c r="A1046" s="23" t="n">
        <v>45694</v>
      </c>
      <c r="B1046" t="n">
        <v>7.2883</v>
      </c>
    </row>
    <row r="1047">
      <c r="A1047" s="23" t="n">
        <v>45695</v>
      </c>
      <c r="B1047" t="n">
        <v>7.2943</v>
      </c>
    </row>
    <row r="1048">
      <c r="A1048" s="23" t="n">
        <v>45698</v>
      </c>
      <c r="B1048" t="n">
        <v>7.3045</v>
      </c>
    </row>
    <row r="1049">
      <c r="A1049" s="23" t="n">
        <v>45699</v>
      </c>
      <c r="B1049" t="n">
        <v>7.3072</v>
      </c>
    </row>
    <row r="1050">
      <c r="A1050" s="23" t="n">
        <v>45700</v>
      </c>
      <c r="B1050" t="n">
        <v>7.3088</v>
      </c>
    </row>
    <row r="1051">
      <c r="A1051" s="23" t="n">
        <v>45701</v>
      </c>
      <c r="B1051" t="n">
        <v>7.2888</v>
      </c>
    </row>
    <row r="1052">
      <c r="A1052" s="23" t="n">
        <v>45702</v>
      </c>
      <c r="B1052" t="n">
        <v>7.253</v>
      </c>
    </row>
    <row r="1053">
      <c r="A1053" s="23" t="n">
        <v>45706</v>
      </c>
      <c r="B1053" t="n">
        <v>7.2786</v>
      </c>
    </row>
    <row r="1054">
      <c r="A1054" s="23" t="n">
        <v>45707</v>
      </c>
      <c r="B1054" t="n">
        <v>7.2833</v>
      </c>
    </row>
    <row r="1055">
      <c r="A1055" s="23" t="n">
        <v>45708</v>
      </c>
      <c r="B1055" t="n">
        <v>7.2555</v>
      </c>
    </row>
    <row r="1056">
      <c r="A1056" s="23" t="n">
        <v>45709</v>
      </c>
      <c r="B1056" t="n">
        <v>7.2501</v>
      </c>
    </row>
    <row r="1057">
      <c r="A1057" s="23" t="n">
        <v>45712</v>
      </c>
      <c r="B1057" t="n">
        <v>7.2476</v>
      </c>
    </row>
    <row r="1058">
      <c r="A1058" s="23" t="n">
        <v>45713</v>
      </c>
      <c r="B1058" t="n">
        <v>7.2512</v>
      </c>
    </row>
    <row r="1059">
      <c r="A1059" s="23" t="n">
        <v>45714</v>
      </c>
      <c r="B1059" t="n">
        <v>7.2595</v>
      </c>
    </row>
    <row r="1060">
      <c r="A1060" s="23" t="n">
        <v>45715</v>
      </c>
      <c r="B1060" t="n">
        <v>7.2853</v>
      </c>
    </row>
    <row r="1061">
      <c r="A1061" s="23" t="n">
        <v>45716</v>
      </c>
      <c r="B1061" t="n">
        <v>7.2828</v>
      </c>
    </row>
    <row r="1062">
      <c r="A1062" s="23" t="n">
        <v>45719</v>
      </c>
      <c r="B1062" t="n">
        <v>7.2843</v>
      </c>
    </row>
    <row r="1063">
      <c r="A1063" s="23" t="n">
        <v>45720</v>
      </c>
      <c r="B1063" t="n">
        <v>7.2651</v>
      </c>
    </row>
    <row r="1064">
      <c r="A1064" s="23" t="n">
        <v>45721</v>
      </c>
      <c r="B1064" t="n">
        <v>7.2506</v>
      </c>
    </row>
    <row r="1065">
      <c r="A1065" s="23" t="n">
        <v>45722</v>
      </c>
      <c r="B1065" t="n">
        <v>7.2468</v>
      </c>
    </row>
    <row r="1066">
      <c r="A1066" s="23" t="n">
        <v>45723</v>
      </c>
      <c r="B1066" t="n">
        <v>7.234</v>
      </c>
    </row>
    <row r="1067">
      <c r="A1067" s="23" t="n">
        <v>45726</v>
      </c>
      <c r="B1067" t="n">
        <v>7.2591</v>
      </c>
    </row>
    <row r="1068">
      <c r="A1068" s="23" t="n">
        <v>45727</v>
      </c>
      <c r="B1068" t="n">
        <v>7.2278</v>
      </c>
    </row>
    <row r="1069">
      <c r="A1069" s="23" t="n">
        <v>45728</v>
      </c>
      <c r="B1069" t="n">
        <v>7.2372</v>
      </c>
    </row>
    <row r="1070">
      <c r="A1070" s="23" t="n">
        <v>45729</v>
      </c>
      <c r="B1070" t="n">
        <v>7.2439</v>
      </c>
    </row>
    <row r="1071">
      <c r="A1071" s="23" t="n">
        <v>45730</v>
      </c>
      <c r="B1071" t="n">
        <v>7.2377</v>
      </c>
    </row>
    <row r="1072">
      <c r="A1072" s="23" t="n">
        <v>45733</v>
      </c>
      <c r="B1072" t="n">
        <v>7.2327</v>
      </c>
    </row>
    <row r="1073">
      <c r="A1073" s="23" t="n">
        <v>45734</v>
      </c>
      <c r="B1073" t="n">
        <v>7.2273</v>
      </c>
    </row>
    <row r="1074">
      <c r="A1074" s="23" t="n">
        <v>45735</v>
      </c>
      <c r="B1074" t="n">
        <v>7.23</v>
      </c>
    </row>
    <row r="1075">
      <c r="A1075" s="23" t="n">
        <v>45736</v>
      </c>
      <c r="B1075" t="n">
        <v>7.2477</v>
      </c>
    </row>
    <row r="1076">
      <c r="A1076" s="23" t="n">
        <v>45737</v>
      </c>
      <c r="B1076" t="n">
        <v>7.2486</v>
      </c>
    </row>
    <row r="1077">
      <c r="A1077" s="23" t="n">
        <v>45740</v>
      </c>
      <c r="B1077" t="n">
        <v>7.2531</v>
      </c>
    </row>
    <row r="1078">
      <c r="A1078" s="23" t="n">
        <v>45741</v>
      </c>
      <c r="B1078" t="n">
        <v>7.2569</v>
      </c>
    </row>
    <row r="1079">
      <c r="A1079" s="23" t="n">
        <v>45742</v>
      </c>
      <c r="B1079" t="n">
        <v>7.2675</v>
      </c>
    </row>
    <row r="1080">
      <c r="A1080" s="23" t="n">
        <v>45743</v>
      </c>
      <c r="B1080" t="n">
        <v>7.2645</v>
      </c>
    </row>
    <row r="1081">
      <c r="A1081" s="23" t="n">
        <v>45744</v>
      </c>
      <c r="B1081" t="n">
        <v>7.2628</v>
      </c>
    </row>
    <row r="1082">
      <c r="A1082" s="23" t="n">
        <v>45747</v>
      </c>
      <c r="B1082" t="n">
        <v>7.2567</v>
      </c>
    </row>
    <row r="1083">
      <c r="A1083" s="23" t="n">
        <v>45748</v>
      </c>
      <c r="B1083" t="n">
        <v>7.2697</v>
      </c>
    </row>
    <row r="1084">
      <c r="A1084" s="23" t="n">
        <v>45749</v>
      </c>
      <c r="B1084" t="n">
        <v>7.2675</v>
      </c>
    </row>
    <row r="1085">
      <c r="A1085" s="23" t="n">
        <v>45750</v>
      </c>
      <c r="B1085" t="n">
        <v>7.2813</v>
      </c>
    </row>
    <row r="1086">
      <c r="A1086" s="23" t="n">
        <v>45751</v>
      </c>
      <c r="B1086" t="n">
        <v>7.2803</v>
      </c>
    </row>
    <row r="1087">
      <c r="A1087" s="23" t="n">
        <v>45754</v>
      </c>
      <c r="B1087" t="n">
        <v>7.3081</v>
      </c>
    </row>
    <row r="1088">
      <c r="A1088" s="23" t="n">
        <v>45755</v>
      </c>
      <c r="B1088" t="n">
        <v>7.3388</v>
      </c>
    </row>
    <row r="1089">
      <c r="A1089" s="23" t="n">
        <v>45756</v>
      </c>
      <c r="B1089" t="n">
        <v>7.3499</v>
      </c>
    </row>
    <row r="1090">
      <c r="A1090" s="23" t="n">
        <v>45757</v>
      </c>
      <c r="B1090" t="n">
        <v>7.314</v>
      </c>
    </row>
    <row r="1091">
      <c r="A1091" s="23" t="n">
        <v>45758</v>
      </c>
      <c r="B1091" t="n">
        <v>7.2915</v>
      </c>
    </row>
    <row r="1092">
      <c r="A1092" s="23" t="n">
        <v>45761</v>
      </c>
      <c r="B1092" t="n">
        <v>7.3119</v>
      </c>
    </row>
    <row r="1093">
      <c r="A1093" s="23" t="n">
        <v>45762</v>
      </c>
      <c r="B1093" t="n">
        <v>7.315</v>
      </c>
    </row>
    <row r="1094">
      <c r="A1094" s="23" t="n">
        <v>45763</v>
      </c>
      <c r="B1094" t="n">
        <v>7.3053</v>
      </c>
    </row>
    <row r="1095">
      <c r="A1095" s="23" t="n">
        <v>45764</v>
      </c>
      <c r="B1095" t="n">
        <v>7.299</v>
      </c>
    </row>
    <row r="1096">
      <c r="A1096" s="23" t="n">
        <v>45765</v>
      </c>
      <c r="B1096" t="n">
        <v>7.2996</v>
      </c>
    </row>
    <row r="1097">
      <c r="A1097" s="23" t="n">
        <v>45768</v>
      </c>
      <c r="B1097" t="n">
        <v>7.2914</v>
      </c>
    </row>
    <row r="1098">
      <c r="A1098" s="23" t="n">
        <v>45769</v>
      </c>
      <c r="B1098" t="n">
        <v>7.3118</v>
      </c>
    </row>
    <row r="1099">
      <c r="A1099" s="23" t="n">
        <v>45770</v>
      </c>
      <c r="B1099" t="n">
        <v>7.286</v>
      </c>
    </row>
    <row r="1100">
      <c r="A1100" s="23" t="n">
        <v>45771</v>
      </c>
      <c r="B1100" t="n">
        <v>7.2879</v>
      </c>
    </row>
    <row r="1101">
      <c r="A1101" s="23" t="n">
        <v>45772</v>
      </c>
      <c r="B1101" t="n">
        <v>7.2864</v>
      </c>
    </row>
    <row r="1102">
      <c r="A1102" s="23" t="n">
        <v>45775</v>
      </c>
      <c r="B1102" t="n">
        <v>7.2942</v>
      </c>
    </row>
    <row r="1103">
      <c r="A1103" s="23" t="n">
        <v>45776</v>
      </c>
      <c r="B1103" t="n">
        <v>7.269</v>
      </c>
    </row>
    <row r="1104">
      <c r="A1104" s="23" t="n">
        <v>45777</v>
      </c>
      <c r="B1104" t="n">
        <v>7.2706</v>
      </c>
    </row>
    <row r="1105">
      <c r="A1105" s="23" t="n">
        <v>45778</v>
      </c>
      <c r="B1105" t="n">
        <v>7.2706</v>
      </c>
    </row>
    <row r="1106">
      <c r="A1106" s="23" t="n">
        <v>45779</v>
      </c>
      <c r="B1106" t="n">
        <v>7.2706</v>
      </c>
    </row>
    <row r="1107">
      <c r="A1107" s="23" t="n">
        <v>45782</v>
      </c>
      <c r="B1107" t="n">
        <v>7.2706</v>
      </c>
    </row>
    <row r="1108">
      <c r="A1108" s="23" t="n">
        <v>45783</v>
      </c>
      <c r="B1108" t="n">
        <v>7.2164</v>
      </c>
    </row>
    <row r="1109">
      <c r="A1109" s="23" t="n">
        <v>45784</v>
      </c>
      <c r="B1109" t="n">
        <v>7.225</v>
      </c>
    </row>
    <row r="1110">
      <c r="A1110" s="23" t="n">
        <v>45785</v>
      </c>
      <c r="B1110" t="n">
        <v>7.234</v>
      </c>
    </row>
    <row r="1111">
      <c r="A1111" s="23" t="n">
        <v>45786</v>
      </c>
      <c r="B1111" t="n">
        <v>7.2364</v>
      </c>
    </row>
    <row r="1112">
      <c r="A1112" s="23" t="n">
        <v>45789</v>
      </c>
      <c r="B1112" t="n">
        <v>7.2018</v>
      </c>
    </row>
    <row r="1113">
      <c r="A1113" s="23" t="n">
        <v>45790</v>
      </c>
      <c r="B1113" t="n">
        <v>7.2057</v>
      </c>
    </row>
    <row r="1114">
      <c r="A1114" s="23" t="n">
        <v>45791</v>
      </c>
      <c r="B1114" t="n">
        <v>7.208</v>
      </c>
    </row>
    <row r="1115">
      <c r="A1115" s="23" t="n">
        <v>45792</v>
      </c>
      <c r="B1115" t="n">
        <v>7.2067</v>
      </c>
    </row>
    <row r="1116">
      <c r="A1116" s="23" t="n">
        <v>45793</v>
      </c>
      <c r="B1116" t="n">
        <v>7.209</v>
      </c>
    </row>
    <row r="1117">
      <c r="A1117" s="23" t="n">
        <v>45796</v>
      </c>
      <c r="B1117" t="n">
        <v>7.2144</v>
      </c>
    </row>
    <row r="1118">
      <c r="A1118" s="23" t="n">
        <v>45797</v>
      </c>
      <c r="B1118" t="n">
        <v>7.2194</v>
      </c>
    </row>
    <row r="1119">
      <c r="A1119" s="23" t="n">
        <v>45798</v>
      </c>
      <c r="B1119" t="n">
        <v>7.2019</v>
      </c>
    </row>
    <row r="1120">
      <c r="A1120" s="23" t="n">
        <v>45799</v>
      </c>
      <c r="B1120" t="n">
        <v>7.2037</v>
      </c>
    </row>
    <row r="1121">
      <c r="A1121" s="23" t="n">
        <v>45800</v>
      </c>
      <c r="B1121" t="n">
        <v>7.1798</v>
      </c>
    </row>
    <row r="1122">
      <c r="A1122" s="23" t="n">
        <v>45804</v>
      </c>
      <c r="B1122" t="n">
        <v>7.195</v>
      </c>
    </row>
    <row r="1123">
      <c r="A1123" s="23" t="n">
        <v>45805</v>
      </c>
      <c r="B1123" t="n">
        <v>7.1941</v>
      </c>
    </row>
    <row r="1124">
      <c r="A1124" s="23" t="n">
        <v>45806</v>
      </c>
      <c r="B1124" t="n">
        <v>7.1855</v>
      </c>
    </row>
    <row r="1125">
      <c r="A1125" s="23" t="n">
        <v>45807</v>
      </c>
      <c r="B1125" t="n">
        <v>7.1991</v>
      </c>
    </row>
    <row r="1126">
      <c r="A1126" s="23" t="n">
        <v>45810</v>
      </c>
      <c r="B1126" t="n">
        <v>7.1975</v>
      </c>
    </row>
    <row r="1127">
      <c r="A1127" s="23" t="n">
        <v>45811</v>
      </c>
      <c r="B1127" t="n">
        <v>7.1872</v>
      </c>
    </row>
    <row r="1128">
      <c r="A1128" s="23" t="n">
        <v>45812</v>
      </c>
      <c r="B1128" t="n">
        <v>7.1844</v>
      </c>
    </row>
    <row r="1129">
      <c r="A1129" s="23" t="n">
        <v>45813</v>
      </c>
      <c r="B1129" t="n">
        <v>7.175</v>
      </c>
    </row>
    <row r="1130">
      <c r="A1130" s="23" t="n">
        <v>45814</v>
      </c>
      <c r="B1130" t="n">
        <v>7.1886</v>
      </c>
    </row>
    <row r="1131">
      <c r="A1131" s="23" t="n">
        <v>45817</v>
      </c>
      <c r="B1131" t="n">
        <v>7.1802</v>
      </c>
    </row>
    <row r="1132">
      <c r="A1132" s="23" t="n">
        <v>45818</v>
      </c>
      <c r="B1132" t="n">
        <v>7.187</v>
      </c>
    </row>
    <row r="1133">
      <c r="A1133" s="23" t="n">
        <v>45819</v>
      </c>
      <c r="B1133" t="n">
        <v>7.1928</v>
      </c>
    </row>
    <row r="1134">
      <c r="A1134" s="23" t="n">
        <v>45820</v>
      </c>
      <c r="B1134" t="n">
        <v>7.1726</v>
      </c>
    </row>
    <row r="1135">
      <c r="A1135" s="23" t="n">
        <v>45821</v>
      </c>
      <c r="B1135" t="n">
        <v>7.181</v>
      </c>
    </row>
    <row r="1136">
      <c r="A1136" s="23" t="n">
        <v>45824</v>
      </c>
      <c r="B1136" t="n">
        <v>7.179</v>
      </c>
    </row>
    <row r="1137">
      <c r="A1137" s="23" t="n">
        <v>45825</v>
      </c>
      <c r="B1137" t="n">
        <v>7.1845</v>
      </c>
    </row>
    <row r="1138">
      <c r="A1138" s="23" t="n">
        <v>45826</v>
      </c>
      <c r="B1138" t="n">
        <v>7.1888</v>
      </c>
    </row>
    <row r="1139">
      <c r="A1139" s="23" t="n">
        <v>45828</v>
      </c>
      <c r="B1139" t="n">
        <v>7.1785</v>
      </c>
    </row>
    <row r="1140">
      <c r="A1140" s="23" t="n">
        <v>45831</v>
      </c>
      <c r="B1140" t="n">
        <v>7.179</v>
      </c>
    </row>
    <row r="1141">
      <c r="A1141" s="23" t="n">
        <v>45832</v>
      </c>
      <c r="B1141" t="n">
        <v>7.1713</v>
      </c>
    </row>
    <row r="1142">
      <c r="A1142" s="23" t="n">
        <v>45833</v>
      </c>
      <c r="B1142" t="n">
        <v>7.1764</v>
      </c>
    </row>
    <row r="1143">
      <c r="A1143" s="23" t="n">
        <v>45834</v>
      </c>
      <c r="B1143" t="n">
        <v>7.1675</v>
      </c>
    </row>
    <row r="1144">
      <c r="A1144" s="23" t="n">
        <v>45835</v>
      </c>
      <c r="B1144" t="n">
        <v>7.1721</v>
      </c>
    </row>
    <row r="1145">
      <c r="A1145" s="23" t="n">
        <v>45838</v>
      </c>
      <c r="B1145" t="n">
        <v>7.1636</v>
      </c>
    </row>
    <row r="1146">
      <c r="A1146" s="23" t="n">
        <v>45839</v>
      </c>
      <c r="B1146" t="n">
        <v>7.1647</v>
      </c>
    </row>
    <row r="1147">
      <c r="A1147" s="23" t="n">
        <v>45840</v>
      </c>
      <c r="B1147" t="n">
        <v>7.1649</v>
      </c>
    </row>
    <row r="1148">
      <c r="A1148" s="23" t="n">
        <v>45841</v>
      </c>
      <c r="B1148" t="n">
        <v>7.1684</v>
      </c>
    </row>
    <row r="1149">
      <c r="A1149" s="23" t="n">
        <v>45845</v>
      </c>
      <c r="B1149" t="n">
        <v>7.1744</v>
      </c>
    </row>
    <row r="1150">
      <c r="A1150" s="23" t="n">
        <v>45846</v>
      </c>
      <c r="B1150" t="n">
        <v>7.1738</v>
      </c>
    </row>
    <row r="1151">
      <c r="A1151" s="23" t="n">
        <v>45847</v>
      </c>
      <c r="B1151" t="n">
        <v>7.18</v>
      </c>
    </row>
    <row r="1152">
      <c r="A1152" s="23" t="n">
        <v>45848</v>
      </c>
      <c r="B1152" t="n">
        <v>7.1748</v>
      </c>
    </row>
    <row r="1153">
      <c r="A1153" s="23" t="n">
        <v>45849</v>
      </c>
      <c r="B1153" t="n">
        <v>7.1681</v>
      </c>
    </row>
    <row r="1154">
      <c r="A1154" s="23" t="n">
        <v>45852</v>
      </c>
      <c r="B1154" t="n">
        <v>7.167</v>
      </c>
    </row>
    <row r="1155">
      <c r="A1155" s="23" t="n">
        <v>45853</v>
      </c>
      <c r="B1155" t="n">
        <v>7.1729</v>
      </c>
    </row>
    <row r="1156">
      <c r="A1156" s="23" t="n">
        <v>45854</v>
      </c>
      <c r="B1156" t="n">
        <v>7.1791</v>
      </c>
    </row>
    <row r="1157">
      <c r="A1157" s="23" t="n">
        <v>45855</v>
      </c>
      <c r="B1157" t="n">
        <v>7.1832</v>
      </c>
    </row>
    <row r="1158">
      <c r="A1158" s="23" t="n">
        <v>45856</v>
      </c>
      <c r="B1158" t="n">
        <v>7.1776</v>
      </c>
    </row>
    <row r="1159">
      <c r="A1159" s="23" t="n">
        <v>45859</v>
      </c>
      <c r="B1159" t="n">
        <v>7.176</v>
      </c>
    </row>
    <row r="1160">
      <c r="A1160" s="23" t="n">
        <v>45860</v>
      </c>
      <c r="B1160" t="n">
        <v>7.1748</v>
      </c>
    </row>
    <row r="1161">
      <c r="A1161" s="23" t="n">
        <v>45861</v>
      </c>
      <c r="B1161" t="n">
        <v>7.1599</v>
      </c>
    </row>
    <row r="1162">
      <c r="A1162" s="23" t="n">
        <v>45862</v>
      </c>
      <c r="B1162" t="n">
        <v>7.1541</v>
      </c>
    </row>
    <row r="1163">
      <c r="A1163" s="23" t="n">
        <v>45863</v>
      </c>
      <c r="B1163" t="n">
        <v>7.1679</v>
      </c>
    </row>
    <row r="1164">
      <c r="A1164" s="23" t="n">
        <v>45866</v>
      </c>
      <c r="B1164" t="n">
        <v>7.1778</v>
      </c>
    </row>
    <row r="1165">
      <c r="A1165" s="23" t="n">
        <v>45867</v>
      </c>
      <c r="B1165" t="n">
        <v>7.1769</v>
      </c>
    </row>
    <row r="1166">
      <c r="A1166" s="23" t="n">
        <v>45868</v>
      </c>
      <c r="B1166" t="n">
        <v>7.1934</v>
      </c>
    </row>
    <row r="1167">
      <c r="A1167" s="23" t="n">
        <v>45869</v>
      </c>
      <c r="B1167" t="n">
        <v>7.2002</v>
      </c>
    </row>
    <row r="1168">
      <c r="A1168" s="23" t="n">
        <v>45870</v>
      </c>
      <c r="B1168" t="n">
        <v>7.2116</v>
      </c>
    </row>
    <row r="1169">
      <c r="A1169" s="23" t="n">
        <v>45873</v>
      </c>
      <c r="B1169" t="n">
        <v>7.178</v>
      </c>
    </row>
    <row r="1170">
      <c r="A1170" s="23" t="n">
        <v>45874</v>
      </c>
      <c r="B1170" t="n">
        <v>7.1835</v>
      </c>
    </row>
    <row r="1171">
      <c r="A1171" s="23" t="n">
        <v>45875</v>
      </c>
      <c r="B1171" t="n">
        <v>7.1822</v>
      </c>
    </row>
    <row r="1172">
      <c r="A1172" s="23" t="n">
        <v>45876</v>
      </c>
      <c r="B1172" t="n">
        <v>7.1806</v>
      </c>
    </row>
    <row r="1173">
      <c r="A1173" s="23" t="n">
        <v>45877</v>
      </c>
      <c r="B1173" t="n">
        <v>7.1839</v>
      </c>
    </row>
    <row r="1174">
      <c r="A1174" s="23" t="n">
        <v>45880</v>
      </c>
      <c r="B1174" t="n">
        <v>7.1884</v>
      </c>
    </row>
    <row r="1175">
      <c r="A1175" s="23" t="n">
        <v>45881</v>
      </c>
      <c r="B1175" t="n">
        <v>7.1785</v>
      </c>
    </row>
    <row r="1176">
      <c r="A1176" s="23" t="n">
        <v>45882</v>
      </c>
      <c r="B1176" t="n">
        <v>7.1744</v>
      </c>
    </row>
    <row r="1177">
      <c r="A1177" s="23" t="n">
        <v>45883</v>
      </c>
      <c r="B1177" t="n">
        <v>7.1795</v>
      </c>
    </row>
    <row r="1178">
      <c r="A1178" s="23" t="n">
        <v>45884</v>
      </c>
      <c r="B1178" t="n">
        <v>7.1817</v>
      </c>
    </row>
    <row r="1179">
      <c r="A1179" s="23" t="n">
        <v>45887</v>
      </c>
      <c r="B1179" t="n">
        <v>7.1847</v>
      </c>
    </row>
    <row r="1180">
      <c r="A1180" s="23" t="n">
        <v>45888</v>
      </c>
      <c r="B1180" t="n">
        <v>7.1819</v>
      </c>
    </row>
    <row r="1181">
      <c r="A1181" s="23" t="n">
        <v>45889</v>
      </c>
      <c r="B1181" t="n">
        <v>7.1757</v>
      </c>
    </row>
    <row r="1182">
      <c r="A1182" s="23" t="n">
        <v>45890</v>
      </c>
      <c r="B1182" t="n">
        <v>7.1793</v>
      </c>
    </row>
    <row r="1183">
      <c r="A1183" s="23" t="n">
        <v>45891</v>
      </c>
      <c r="B1183" t="n">
        <v>7.1651</v>
      </c>
    </row>
    <row r="1184">
      <c r="A1184" s="23" t="n">
        <v>45894</v>
      </c>
      <c r="B1184" t="n">
        <v>7.151</v>
      </c>
    </row>
    <row r="1185">
      <c r="A1185" s="23" t="n">
        <v>45895</v>
      </c>
      <c r="B1185" t="n">
        <v>7.152</v>
      </c>
    </row>
    <row r="1186">
      <c r="A1186" s="23" t="n">
        <v>45896</v>
      </c>
      <c r="B1186" t="n">
        <v>7.1536</v>
      </c>
    </row>
    <row r="1187">
      <c r="A1187" s="23" t="n">
        <v>45897</v>
      </c>
      <c r="B1187" t="n">
        <v>7.1306</v>
      </c>
    </row>
    <row r="1188">
      <c r="A1188" s="23" t="n">
        <v>45898</v>
      </c>
      <c r="B1188" t="n">
        <v>7.1304</v>
      </c>
    </row>
    <row r="1189">
      <c r="A1189" s="23" t="n">
        <v>45902</v>
      </c>
      <c r="B1189" t="n">
        <v>7.139</v>
      </c>
    </row>
    <row r="1190">
      <c r="A1190" s="23" t="n">
        <v>45903</v>
      </c>
      <c r="B1190" t="n">
        <v>7.1415</v>
      </c>
    </row>
    <row r="1191">
      <c r="A1191" s="23" t="n">
        <v>45904</v>
      </c>
      <c r="B1191" t="n">
        <v>7.1414</v>
      </c>
    </row>
    <row r="1192">
      <c r="A1192" s="23" t="n">
        <v>45905</v>
      </c>
      <c r="B1192" t="n">
        <v>7.1323</v>
      </c>
    </row>
    <row r="1193">
      <c r="A1193" s="23" t="n">
        <v>45908</v>
      </c>
      <c r="B1193" t="n">
        <v>7.1293</v>
      </c>
    </row>
    <row r="1194">
      <c r="A1194" s="23" t="n">
        <v>45909</v>
      </c>
      <c r="B1194" t="n">
        <v>7.1209</v>
      </c>
    </row>
    <row r="1195">
      <c r="A1195" s="23" t="n">
        <v>45910</v>
      </c>
      <c r="B1195" t="n">
        <v>7.1207</v>
      </c>
    </row>
    <row r="1196">
      <c r="A1196" s="23" t="n">
        <v>45911</v>
      </c>
      <c r="B1196" t="n">
        <v>7.1184</v>
      </c>
    </row>
    <row r="1197">
      <c r="A1197" s="23" t="n">
        <v>45912</v>
      </c>
      <c r="B1197" t="n">
        <v>7.1242</v>
      </c>
    </row>
    <row r="1198">
      <c r="A1198" s="23" t="n">
        <v>45915</v>
      </c>
      <c r="B1198" t="n">
        <v>7.1186</v>
      </c>
    </row>
    <row r="1199">
      <c r="A1199" s="23" t="n">
        <v>45916</v>
      </c>
      <c r="B1199" t="n">
        <v>7.1142</v>
      </c>
    </row>
    <row r="1200">
      <c r="A1200" s="23" t="n">
        <v>45917</v>
      </c>
      <c r="B1200" t="n">
        <v>7.1033</v>
      </c>
    </row>
    <row r="1201">
      <c r="A1201" s="23" t="n">
        <v>45918</v>
      </c>
      <c r="B1201" t="n">
        <v>7.1125</v>
      </c>
    </row>
    <row r="1202">
      <c r="A1202" s="23" t="n">
        <v>45919</v>
      </c>
      <c r="B1202" t="n">
        <v>7.1142</v>
      </c>
    </row>
    <row r="1203">
      <c r="A1203" s="23" t="n">
        <v>45922</v>
      </c>
      <c r="B1203" t="n">
        <v>7.114</v>
      </c>
    </row>
    <row r="1204">
      <c r="A1204" s="23" t="n">
        <v>45923</v>
      </c>
      <c r="B1204" t="n">
        <v>7.1116</v>
      </c>
    </row>
    <row r="1205">
      <c r="A1205" s="23" t="n">
        <v>45924</v>
      </c>
      <c r="B1205" t="n">
        <v>7.1315</v>
      </c>
    </row>
    <row r="1206">
      <c r="A1206" s="23" t="n">
        <v>45925</v>
      </c>
      <c r="B1206" t="n">
        <v>7.1338</v>
      </c>
    </row>
    <row r="1207">
      <c r="A1207" s="23" t="n">
        <v>45926</v>
      </c>
      <c r="B1207" t="n">
        <v>7.1328</v>
      </c>
    </row>
    <row r="1208">
      <c r="A1208" s="23" t="n">
        <v>45929</v>
      </c>
      <c r="B1208" t="n">
        <v>7.1194</v>
      </c>
    </row>
    <row r="1209">
      <c r="A1209" s="23" t="n">
        <v>45930</v>
      </c>
      <c r="B1209" t="n">
        <v>7.119</v>
      </c>
    </row>
    <row r="1210">
      <c r="A1210" s="23" t="n">
        <v>45931</v>
      </c>
      <c r="B1210" t="n">
        <v>7.12</v>
      </c>
    </row>
    <row r="1211">
      <c r="A1211" s="23" t="n">
        <v>45932</v>
      </c>
      <c r="B1211" t="n">
        <v>7.12</v>
      </c>
    </row>
    <row r="1212">
      <c r="A1212" s="23" t="n">
        <v>45933</v>
      </c>
      <c r="B1212" t="n">
        <v>7.12</v>
      </c>
    </row>
    <row r="1213">
      <c r="A1213" s="23" t="n">
        <v>45936</v>
      </c>
      <c r="B1213" t="n">
        <v>7.12</v>
      </c>
    </row>
    <row r="1214">
      <c r="A1214" s="23" t="n">
        <v>45937</v>
      </c>
      <c r="B1214" t="n">
        <v>7.12</v>
      </c>
    </row>
    <row r="1215">
      <c r="A1215" s="23" t="n">
        <v>45938</v>
      </c>
      <c r="B1215" t="n">
        <v>7.12</v>
      </c>
    </row>
    <row r="1216">
      <c r="A1216" s="23" t="n">
        <v>45939</v>
      </c>
      <c r="B1216" t="n">
        <v>7.1275</v>
      </c>
    </row>
    <row r="1217">
      <c r="A1217" s="23" t="n">
        <v>45940</v>
      </c>
      <c r="B1217" t="n">
        <v>7.134</v>
      </c>
    </row>
    <row r="1218">
      <c r="A1218" s="23" t="n">
        <v>45944</v>
      </c>
      <c r="B1218" t="n">
        <v>7.1384</v>
      </c>
    </row>
    <row r="1219">
      <c r="A1219" s="23" t="n">
        <v>45945</v>
      </c>
      <c r="B1219" t="n">
        <v>7.1262</v>
      </c>
    </row>
    <row r="1220">
      <c r="A1220" s="23" t="n">
        <v>45946</v>
      </c>
      <c r="B1220" t="n">
        <v>7.123</v>
      </c>
    </row>
    <row r="1221">
      <c r="A1221" s="23" t="n">
        <v>45947</v>
      </c>
      <c r="B1221" t="n">
        <v>7.1264</v>
      </c>
    </row>
    <row r="1222">
      <c r="A1222" s="23" t="n">
        <v>45950</v>
      </c>
      <c r="B1222" t="n">
        <v>7.1195</v>
      </c>
    </row>
    <row r="1223">
      <c r="A1223" s="23" t="n">
        <v>45951</v>
      </c>
      <c r="B1223" t="n">
        <v>7.1218</v>
      </c>
    </row>
    <row r="1224">
      <c r="A1224" s="23" t="n">
        <v>45952</v>
      </c>
      <c r="B1224" t="n">
        <v>7.1257</v>
      </c>
    </row>
    <row r="1225">
      <c r="A1225" s="23" t="n">
        <v>45953</v>
      </c>
      <c r="B1225" t="n">
        <v>7.1221</v>
      </c>
    </row>
    <row r="1226">
      <c r="A1226" s="23" t="n">
        <v>45954</v>
      </c>
      <c r="B1226" t="n">
        <v>7.1211</v>
      </c>
    </row>
    <row r="1227">
      <c r="A1227" s="23" t="n">
        <v>45957</v>
      </c>
      <c r="B1227" t="n">
        <v>7.1102</v>
      </c>
    </row>
    <row r="1228">
      <c r="A1228" s="23" t="n">
        <v>45958</v>
      </c>
      <c r="B1228" t="n">
        <v>7.0988</v>
      </c>
    </row>
    <row r="1229">
      <c r="A1229" s="23" t="n">
        <v>45959</v>
      </c>
      <c r="B1229" t="n">
        <v>7.098</v>
      </c>
    </row>
    <row r="1230">
      <c r="A1230" s="23" t="n">
        <v>45960</v>
      </c>
      <c r="B1230" t="n">
        <v>7.1097</v>
      </c>
    </row>
    <row r="1231">
      <c r="A1231" s="23" t="n">
        <v>45961</v>
      </c>
      <c r="B1231" t="n">
        <v>7.1169</v>
      </c>
    </row>
    <row r="1232">
      <c r="A1232" s="23" t="n">
        <v>45964</v>
      </c>
      <c r="B1232" t="n">
        <v>7.1222</v>
      </c>
    </row>
    <row r="1233">
      <c r="A1233" s="23" t="n">
        <v>45965</v>
      </c>
      <c r="B1233" t="n">
        <v>7.1295</v>
      </c>
    </row>
    <row r="1234">
      <c r="A1234" s="23" t="n">
        <v>45966</v>
      </c>
      <c r="B1234" t="n">
        <v>7.126</v>
      </c>
    </row>
    <row r="1235">
      <c r="A1235" s="23" t="n">
        <v>45967</v>
      </c>
      <c r="B1235" t="n">
        <v>7.1195</v>
      </c>
    </row>
    <row r="1236">
      <c r="A1236" s="23" t="n">
        <v>45968</v>
      </c>
      <c r="B1236" t="n">
        <v>7.1219</v>
      </c>
    </row>
    <row r="1237">
      <c r="A1237" s="23" t="n">
        <v>45971</v>
      </c>
      <c r="B1237" t="n">
        <v>7.1193</v>
      </c>
    </row>
    <row r="1238">
      <c r="A1238" s="23" t="n">
        <v>45973</v>
      </c>
      <c r="B1238" t="n">
        <v>7.112</v>
      </c>
    </row>
    <row r="1239">
      <c r="A1239" s="23" t="n">
        <v>45974</v>
      </c>
      <c r="B1239" t="n">
        <v>7.095</v>
      </c>
    </row>
    <row r="1240">
      <c r="A1240" s="23" t="n">
        <v>45975</v>
      </c>
      <c r="B1240" t="n">
        <v>7.0992</v>
      </c>
    </row>
    <row r="1241">
      <c r="A1241" s="23" t="n">
        <v>45978</v>
      </c>
      <c r="B1241" t="n">
        <v>7.1075</v>
      </c>
    </row>
    <row r="1242">
      <c r="A1242" s="23" t="n">
        <v>45979</v>
      </c>
      <c r="B1242" t="n">
        <v>7.1074</v>
      </c>
    </row>
    <row r="1243">
      <c r="A1243" s="23" t="n">
        <v>45980</v>
      </c>
      <c r="B1243" t="n">
        <v>7.1106</v>
      </c>
    </row>
    <row r="1244">
      <c r="A1244" s="23" t="n">
        <v>45981</v>
      </c>
      <c r="B1244" t="n">
        <v>7.1098</v>
      </c>
    </row>
    <row r="1245">
      <c r="A1245" s="23" t="n">
        <v>45982</v>
      </c>
      <c r="B1245" t="n">
        <v>7.1066</v>
      </c>
    </row>
    <row r="1246">
      <c r="A1246" s="23" t="n">
        <v>45985</v>
      </c>
      <c r="B1246" t="n">
        <v>7.102</v>
      </c>
    </row>
    <row r="1247">
      <c r="A1247" s="23" t="n">
        <v>45986</v>
      </c>
      <c r="B1247" t="n">
        <v>7.0845</v>
      </c>
    </row>
    <row r="1248">
      <c r="A1248" s="23" t="n">
        <v>45987</v>
      </c>
      <c r="B1248" t="n">
        <v>7.0758</v>
      </c>
    </row>
    <row r="1249">
      <c r="A1249" s="23" t="n">
        <v>45989</v>
      </c>
      <c r="B1249" t="n">
        <v>7.0751</v>
      </c>
    </row>
    <row r="1250">
      <c r="A1250" s="23" t="n">
        <v>45992</v>
      </c>
      <c r="B1250" t="n">
        <v>7.0717</v>
      </c>
    </row>
    <row r="1251">
      <c r="A1251" s="23" t="n">
        <v>45993</v>
      </c>
      <c r="B1251" t="n">
        <v>7.07</v>
      </c>
    </row>
    <row r="1252">
      <c r="A1252" s="23" t="n">
        <v>45994</v>
      </c>
      <c r="B1252" t="n">
        <v>7.0636</v>
      </c>
    </row>
    <row r="1253">
      <c r="A1253" s="23" t="n">
        <v>45995</v>
      </c>
      <c r="B1253" t="n">
        <v>7.0714</v>
      </c>
    </row>
    <row r="1254">
      <c r="A1254" s="23" t="n">
        <v>45996</v>
      </c>
      <c r="B1254" t="n">
        <v>7.0696</v>
      </c>
    </row>
    <row r="1255">
      <c r="A1255" s="23" t="n">
        <v>45999</v>
      </c>
      <c r="B1255" t="n">
        <v>7.071</v>
      </c>
    </row>
    <row r="1256">
      <c r="A1256" s="23" t="n">
        <v>46000</v>
      </c>
      <c r="B1256" t="n">
        <v>7.0633</v>
      </c>
    </row>
    <row r="1257">
      <c r="A1257" s="23" t="n">
        <v>46001</v>
      </c>
      <c r="B1257" t="n">
        <v>7.064</v>
      </c>
    </row>
    <row r="1258">
      <c r="A1258" s="23" t="n">
        <v>46002</v>
      </c>
      <c r="B1258" t="n">
        <v>7.0579</v>
      </c>
    </row>
    <row r="1259">
      <c r="A1259" s="23" t="n">
        <v>46003</v>
      </c>
      <c r="B1259" t="n">
        <v>7.0548</v>
      </c>
    </row>
    <row r="1260">
      <c r="A1260" s="23" t="n">
        <v>46006</v>
      </c>
      <c r="B1260" t="n">
        <v>7.047</v>
      </c>
    </row>
    <row r="1261">
      <c r="A1261" s="23" t="n">
        <v>46007</v>
      </c>
      <c r="B1261" t="n">
        <v>7.0417</v>
      </c>
    </row>
    <row r="1262">
      <c r="A1262" s="23" t="n">
        <v>46008</v>
      </c>
      <c r="B1262" t="n">
        <v>7.0431</v>
      </c>
    </row>
    <row r="1263">
      <c r="A1263" s="23" t="n">
        <v>46009</v>
      </c>
      <c r="B1263" t="n">
        <v>7.0404</v>
      </c>
    </row>
    <row r="1264">
      <c r="A1264" s="23" t="n">
        <v>46010</v>
      </c>
      <c r="B1264" t="n">
        <v>7.0409</v>
      </c>
    </row>
    <row r="1265">
      <c r="A1265" s="23" t="n">
        <v>46013</v>
      </c>
      <c r="B1265" t="n">
        <v>7.0367</v>
      </c>
    </row>
    <row r="1266">
      <c r="A1266" s="23" t="n">
        <v>46014</v>
      </c>
      <c r="B1266" t="n">
        <v>7.028</v>
      </c>
    </row>
    <row r="1267">
      <c r="A1267" s="23" t="n">
        <v>46015</v>
      </c>
      <c r="B1267" t="n">
        <v>7.0142</v>
      </c>
    </row>
    <row r="1268">
      <c r="A1268" s="23" t="n">
        <v>46017</v>
      </c>
      <c r="B1268" t="n">
        <v>7.0063</v>
      </c>
    </row>
    <row r="1269">
      <c r="A1269" s="23" t="n">
        <v>46020</v>
      </c>
      <c r="B1269" t="n">
        <v>7.0056</v>
      </c>
    </row>
    <row r="1270">
      <c r="A1270" s="23" t="n">
        <v>46021</v>
      </c>
      <c r="B1270" t="n">
        <v>6.9961</v>
      </c>
    </row>
    <row r="1271">
      <c r="A1271" s="23" t="n">
        <v>46022</v>
      </c>
      <c r="B1271" t="n">
        <v>6.9931</v>
      </c>
    </row>
    <row r="1272">
      <c r="A1272" s="23" t="n">
        <v>46024</v>
      </c>
      <c r="B1272" t="n">
        <v>6.9877</v>
      </c>
    </row>
    <row r="1273">
      <c r="A1273" s="23" t="n">
        <v>46027</v>
      </c>
      <c r="B1273" t="n">
        <v>6.988</v>
      </c>
    </row>
    <row r="1274">
      <c r="A1274" s="23" t="n">
        <v>46028</v>
      </c>
      <c r="B1274" t="n">
        <v>6.9834</v>
      </c>
    </row>
    <row r="1275">
      <c r="A1275" s="23" t="n">
        <v>46029</v>
      </c>
      <c r="B1275" t="n">
        <v>6.9965</v>
      </c>
    </row>
    <row r="1276">
      <c r="A1276" s="23" t="n">
        <v>46030</v>
      </c>
      <c r="B1276" t="n">
        <v>6.9835</v>
      </c>
    </row>
    <row r="1277">
      <c r="A1277" s="23" t="n">
        <v>46031</v>
      </c>
      <c r="B1277" t="n">
        <v>6.9772</v>
      </c>
    </row>
    <row r="1278">
      <c r="A1278" s="23" t="n">
        <v>46034</v>
      </c>
      <c r="B1278" t="n">
        <v>6.9731</v>
      </c>
    </row>
    <row r="1279">
      <c r="A1279" s="23" t="n">
        <v>46035</v>
      </c>
      <c r="B1279" t="n">
        <v>6.9775</v>
      </c>
    </row>
    <row r="1280">
      <c r="A1280" s="23" t="n">
        <v>46036</v>
      </c>
      <c r="B1280" t="n">
        <v>6.973</v>
      </c>
    </row>
    <row r="1281">
      <c r="A1281" s="23" t="n">
        <v>46037</v>
      </c>
      <c r="B1281" t="n">
        <v>6.966</v>
      </c>
    </row>
    <row r="1282">
      <c r="A1282" s="23" t="n">
        <v>46038</v>
      </c>
      <c r="B1282" t="n">
        <v>6.9681</v>
      </c>
    </row>
    <row r="1283">
      <c r="A1283" s="23" t="n">
        <v>46042</v>
      </c>
      <c r="B1283" t="n">
        <v>6.9599</v>
      </c>
    </row>
    <row r="1284">
      <c r="A1284" s="23" t="n">
        <v>46043</v>
      </c>
      <c r="B1284" t="n">
        <v>6.9637</v>
      </c>
    </row>
    <row r="1285">
      <c r="A1285" s="23" t="n">
        <v>46044</v>
      </c>
      <c r="B1285" t="n">
        <v>6.97</v>
      </c>
    </row>
    <row r="1286">
      <c r="A1286" s="23" t="n">
        <v>46045</v>
      </c>
      <c r="B1286" t="n">
        <v>6.9631</v>
      </c>
    </row>
    <row r="1287">
      <c r="A1287" s="23" t="n">
        <v>46048</v>
      </c>
      <c r="B1287" t="n">
        <v>6.9542</v>
      </c>
    </row>
    <row r="1288">
      <c r="A1288" s="23" t="n">
        <v>46049</v>
      </c>
      <c r="B1288" t="n">
        <v>6.9545</v>
      </c>
    </row>
    <row r="1289">
      <c r="A1289" s="23" t="n">
        <v>46050</v>
      </c>
      <c r="B1289" t="n">
        <v>6.9462</v>
      </c>
    </row>
    <row r="1290">
      <c r="A1290" s="23" t="n">
        <v>46051</v>
      </c>
      <c r="B1290" t="n">
        <v>6.948</v>
      </c>
    </row>
    <row r="1291">
      <c r="A1291" s="23" t="n">
        <v>46052</v>
      </c>
      <c r="B1291" t="n">
        <v>6.951</v>
      </c>
    </row>
    <row r="1292">
      <c r="A1292" s="23" t="n">
        <v>46055</v>
      </c>
      <c r="B1292" t="n">
        <v>6.9463</v>
      </c>
    </row>
    <row r="1293">
      <c r="A1293" s="23" t="n">
        <v>46056</v>
      </c>
      <c r="B1293" t="n">
        <v>6.9377</v>
      </c>
    </row>
    <row r="1294">
      <c r="A1294" s="23" t="n">
        <v>46057</v>
      </c>
      <c r="B1294" t="n">
        <v>6.9415</v>
      </c>
    </row>
    <row r="1295">
      <c r="A1295" s="23" t="n">
        <v>46058</v>
      </c>
      <c r="B1295" t="n">
        <v>6.9378</v>
      </c>
    </row>
    <row r="1296">
      <c r="A1296" s="23" t="n">
        <v>46059</v>
      </c>
      <c r="B1296" t="n">
        <v>6.9388</v>
      </c>
    </row>
    <row r="1297">
      <c r="A1297" s="23" t="n">
        <v>46062</v>
      </c>
      <c r="B1297" t="n">
        <v>6.92</v>
      </c>
    </row>
    <row r="1298">
      <c r="A1298" s="23" t="n">
        <v>46063</v>
      </c>
      <c r="B1298" t="n">
        <v>6.9106</v>
      </c>
    </row>
    <row r="1299">
      <c r="A1299" s="23" t="n">
        <v>46064</v>
      </c>
      <c r="B1299" t="n">
        <v>6.9125</v>
      </c>
    </row>
    <row r="1300">
      <c r="A1300" s="23" t="n">
        <v>46065</v>
      </c>
      <c r="B1300" t="n">
        <v>6.901</v>
      </c>
    </row>
    <row r="1301">
      <c r="A1301" s="23" t="n">
        <v>46066</v>
      </c>
      <c r="B1301" t="n">
        <v>6.908</v>
      </c>
    </row>
    <row r="1302">
      <c r="A1302" s="23" t="n">
        <v>46070</v>
      </c>
      <c r="B1302" t="n">
        <v>6.9031</v>
      </c>
    </row>
    <row r="1303">
      <c r="A1303" s="23" t="n">
        <v>46071</v>
      </c>
      <c r="B1303" t="n">
        <v>6.9031</v>
      </c>
    </row>
    <row r="1304">
      <c r="A1304" s="23" t="n">
        <v>46072</v>
      </c>
      <c r="B1304" t="n">
        <v>6.9031</v>
      </c>
    </row>
    <row r="1305">
      <c r="A1305" s="23" t="n">
        <v>46073</v>
      </c>
      <c r="B1305" t="n">
        <v>6.9031</v>
      </c>
    </row>
    <row r="1306">
      <c r="A1306" s="23" t="n">
        <v>46076</v>
      </c>
      <c r="B1306" t="n">
        <v>6.9031</v>
      </c>
    </row>
    <row r="1307">
      <c r="A1307" s="23" t="n">
        <v>46077</v>
      </c>
      <c r="B1307" t="n">
        <v>6.883</v>
      </c>
    </row>
    <row r="1308">
      <c r="A1308" s="23" t="n">
        <v>46078</v>
      </c>
      <c r="B1308" t="n">
        <v>6.8692</v>
      </c>
    </row>
    <row r="1309">
      <c r="A1309" s="23" t="n">
        <v>46079</v>
      </c>
      <c r="B1309" t="n">
        <v>6.8409</v>
      </c>
    </row>
    <row r="1310">
      <c r="A1310" s="23" t="n">
        <v>46080</v>
      </c>
      <c r="B1310" t="n">
        <v>6.8579</v>
      </c>
    </row>
    <row r="1311">
      <c r="A1311" s="23" t="n">
        <v>46083</v>
      </c>
      <c r="B1311" t="n">
        <v>6.8821</v>
      </c>
    </row>
    <row r="1312">
      <c r="A1312" s="23" t="n">
        <v>46084</v>
      </c>
      <c r="B1312" t="n">
        <v>6.8996</v>
      </c>
    </row>
    <row r="1313">
      <c r="A1313" s="23" t="n">
        <v>46085</v>
      </c>
      <c r="B1313" t="n">
        <v>6.8969</v>
      </c>
    </row>
    <row r="1314">
      <c r="A1314" s="23" t="n">
        <v>46086</v>
      </c>
      <c r="B1314" t="n">
        <v>6.8912</v>
      </c>
    </row>
    <row r="1315">
      <c r="A1315" s="23" t="n">
        <v>46087</v>
      </c>
      <c r="B1315" t="n">
        <v>6.8965</v>
      </c>
    </row>
    <row r="1316">
      <c r="A1316" s="23" t="n">
        <v>46090</v>
      </c>
      <c r="B1316" t="n">
        <v>6.9066</v>
      </c>
    </row>
    <row r="1317">
      <c r="A1317" s="23" t="n">
        <v>46091</v>
      </c>
      <c r="B1317" t="n">
        <v>6.8766</v>
      </c>
    </row>
    <row r="1318">
      <c r="A1318" s="23" t="n">
        <v>46092</v>
      </c>
      <c r="B1318" t="n">
        <v>6.8655</v>
      </c>
    </row>
    <row r="1319">
      <c r="A1319" s="23" t="n">
        <v>46093</v>
      </c>
      <c r="B1319" t="n">
        <v>6.8689</v>
      </c>
    </row>
    <row r="1320">
      <c r="A1320" s="23" t="n">
        <v>46094</v>
      </c>
      <c r="B1320" t="n">
        <v>6.8961</v>
      </c>
    </row>
    <row r="1321">
      <c r="A1321" s="23" t="n">
        <v>46097</v>
      </c>
      <c r="B1321" t="n">
        <v>6.8955</v>
      </c>
    </row>
    <row r="1322">
      <c r="A1322" s="23" t="n">
        <v>46098</v>
      </c>
      <c r="B1322" t="n">
        <v>6.8863</v>
      </c>
    </row>
    <row r="1323">
      <c r="A1323" s="23" t="n">
        <v>46099</v>
      </c>
      <c r="B1323" t="n">
        <v>6.8726</v>
      </c>
    </row>
    <row r="1324">
      <c r="A1324" s="23" t="n">
        <v>46100</v>
      </c>
      <c r="B1324" t="n">
        <v>6.8998</v>
      </c>
    </row>
    <row r="1325">
      <c r="A1325" s="23" t="n">
        <v>46101</v>
      </c>
      <c r="B1325" t="n">
        <v>6.8857</v>
      </c>
    </row>
    <row r="1326">
      <c r="A1326" s="23" t="n">
        <v>46104</v>
      </c>
      <c r="B1326" t="n">
        <v>6.8807</v>
      </c>
    </row>
    <row r="1327">
      <c r="A1327" s="23" t="n">
        <v>46105</v>
      </c>
      <c r="B1327" t="n">
        <v>6.8918</v>
      </c>
    </row>
    <row r="1328">
      <c r="A1328" s="23" t="n">
        <v>46106</v>
      </c>
      <c r="B1328" t="n">
        <v>6.9011</v>
      </c>
    </row>
    <row r="1329">
      <c r="A1329" s="23" t="n">
        <v>46107</v>
      </c>
      <c r="B1329" t="n">
        <v>6.9107</v>
      </c>
    </row>
    <row r="1330">
      <c r="A1330" s="23" t="n">
        <v>46108</v>
      </c>
      <c r="B1330" t="n">
        <v>6.9116</v>
      </c>
    </row>
    <row r="1331">
      <c r="A1331" s="23" t="n">
        <v>46111</v>
      </c>
      <c r="B1331" t="n">
        <v>6.9119</v>
      </c>
    </row>
    <row r="1332">
      <c r="A1332" s="23" t="n">
        <v>46112</v>
      </c>
      <c r="B1332" t="n">
        <v>6.898</v>
      </c>
    </row>
    <row r="1333">
      <c r="A1333" s="23" t="n">
        <v>46113</v>
      </c>
      <c r="B1333" t="n">
        <v>6.872</v>
      </c>
    </row>
    <row r="1334">
      <c r="A1334" s="23" t="n">
        <v>46114</v>
      </c>
      <c r="B1334" t="n">
        <v>6.8856</v>
      </c>
    </row>
    <row r="1335">
      <c r="A1335" s="23" t="n">
        <v>46115</v>
      </c>
      <c r="B1335" t="n">
        <v>6.8824</v>
      </c>
    </row>
    <row r="1336">
      <c r="A1336" s="23" t="n">
        <v>46118</v>
      </c>
      <c r="B1336" t="n">
        <v>6.8778</v>
      </c>
    </row>
    <row r="1337">
      <c r="A1337" s="23" t="n">
        <v>46119</v>
      </c>
      <c r="B1337" t="n">
        <v>6.8567</v>
      </c>
    </row>
    <row r="1338">
      <c r="A1338" s="23" t="n">
        <v>46120</v>
      </c>
      <c r="B1338" t="n">
        <v>6.8287</v>
      </c>
    </row>
    <row r="1339">
      <c r="A1339" s="23" t="n">
        <v>46121</v>
      </c>
      <c r="B1339" t="n">
        <v>6.8314</v>
      </c>
    </row>
    <row r="1340">
      <c r="A1340" s="23" t="n">
        <v>46122</v>
      </c>
      <c r="B1340" t="n">
        <v>6.8278</v>
      </c>
    </row>
    <row r="1341">
      <c r="A1341" s="23" t="n">
        <v>46125</v>
      </c>
      <c r="B1341" t="n">
        <v>6.8303</v>
      </c>
    </row>
    <row r="1342">
      <c r="A1342" s="23" t="n">
        <v>46126</v>
      </c>
      <c r="B1342" t="n">
        <v>6.8157</v>
      </c>
    </row>
    <row r="1343">
      <c r="A1343" s="23" t="n">
        <v>46127</v>
      </c>
      <c r="B1343" t="n">
        <v>6.818</v>
      </c>
    </row>
    <row r="1344">
      <c r="A1344" s="23" t="n">
        <v>46128</v>
      </c>
      <c r="B1344" t="n">
        <v>6.8208</v>
      </c>
    </row>
    <row r="1345">
      <c r="A1345" s="23" t="n">
        <v>46129</v>
      </c>
      <c r="B1345" t="n">
        <v>6.817</v>
      </c>
    </row>
    <row r="1346">
      <c r="A1346" s="23" t="n">
        <v>46132</v>
      </c>
      <c r="B1346" t="n">
        <v>6.8172</v>
      </c>
    </row>
    <row r="1347">
      <c r="A1347" s="23" t="n">
        <v>46133</v>
      </c>
      <c r="B1347" t="n">
        <v>6.8208</v>
      </c>
    </row>
    <row r="1348">
      <c r="A1348" s="23" t="n">
        <v>46134</v>
      </c>
      <c r="B1348" t="n">
        <v>6.8275</v>
      </c>
    </row>
    <row r="1349">
      <c r="A1349" s="23" t="n">
        <v>46135</v>
      </c>
      <c r="B1349" t="n">
        <v>6.826</v>
      </c>
    </row>
    <row r="1350">
      <c r="A1350" s="23" t="n">
        <v>46136</v>
      </c>
      <c r="B1350" t="n">
        <v>6.8359</v>
      </c>
    </row>
    <row r="1351">
      <c r="A1351" s="23" t="n">
        <v>46139</v>
      </c>
      <c r="B1351" t="n">
        <v>6.8228</v>
      </c>
    </row>
    <row r="1352">
      <c r="A1352" s="23" t="n">
        <v>46140</v>
      </c>
      <c r="B1352" t="n">
        <v>6.8374</v>
      </c>
    </row>
    <row r="1353">
      <c r="A1353" s="23" t="n">
        <v>46141</v>
      </c>
      <c r="B1353" t="n">
        <v>6.8375</v>
      </c>
    </row>
    <row r="1354">
      <c r="A1354" s="23" t="n">
        <v>46142</v>
      </c>
      <c r="B1354" t="n">
        <v>6.8273</v>
      </c>
    </row>
    <row r="1355">
      <c r="A1355" s="23" t="n">
        <v>46143</v>
      </c>
      <c r="B1355" t="n">
        <v>6.8276</v>
      </c>
    </row>
    <row r="1356">
      <c r="A1356" s="23" t="n">
        <v>46146</v>
      </c>
      <c r="B1356" t="n">
        <v>6.83</v>
      </c>
    </row>
    <row r="1357">
      <c r="A1357" s="23" t="n">
        <v>46147</v>
      </c>
      <c r="B1357" t="n">
        <v>6.8276</v>
      </c>
    </row>
    <row r="1358">
      <c r="A1358" s="23" t="n">
        <v>46148</v>
      </c>
      <c r="B1358" t="n">
        <v>6.811</v>
      </c>
    </row>
    <row r="1359">
      <c r="A1359" s="23" t="n">
        <v>46149</v>
      </c>
      <c r="B1359" t="n">
        <v>6.8014</v>
      </c>
    </row>
    <row r="1360">
      <c r="A1360" s="23" t="n">
        <v>46150</v>
      </c>
      <c r="B1360" t="n">
        <v>6.8005</v>
      </c>
    </row>
    <row r="1361">
      <c r="A1361" s="23" t="n">
        <v>46153</v>
      </c>
      <c r="B1361" t="n">
        <v>6.7948</v>
      </c>
    </row>
    <row r="1362">
      <c r="A1362" s="23" t="n">
        <v>46154</v>
      </c>
      <c r="B1362" t="n">
        <v>6.792</v>
      </c>
    </row>
    <row r="1363">
      <c r="A1363" s="23" t="n">
        <v>46155</v>
      </c>
      <c r="B1363" t="n">
        <v>6.7908</v>
      </c>
    </row>
    <row r="1364">
      <c r="A1364" s="23" t="n">
        <v>46156</v>
      </c>
      <c r="B1364" t="n">
        <v>6.7851</v>
      </c>
    </row>
    <row r="1365">
      <c r="A1365" s="23" t="n">
        <v>46157</v>
      </c>
      <c r="B1365" t="n">
        <v>6.8092</v>
      </c>
    </row>
    <row r="1366">
      <c r="A1366" s="23" t="n">
        <v>46160</v>
      </c>
      <c r="B1366" t="n">
        <v>6.8</v>
      </c>
    </row>
    <row r="1367">
      <c r="A1367" s="23" t="n">
        <v>46161</v>
      </c>
      <c r="B1367" t="n">
        <v>6.8145</v>
      </c>
    </row>
    <row r="1368">
      <c r="A1368" s="23" t="n">
        <v>46162</v>
      </c>
      <c r="B1368" t="n">
        <v>6.8005</v>
      </c>
    </row>
    <row r="1369">
      <c r="A1369" s="23" t="n">
        <v>46163</v>
      </c>
      <c r="B1369" t="n">
        <v>6.8025</v>
      </c>
    </row>
    <row r="1370">
      <c r="A1370" s="23" t="n">
        <v>46164</v>
      </c>
      <c r="B1370" t="n">
        <v>6.7945</v>
      </c>
    </row>
    <row r="1371">
      <c r="A1371" s="23" t="n">
        <v>46168</v>
      </c>
      <c r="B1371" t="n">
        <v>6.786</v>
      </c>
    </row>
    <row r="1372">
      <c r="A1372" s="23" t="n">
        <v>46169</v>
      </c>
      <c r="B1372" t="n">
        <v>6.7788</v>
      </c>
    </row>
    <row r="1373">
      <c r="A1373" s="23" t="n">
        <v>46170</v>
      </c>
      <c r="B1373" t="n">
        <v>6.7796</v>
      </c>
    </row>
    <row r="1374">
      <c r="A1374" s="23" t="n">
        <v>46171</v>
      </c>
      <c r="B1374" t="n">
        <v>6.7662</v>
      </c>
    </row>
    <row r="1375">
      <c r="A1375" s="23" t="n">
        <v>46174</v>
      </c>
      <c r="B1375" t="n">
        <v>6.765</v>
      </c>
    </row>
    <row r="1376">
      <c r="A1376" s="23" t="n">
        <v>46175</v>
      </c>
      <c r="B1376" t="n">
        <v>6.7622</v>
      </c>
    </row>
    <row r="1377">
      <c r="A1377" s="23" t="n">
        <v>46176</v>
      </c>
      <c r="B1377" t="n">
        <v>6.7692</v>
      </c>
    </row>
    <row r="1378">
      <c r="A1378" s="23" t="n">
        <v>46177</v>
      </c>
      <c r="B1378" t="n">
        <v>6.7735</v>
      </c>
    </row>
    <row r="1379">
      <c r="A1379" s="23" t="n">
        <v>46178</v>
      </c>
      <c r="B1379" t="n">
        <v>6.7655</v>
      </c>
    </row>
    <row r="1380">
      <c r="A1380" s="23" t="n">
        <v>46181</v>
      </c>
      <c r="B1380" t="n">
        <v>6.7832</v>
      </c>
    </row>
    <row r="1381">
      <c r="A1381" s="23" t="n">
        <v>46182</v>
      </c>
      <c r="B1381" t="n">
        <v>6.7722</v>
      </c>
    </row>
    <row r="1382">
      <c r="A1382" s="23" t="n">
        <v>46183</v>
      </c>
      <c r="B1382" t="n">
        <v>6.7745</v>
      </c>
    </row>
    <row r="1383">
      <c r="A1383" s="23" t="n">
        <v>46184</v>
      </c>
      <c r="B1383" t="n">
        <v>6.7756</v>
      </c>
    </row>
    <row r="1384">
      <c r="A1384" s="23" t="n">
        <v>46185</v>
      </c>
      <c r="B1384" t="n">
        <v>6.7626</v>
      </c>
    </row>
    <row r="1385">
      <c r="A1385" s="23" t="n">
        <v>46188</v>
      </c>
      <c r="B1385" t="n">
        <v>6.757</v>
      </c>
    </row>
    <row r="1386">
      <c r="A1386" s="23" t="n">
        <v>46189</v>
      </c>
      <c r="B1386" t="n">
        <v>6.7562</v>
      </c>
    </row>
    <row r="1387">
      <c r="A1387" s="23" t="n">
        <v>46190</v>
      </c>
      <c r="B1387" t="n">
        <v>6.7577</v>
      </c>
    </row>
    <row r="1388">
      <c r="A1388" s="23" t="n">
        <v>46191</v>
      </c>
      <c r="B1388" t="n">
        <v>6.7686</v>
      </c>
    </row>
    <row r="1389">
      <c r="A1389" s="23" t="n">
        <v>46195</v>
      </c>
      <c r="B1389" t="n">
        <v>6.7745</v>
      </c>
    </row>
    <row r="1390">
      <c r="A1390" s="23" t="n">
        <v>46196</v>
      </c>
      <c r="B1390" t="n">
        <v>6.79</v>
      </c>
    </row>
    <row r="1391">
      <c r="A1391" s="23" t="n">
        <v>46197</v>
      </c>
      <c r="B1391" t="n">
        <v>6.8106</v>
      </c>
    </row>
    <row r="1392">
      <c r="A1392" s="23" t="n">
        <v>46198</v>
      </c>
      <c r="B1392" t="n">
        <v>6.7976</v>
      </c>
    </row>
    <row r="1393">
      <c r="A1393" s="23" t="n">
        <v>46199</v>
      </c>
      <c r="B1393" t="n">
        <v>6.798</v>
      </c>
    </row>
    <row r="1394">
      <c r="A1394" s="23" t="n">
        <v>46202</v>
      </c>
      <c r="B1394" t="n">
        <v>6.7936</v>
      </c>
    </row>
    <row r="1395">
      <c r="A1395" s="23" t="n">
        <v>46203</v>
      </c>
      <c r="B1395" t="n">
        <v>6.7851</v>
      </c>
    </row>
    <row r="1396">
      <c r="A1396" s="23" t="n">
        <v>46204</v>
      </c>
      <c r="B1396" t="n">
        <v>6.7942</v>
      </c>
    </row>
    <row r="1397">
      <c r="A1397" s="23" t="n">
        <v>46205</v>
      </c>
      <c r="B1397" t="n">
        <v>6.7886</v>
      </c>
    </row>
    <row r="1398">
      <c r="A1398" s="23" t="n">
        <v>46209</v>
      </c>
      <c r="B1398" t="n">
        <v>6.7958</v>
      </c>
    </row>
    <row r="1399">
      <c r="A1399" s="23" t="n">
        <v>46210</v>
      </c>
      <c r="B1399" t="n">
        <v>6.7934</v>
      </c>
    </row>
    <row r="1400">
      <c r="A1400" s="23" t="n">
        <v>46211</v>
      </c>
      <c r="B1400" t="n">
        <v>6.8025</v>
      </c>
    </row>
    <row r="1401">
      <c r="A1401" s="23" t="n">
        <v>46212</v>
      </c>
      <c r="B1401" t="n">
        <v>6.7921</v>
      </c>
    </row>
    <row r="1402">
      <c r="A1402" s="23" t="n">
        <v>46213</v>
      </c>
      <c r="B1402" t="n">
        <v>6.7766</v>
      </c>
    </row>
    <row r="1403">
      <c r="A1403" s="23" t="n">
        <v>46216</v>
      </c>
      <c r="B1403" t="n">
        <v>6.7795</v>
      </c>
    </row>
    <row r="1404">
      <c r="A1404" s="23" t="n">
        <v>46217</v>
      </c>
      <c r="B1404" t="n">
        <v>6.77</v>
      </c>
    </row>
    <row r="1405">
      <c r="A1405" s="23" t="n">
        <v>46218</v>
      </c>
      <c r="B1405" t="n">
        <v>6.7682</v>
      </c>
    </row>
    <row r="1406">
      <c r="A1406" s="23" t="n">
        <v>46219</v>
      </c>
      <c r="B1406" t="n">
        <v>6.7726</v>
      </c>
    </row>
    <row r="1407">
      <c r="A1407" s="23" t="n">
        <v>46220</v>
      </c>
      <c r="B1407" t="n">
        <v>6.776</v>
      </c>
    </row>
    <row r="1408">
      <c r="A1408" s="23" t="n">
        <v>46223</v>
      </c>
      <c r="B1408" t="n">
        <v>6.7668</v>
      </c>
    </row>
    <row r="1409">
      <c r="A1409" s="23" t="n">
        <v>46224</v>
      </c>
      <c r="B1409" t="n">
        <v>6.7656</v>
      </c>
    </row>
    <row r="1410">
      <c r="A1410" s="23" t="n">
        <v>46225</v>
      </c>
      <c r="B1410" t="n">
        <v>6.7725</v>
      </c>
    </row>
    <row r="1411">
      <c r="A1411" s="23" t="n">
        <v>46226</v>
      </c>
      <c r="B1411" t="n">
        <v>6.7701</v>
      </c>
    </row>
    <row r="1412">
      <c r="A1412" s="23" t="n">
        <v>46227</v>
      </c>
      <c r="B1412" t="n">
        <v>6.7719</v>
      </c>
    </row>
    <row r="1413">
      <c r="A1413" s="23" t="n">
        <v>46230</v>
      </c>
      <c r="B1413" t="n">
        <v>6.7657</v>
      </c>
    </row>
    <row r="1414">
      <c r="A1414" s="23" t="n">
        <v>46231</v>
      </c>
      <c r="B1414" t="n">
        <v>6.771</v>
      </c>
    </row>
    <row r="1415">
      <c r="A1415" s="23" t="n">
        <v>46232</v>
      </c>
      <c r="B1415" t="n">
        <v>6.7661</v>
      </c>
    </row>
    <row r="1416">
      <c r="A1416" s="23" t="n">
        <v>46233</v>
      </c>
      <c r="B1416" t="n">
        <v>6.755</v>
      </c>
    </row>
    <row r="1417">
      <c r="A1417" s="23" t="n">
        <v>46234</v>
      </c>
      <c r="B1417" t="n">
        <v>6.7509</v>
      </c>
    </row>
    <row r="1418">
      <c r="A1418" s="23" t="n">
        <v>46237</v>
      </c>
      <c r="B1418" t="n">
        <v>6.7563</v>
      </c>
    </row>
    <row r="1419">
      <c r="A1419" s="23" t="n">
        <v>46238</v>
      </c>
      <c r="B1419" t="n">
        <v>6.7532</v>
      </c>
    </row>
    <row r="1420">
      <c r="A1420" s="23" t="n">
        <v>46239</v>
      </c>
      <c r="B1420" t="n">
        <v>6.7483</v>
      </c>
    </row>
    <row r="1421">
      <c r="A1421" s="23" t="n">
        <v>46240</v>
      </c>
      <c r="B1421" t="n">
        <v>6.7488</v>
      </c>
    </row>
    <row r="1422">
      <c r="A1422" s="23" t="n">
        <v>46241</v>
      </c>
      <c r="B1422" t="n">
        <v>6.7474</v>
      </c>
    </row>
    <row r="1423">
      <c r="A1423" s="23" t="n">
        <v>46244</v>
      </c>
      <c r="B1423" t="n">
        <v>6.7452</v>
      </c>
    </row>
    <row r="1424">
      <c r="A1424" s="23" t="n">
        <v>46245</v>
      </c>
      <c r="B1424" t="n">
        <v>6.745</v>
      </c>
    </row>
    <row r="1425">
      <c r="A1425" s="23" t="n">
        <v>46246</v>
      </c>
      <c r="B1425" t="n">
        <v>6.7433</v>
      </c>
    </row>
    <row r="1426">
      <c r="A1426" s="23" t="n">
        <v>46247</v>
      </c>
      <c r="B1426" t="n">
        <v>6.7428</v>
      </c>
    </row>
    <row r="1427">
      <c r="A1427" s="23" t="n">
        <v>46248</v>
      </c>
      <c r="B1427" t="n">
        <v>6.7412</v>
      </c>
    </row>
    <row r="1428">
      <c r="A1428" s="23" t="n">
        <v>46251</v>
      </c>
      <c r="B1428" t="n">
        <v>6.7399</v>
      </c>
    </row>
    <row r="1429">
      <c r="A1429" s="23" t="n">
        <v>46252</v>
      </c>
      <c r="B1429" t="n">
        <v>6.743</v>
      </c>
    </row>
    <row r="1430">
      <c r="A1430" s="23" t="n">
        <v>46253</v>
      </c>
      <c r="B1430" t="n">
        <v>6.7295</v>
      </c>
    </row>
    <row r="1431">
      <c r="A1431" s="23" t="n">
        <v>46254</v>
      </c>
      <c r="B1431" t="n">
        <v>6.7225</v>
      </c>
    </row>
    <row r="1432">
      <c r="A1432" s="23" t="n">
        <v>46255</v>
      </c>
      <c r="B1432" t="n">
        <v>6.721</v>
      </c>
    </row>
    <row r="1433">
      <c r="A1433" s="23" t="n">
        <v>46258</v>
      </c>
      <c r="B1433" t="n">
        <v>6.7219</v>
      </c>
    </row>
    <row r="1434">
      <c r="A1434" s="23" t="n">
        <v>46259</v>
      </c>
      <c r="B1434" t="n">
        <v>6.7203</v>
      </c>
    </row>
    <row r="1435">
      <c r="A1435" s="23" t="n">
        <v>46260</v>
      </c>
      <c r="B1435" t="n">
        <v>6.7225</v>
      </c>
    </row>
    <row r="1436">
      <c r="A1436" s="23" t="n">
        <v>46261</v>
      </c>
      <c r="B1436" t="n">
        <v>6.7198</v>
      </c>
    </row>
    <row r="1437">
      <c r="A1437" s="23" t="n">
        <v>46262</v>
      </c>
      <c r="B1437" t="n">
        <v>6.726</v>
      </c>
    </row>
    <row r="1438">
      <c r="A1438" s="23" t="n">
        <v>46265</v>
      </c>
      <c r="B1438" t="n">
        <v>6.7197</v>
      </c>
    </row>
    <row r="1439">
      <c r="A1439" s="23" t="n">
        <v>46266</v>
      </c>
      <c r="B1439" t="n">
        <v>6.7202</v>
      </c>
    </row>
    <row r="1440">
      <c r="A1440" s="23" t="n">
        <v>46267</v>
      </c>
      <c r="B1440" t="n">
        <v>6.719</v>
      </c>
    </row>
    <row r="1441">
      <c r="A1441" s="23" t="n">
        <v>46268</v>
      </c>
      <c r="B1441" t="n">
        <v>6.7181</v>
      </c>
    </row>
    <row r="1442">
      <c r="A1442" s="23" t="n">
        <v>46269</v>
      </c>
      <c r="B1442" t="n">
        <v>6.7108</v>
      </c>
    </row>
    <row r="1443">
      <c r="A1443" s="23" t="n">
        <v>46273</v>
      </c>
      <c r="B1443" t="n">
        <v>6.7105</v>
      </c>
    </row>
    <row r="1444">
      <c r="A1444" s="23" t="n">
        <v>46274</v>
      </c>
      <c r="B1444" t="n">
        <v>6.7059</v>
      </c>
    </row>
    <row r="1445">
      <c r="A1445" s="23" t="n">
        <v>46275</v>
      </c>
      <c r="B1445" t="n">
        <v>6.7061</v>
      </c>
    </row>
    <row r="1446">
      <c r="A1446" s="23" t="n">
        <v>46276</v>
      </c>
      <c r="B1446" t="n">
        <v>6.708</v>
      </c>
    </row>
    <row r="1447">
      <c r="A1447" s="23" t="n">
        <v>46279</v>
      </c>
      <c r="B1447" t="n">
        <v>6.7082</v>
      </c>
    </row>
    <row r="1448">
      <c r="A1448" s="23" t="n">
        <v>46280</v>
      </c>
      <c r="B1448" t="n">
        <v>6.7112</v>
      </c>
    </row>
    <row r="1449">
      <c r="A1449" s="23" t="n">
        <v>46281</v>
      </c>
      <c r="B1449" t="n">
        <v>6.706</v>
      </c>
    </row>
    <row r="1450">
      <c r="A1450" s="23" t="n">
        <v>46282</v>
      </c>
      <c r="B1450" t="n">
        <v>6.7074</v>
      </c>
    </row>
    <row r="1451">
      <c r="A1451" s="23" t="n">
        <v>46283</v>
      </c>
      <c r="B1451" t="n">
        <v>6.6975</v>
      </c>
    </row>
    <row r="1452">
      <c r="A1452" s="23" t="n">
        <v>46286</v>
      </c>
      <c r="B1452" t="n">
        <v>6.6947</v>
      </c>
    </row>
    <row r="1453">
      <c r="A1453" s="23" t="n">
        <v>46287</v>
      </c>
      <c r="B1453" t="n">
        <v>6.6996</v>
      </c>
    </row>
    <row r="1454">
      <c r="A1454" s="23" t="n">
        <v>46288</v>
      </c>
      <c r="B1454" t="n">
        <v>6.7111</v>
      </c>
    </row>
    <row r="1455">
      <c r="A1455" s="23" t="n">
        <v>46289</v>
      </c>
      <c r="B1455" t="n">
        <v>6.7128</v>
      </c>
    </row>
    <row r="1456">
      <c r="A1456" s="23" t="n">
        <v>46290</v>
      </c>
      <c r="B1456" t="n">
        <v>6.711</v>
      </c>
    </row>
    <row r="1457">
      <c r="A1457" s="23" t="n">
        <v>46293</v>
      </c>
      <c r="B1457" t="n">
        <v>6.7103</v>
      </c>
    </row>
    <row r="1458">
      <c r="A1458" s="23" t="n">
        <v>46294</v>
      </c>
      <c r="B1458" t="n">
        <v>6.703</v>
      </c>
    </row>
    <row r="1459">
      <c r="A1459" s="23" t="n">
        <v>46295</v>
      </c>
      <c r="B1459" t="n">
        <v>6.7045</v>
      </c>
    </row>
    <row r="1460">
      <c r="A1460" s="23" t="n">
        <v>46296</v>
      </c>
      <c r="B1460" t="n">
        <v>6.7038</v>
      </c>
    </row>
    <row r="1461">
      <c r="A1461" s="23" t="n">
        <v>46297</v>
      </c>
      <c r="B1461" t="n">
        <v>6.7038</v>
      </c>
    </row>
  </sheetData>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80" customWidth="1" min="1" max="1"/>
  </cols>
  <sheetData>
    <row r="1">
      <c r="A1" s="25" t="inlineStr">
        <is>
          <t>Currency conversion of the NBS 10-day prices (the only conversion applied)</t>
        </is>
      </c>
    </row>
    <row r="2">
      <c r="A2" t="inlineStr">
        <is>
          <t>Prices: NBS 10-day market prices of important means of production, yuan per tonne (yuan per kg for polysilicon and live hogs), as published; the yuan series are on the 'CN market prices Data raw' tab.</t>
        </is>
      </c>
    </row>
    <row r="3">
      <c r="A3" t="inlineStr">
        <is>
          <t>US$ price = yuan price / (yuan per US$). Units: US$ per tonne, US$ per kg. No other unit conversion (no energy-content, volume or barrel factors) is made.</t>
        </is>
      </c>
    </row>
    <row r="4">
      <c r="A4" t="inlineStr">
        <is>
          <t>Exchange rate: Board of Governors of the Federal Reserve System, H.10 Foreign Exchange Rates, Historical Rates for the Chinese Renminbi (noon buying rates in New York, yuan per US dollar; the series FRED republishes as DEXCHUS): https://www.federalreserve.gov/releases/h10/hist/dat00_ch.htm</t>
        </is>
      </c>
    </row>
    <row r="5">
      <c r="A5" t="inlineStr">
        <is>
          <t>Rate used for each price: the rate of the price's date (each NBS 10-day period is dated its first day: the 1st, 11th or 21st), or, where the Fed published none that day (weekends, US holidays), the last rate published before it. Nothing else is used to fill days.</t>
        </is>
      </c>
    </row>
    <row r="6">
      <c r="A6" t="inlineStr">
        <is>
          <t>The rate and the date it is from are beside each chart's data on the 'US$ data' tabs, next to the yuan prices.</t>
        </is>
      </c>
    </row>
    <row r="7">
      <c r="A7" t="inlineStr">
        <is>
          <t>Rate series: 01 Dec 2020 to 02 Oct 2026, latest 6.7038 yuan per US$ (a price dated after the latest Fed date would use that last rate).</t>
        </is>
      </c>
    </row>
    <row r="8">
      <c r="A8" t="inlineStr">
        <is>
          <t>NBS circulation-sector prices are as reported by NBS (tax treatment not stated by NBS).</t>
        </is>
      </c>
    </row>
    <row r="9">
      <c r="A9" t="inlineStr">
        <is>
          <t>Workbook: china_fx_usd_daily.xlsx (asia/CHINA_FX_USD.py, 1st and 15th); an ECB cross-rate column in it is validation only.</t>
        </is>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6" t="n">
        <v>36526</v>
      </c>
      <c r="B2" t="n">
        <v>25.31989981785064</v>
      </c>
      <c r="C2" t="n">
        <v>0.6568761384335154</v>
      </c>
      <c r="D2" t="n">
        <v>0.06716757741347905</v>
      </c>
      <c r="E2" t="n">
        <v>0.002276867030965392</v>
      </c>
      <c r="F2" t="n">
        <v>120.7035519125683</v>
      </c>
      <c r="G2" t="n">
        <v>1.905737704918033</v>
      </c>
      <c r="H2" t="n">
        <v>5.670537340619307</v>
      </c>
    </row>
    <row r="3">
      <c r="A3" s="26" t="n">
        <v>36892</v>
      </c>
      <c r="B3" t="n">
        <v>31.67009132420091</v>
      </c>
      <c r="C3" t="n">
        <v>0.5627853881278538</v>
      </c>
      <c r="D3" t="n">
        <v>0.0821917808219178</v>
      </c>
      <c r="E3" t="n">
        <v>0.003424657534246575</v>
      </c>
      <c r="F3" t="n">
        <v>128.8972602739726</v>
      </c>
      <c r="G3" t="n">
        <v>1.994292237442922</v>
      </c>
      <c r="H3" t="n">
        <v>5.829908675799087</v>
      </c>
    </row>
    <row r="4">
      <c r="A4" s="26" t="n">
        <v>37257</v>
      </c>
      <c r="B4" t="n">
        <v>32.87328767123288</v>
      </c>
      <c r="C4" t="n">
        <v>0.4783105022831051</v>
      </c>
      <c r="D4" t="n">
        <v>0.0958904109589041</v>
      </c>
      <c r="E4" t="n">
        <v>0.005707762557077626</v>
      </c>
      <c r="F4" t="n">
        <v>146.412100456621</v>
      </c>
      <c r="G4" t="n">
        <v>2.868721461187214</v>
      </c>
      <c r="H4" t="n">
        <v>6.079908675799087</v>
      </c>
    </row>
    <row r="5">
      <c r="A5" s="26" t="n">
        <v>37622</v>
      </c>
      <c r="B5" t="n">
        <v>32.38356164383561</v>
      </c>
      <c r="C5" t="n">
        <v>0.589041095890411</v>
      </c>
      <c r="D5" t="n">
        <v>0.1141552511415525</v>
      </c>
      <c r="E5" t="n">
        <v>0.00684931506849315</v>
      </c>
      <c r="F5" t="n">
        <v>173.5125570776256</v>
      </c>
      <c r="G5" t="n">
        <v>4.947488584474886</v>
      </c>
      <c r="H5" t="n">
        <v>6.549086757990867</v>
      </c>
    </row>
    <row r="6">
      <c r="A6" s="26" t="n">
        <v>37987</v>
      </c>
      <c r="B6" t="n">
        <v>40.24817850637523</v>
      </c>
      <c r="C6" t="n">
        <v>0.8492714025500911</v>
      </c>
      <c r="D6" t="n">
        <v>0.1457194899817851</v>
      </c>
      <c r="E6" t="n">
        <v>0.009107468123861567</v>
      </c>
      <c r="F6" t="n">
        <v>196.0860655737705</v>
      </c>
      <c r="G6" t="n">
        <v>5.745673952641165</v>
      </c>
      <c r="H6" t="n">
        <v>7.748178506375228</v>
      </c>
    </row>
    <row r="7">
      <c r="A7" s="26" t="n">
        <v>38353</v>
      </c>
      <c r="B7" t="n">
        <v>45.32191780821918</v>
      </c>
      <c r="C7" t="n">
        <v>1.385844748858448</v>
      </c>
      <c r="D7" t="n">
        <v>0.2226027397260274</v>
      </c>
      <c r="E7" t="n">
        <v>0.0091324200913242</v>
      </c>
      <c r="F7" t="n">
        <v>226.0445205479452</v>
      </c>
      <c r="G7" t="n">
        <v>6.060502283105023</v>
      </c>
      <c r="H7" t="n">
        <v>6.373287671232877</v>
      </c>
    </row>
    <row r="8">
      <c r="A8" s="26" t="n">
        <v>38718</v>
      </c>
      <c r="B8" t="n">
        <v>49.74771689497717</v>
      </c>
      <c r="C8" t="n">
        <v>2.719178082191781</v>
      </c>
      <c r="D8" t="n">
        <v>0.4235159817351598</v>
      </c>
      <c r="E8" t="n">
        <v>0.01027397260273973</v>
      </c>
      <c r="F8" t="n">
        <v>262.8333333333334</v>
      </c>
      <c r="G8" t="n">
        <v>6.26027397260274</v>
      </c>
      <c r="H8" t="n">
        <v>5.142694063926941</v>
      </c>
    </row>
    <row r="9">
      <c r="A9" s="26" t="n">
        <v>39083</v>
      </c>
      <c r="B9" t="n">
        <v>55.39497716894977</v>
      </c>
      <c r="C9" t="n">
        <v>3.871004566210045</v>
      </c>
      <c r="D9" t="n">
        <v>0.6255707762557078</v>
      </c>
      <c r="E9" t="n">
        <v>0.01255707762557078</v>
      </c>
      <c r="F9" t="n">
        <v>303.2762557077625</v>
      </c>
      <c r="G9" t="n">
        <v>7.092465753424658</v>
      </c>
      <c r="H9" t="n">
        <v>4.332191780821918</v>
      </c>
    </row>
    <row r="10">
      <c r="A10" s="26" t="n">
        <v>39448</v>
      </c>
      <c r="B10" t="n">
        <v>72.5136612021858</v>
      </c>
      <c r="C10" t="n">
        <v>3.935564663023679</v>
      </c>
      <c r="D10" t="n">
        <v>1.491347905282331</v>
      </c>
      <c r="E10" t="n">
        <v>0.01707650273224044</v>
      </c>
      <c r="F10" t="n">
        <v>308.3913934426229</v>
      </c>
      <c r="G10" t="n">
        <v>7.785746812386157</v>
      </c>
      <c r="H10" t="n">
        <v>3.834244080145719</v>
      </c>
    </row>
    <row r="11">
      <c r="A11" s="26" t="n">
        <v>39814</v>
      </c>
      <c r="B11" t="n">
        <v>70.27853881278538</v>
      </c>
      <c r="C11" t="n">
        <v>6.456621004566211</v>
      </c>
      <c r="D11" t="n">
        <v>3.151826484018265</v>
      </c>
      <c r="E11" t="n">
        <v>0.0319634703196347</v>
      </c>
      <c r="F11" t="n">
        <v>332.3652968036529</v>
      </c>
      <c r="G11" t="n">
        <v>7.996575342465753</v>
      </c>
      <c r="H11" t="n">
        <v>3.764840182648401</v>
      </c>
    </row>
    <row r="12">
      <c r="A12" s="26" t="n">
        <v>40179</v>
      </c>
      <c r="B12" t="n">
        <v>81.20776255707763</v>
      </c>
      <c r="C12" t="n">
        <v>8.873287671232877</v>
      </c>
      <c r="D12" t="n">
        <v>5.639269406392693</v>
      </c>
      <c r="E12" t="n">
        <v>0.07990867579908675</v>
      </c>
      <c r="F12" t="n">
        <v>369.1324200913242</v>
      </c>
      <c r="G12" t="n">
        <v>8.531963470319633</v>
      </c>
      <c r="H12" t="n">
        <v>6.804794520547945</v>
      </c>
    </row>
    <row r="13">
      <c r="A13" s="26" t="n">
        <v>40544</v>
      </c>
      <c r="B13" t="n">
        <v>78.54337899543378</v>
      </c>
      <c r="C13" t="n">
        <v>12.41666666666667</v>
      </c>
      <c r="D13" t="n">
        <v>8.45890410958904</v>
      </c>
      <c r="E13" t="n">
        <v>0.2979452054794521</v>
      </c>
      <c r="F13" t="n">
        <v>421.3321917808219</v>
      </c>
      <c r="G13" t="n">
        <v>9.954337899543379</v>
      </c>
      <c r="H13" t="n">
        <v>7.012557077625571</v>
      </c>
    </row>
    <row r="14">
      <c r="A14" s="26" t="n">
        <v>40909</v>
      </c>
      <c r="B14" t="n">
        <v>98.22290528233151</v>
      </c>
      <c r="C14" t="n">
        <v>12.55122950819672</v>
      </c>
      <c r="D14" t="n">
        <v>11.73155737704918</v>
      </c>
      <c r="E14" t="n">
        <v>0.4086976320582878</v>
      </c>
      <c r="F14" t="n">
        <v>426.7065118397086</v>
      </c>
      <c r="G14" t="n">
        <v>11.19307832422586</v>
      </c>
      <c r="H14" t="n">
        <v>6.984289617486339</v>
      </c>
    </row>
    <row r="15">
      <c r="A15" s="26" t="n">
        <v>41275</v>
      </c>
      <c r="B15" t="n">
        <v>103.8367579908676</v>
      </c>
      <c r="C15" t="n">
        <v>13.2865296803653</v>
      </c>
      <c r="D15" t="n">
        <v>15.78310502283105</v>
      </c>
      <c r="E15" t="n">
        <v>0.9554794520547943</v>
      </c>
      <c r="F15" t="n">
        <v>465.453196347032</v>
      </c>
      <c r="G15" t="n">
        <v>12.72831050228311</v>
      </c>
      <c r="H15" t="n">
        <v>8.005707762557078</v>
      </c>
    </row>
    <row r="16">
      <c r="A16" s="26" t="n">
        <v>41640</v>
      </c>
      <c r="B16" t="n">
        <v>120.9691780821918</v>
      </c>
      <c r="C16" t="n">
        <v>15.21461187214612</v>
      </c>
      <c r="D16" t="n">
        <v>18.23744292237443</v>
      </c>
      <c r="E16" t="n">
        <v>2.6837899543379</v>
      </c>
      <c r="F16" t="n">
        <v>479.8013698630137</v>
      </c>
      <c r="G16" t="n">
        <v>15.20776255707763</v>
      </c>
      <c r="H16" t="n">
        <v>9.352739726027398</v>
      </c>
    </row>
    <row r="17">
      <c r="A17" s="26" t="n">
        <v>42005</v>
      </c>
      <c r="B17" t="n">
        <v>127.2283105022831</v>
      </c>
      <c r="C17" t="n">
        <v>19.05365296803653</v>
      </c>
      <c r="D17" t="n">
        <v>21.18607305936073</v>
      </c>
      <c r="E17" t="n">
        <v>4.506849315068492</v>
      </c>
      <c r="F17" t="n">
        <v>461.8915525114156</v>
      </c>
      <c r="G17" t="n">
        <v>19.56392694063927</v>
      </c>
      <c r="H17" t="n">
        <v>10.33447488584475</v>
      </c>
    </row>
    <row r="18">
      <c r="A18" s="26" t="n">
        <v>42370</v>
      </c>
      <c r="B18" t="n">
        <v>131.2921220400729</v>
      </c>
      <c r="C18" t="n">
        <v>21.4344262295082</v>
      </c>
      <c r="D18" t="n">
        <v>27.42030965391621</v>
      </c>
      <c r="E18" t="n">
        <v>7.573998178506375</v>
      </c>
      <c r="F18" t="n">
        <v>473.1728142076503</v>
      </c>
      <c r="G18" t="n">
        <v>24.26912568306011</v>
      </c>
      <c r="H18" t="n">
        <v>13.05669398907104</v>
      </c>
    </row>
    <row r="19">
      <c r="A19" s="26" t="n">
        <v>42736</v>
      </c>
      <c r="B19" t="n">
        <v>132.9977168949772</v>
      </c>
      <c r="C19" t="n">
        <v>23.19634703196347</v>
      </c>
      <c r="D19" t="n">
        <v>34.7716894977169</v>
      </c>
      <c r="E19" t="n">
        <v>13.44748858447489</v>
      </c>
      <c r="F19" t="n">
        <v>505.7111872146118</v>
      </c>
      <c r="G19" t="n">
        <v>28.32191780821918</v>
      </c>
      <c r="H19" t="n">
        <v>15.4851598173516</v>
      </c>
    </row>
    <row r="20">
      <c r="A20" s="26" t="n">
        <v>43101</v>
      </c>
      <c r="B20" t="n">
        <v>136.8595890410959</v>
      </c>
      <c r="C20" t="n">
        <v>24.60045662100457</v>
      </c>
      <c r="D20" t="n">
        <v>41.75799086757991</v>
      </c>
      <c r="E20" t="n">
        <v>20.19406392694064</v>
      </c>
      <c r="F20" t="n">
        <v>543.818493150685</v>
      </c>
      <c r="G20" t="n">
        <v>33.67579908675799</v>
      </c>
      <c r="H20" t="n">
        <v>17.14611872146119</v>
      </c>
    </row>
    <row r="21">
      <c r="A21" s="26" t="n">
        <v>43466</v>
      </c>
      <c r="B21" t="n">
        <v>145.2671232876712</v>
      </c>
      <c r="C21" t="n">
        <v>26.54109589041096</v>
      </c>
      <c r="D21" t="n">
        <v>46.26712328767123</v>
      </c>
      <c r="E21" t="n">
        <v>25.57077625570776</v>
      </c>
      <c r="F21" t="n">
        <v>554.2374429223744</v>
      </c>
      <c r="G21" t="n">
        <v>39.80593607305936</v>
      </c>
      <c r="H21" t="n">
        <v>18.86643835616438</v>
      </c>
    </row>
    <row r="22">
      <c r="A22" s="26" t="n">
        <v>43831</v>
      </c>
      <c r="B22" t="n">
        <v>150.4678961748634</v>
      </c>
      <c r="C22" t="n">
        <v>28.74544626593807</v>
      </c>
      <c r="D22" t="n">
        <v>53.10792349726776</v>
      </c>
      <c r="E22" t="n">
        <v>29.72449908925319</v>
      </c>
      <c r="F22" t="n">
        <v>560.3244535519126</v>
      </c>
      <c r="G22" t="n">
        <v>41.68943533697632</v>
      </c>
      <c r="H22" t="n">
        <v>21.53574681238616</v>
      </c>
    </row>
    <row r="23">
      <c r="A23" s="26" t="n">
        <v>44197</v>
      </c>
      <c r="B23" t="n">
        <v>148.4018264840182</v>
      </c>
      <c r="C23" t="n">
        <v>32.77397260273973</v>
      </c>
      <c r="D23" t="n">
        <v>74.86301369863013</v>
      </c>
      <c r="E23" t="n">
        <v>37.32876712328767</v>
      </c>
      <c r="F23" t="n">
        <v>608.8812785388128</v>
      </c>
      <c r="G23" t="n">
        <v>46.51826484018265</v>
      </c>
      <c r="H23" t="n">
        <v>25.4634703196347</v>
      </c>
    </row>
    <row r="24">
      <c r="A24" s="26" t="n">
        <v>44562</v>
      </c>
      <c r="B24" t="n">
        <v>148.1872146118721</v>
      </c>
      <c r="C24" t="n">
        <v>31.4634703196347</v>
      </c>
      <c r="D24" t="n">
        <v>87.06278538812785</v>
      </c>
      <c r="E24" t="n">
        <v>48.77511415525114</v>
      </c>
      <c r="F24" t="n">
        <v>618.1187214611873</v>
      </c>
      <c r="G24" t="n">
        <v>47.69178082191781</v>
      </c>
      <c r="H24" t="n">
        <v>28.82762557077626</v>
      </c>
    </row>
    <row r="25">
      <c r="A25" s="26" t="n">
        <v>44927</v>
      </c>
      <c r="B25" t="n">
        <v>139.9543378995434</v>
      </c>
      <c r="C25" t="n">
        <v>33.99543378995433</v>
      </c>
      <c r="D25" t="n">
        <v>101.1267123287671</v>
      </c>
      <c r="E25" t="n">
        <v>66.6837899543379</v>
      </c>
      <c r="F25" t="n">
        <v>656.7054794520549</v>
      </c>
      <c r="G25" t="n">
        <v>49.62557077625571</v>
      </c>
      <c r="H25" t="n">
        <v>31.412100456621</v>
      </c>
    </row>
    <row r="26">
      <c r="A26" s="26" t="n">
        <v>45292</v>
      </c>
      <c r="B26" t="n">
        <v>154.1723588342441</v>
      </c>
      <c r="C26" t="n">
        <v>36.51183970856102</v>
      </c>
      <c r="D26" t="n">
        <v>113.5063752276867</v>
      </c>
      <c r="E26" t="n">
        <v>95.51912568306011</v>
      </c>
      <c r="F26" t="n">
        <v>663.4335154826958</v>
      </c>
      <c r="G26" t="n">
        <v>51.32627504553734</v>
      </c>
      <c r="H26" t="n">
        <v>33.8547358834244</v>
      </c>
    </row>
    <row r="27">
      <c r="A27" s="26" t="n">
        <v>45658</v>
      </c>
      <c r="B27" t="n">
        <v>159.222602739726</v>
      </c>
      <c r="C27" t="n">
        <v>36.28881278538812</v>
      </c>
      <c r="D27" t="n">
        <v>129.615296803653</v>
      </c>
      <c r="E27" t="n">
        <v>134.1255707762557</v>
      </c>
      <c r="F27" t="n">
        <v>658.9394977168949</v>
      </c>
      <c r="G27" t="n">
        <v>55.60045662100457</v>
      </c>
      <c r="H27" t="n">
        <v>33.70890410958904</v>
      </c>
    </row>
  </sheetData>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6" t="n">
        <v>36526</v>
      </c>
      <c r="B2" t="n">
        <v>16.4</v>
      </c>
      <c r="C2" t="n">
        <v>0.4</v>
      </c>
      <c r="D2" t="n">
        <v>0</v>
      </c>
      <c r="E2" t="n">
        <v>0</v>
      </c>
      <c r="F2" t="n">
        <v>78.2</v>
      </c>
      <c r="G2" t="n">
        <v>1.2</v>
      </c>
      <c r="H2" t="n">
        <v>3.7</v>
      </c>
    </row>
    <row r="3">
      <c r="A3" s="26" t="n">
        <v>36892</v>
      </c>
      <c r="B3" t="n">
        <v>18.7</v>
      </c>
      <c r="C3" t="n">
        <v>0.3</v>
      </c>
      <c r="D3" t="n">
        <v>0</v>
      </c>
      <c r="E3" t="n">
        <v>0</v>
      </c>
      <c r="F3" t="n">
        <v>76.3</v>
      </c>
      <c r="G3" t="n">
        <v>1.2</v>
      </c>
      <c r="H3" t="n">
        <v>3.4</v>
      </c>
    </row>
    <row r="4">
      <c r="A4" s="26" t="n">
        <v>37257</v>
      </c>
      <c r="B4" t="n">
        <v>17.4</v>
      </c>
      <c r="C4" t="n">
        <v>0.3</v>
      </c>
      <c r="D4" t="n">
        <v>0.1</v>
      </c>
      <c r="E4" t="n">
        <v>0</v>
      </c>
      <c r="F4" t="n">
        <v>77.5</v>
      </c>
      <c r="G4" t="n">
        <v>1.5</v>
      </c>
      <c r="H4" t="n">
        <v>3.2</v>
      </c>
    </row>
    <row r="5">
      <c r="A5" s="26" t="n">
        <v>37622</v>
      </c>
      <c r="B5" t="n">
        <v>14.8</v>
      </c>
      <c r="C5" t="n">
        <v>0.3</v>
      </c>
      <c r="D5" t="n">
        <v>0.1</v>
      </c>
      <c r="E5" t="n">
        <v>0</v>
      </c>
      <c r="F5" t="n">
        <v>79.59999999999999</v>
      </c>
      <c r="G5" t="n">
        <v>2.3</v>
      </c>
      <c r="H5" t="n">
        <v>3</v>
      </c>
    </row>
    <row r="6">
      <c r="A6" s="26" t="n">
        <v>37987</v>
      </c>
      <c r="B6" t="n">
        <v>16</v>
      </c>
      <c r="C6" t="n">
        <v>0.3</v>
      </c>
      <c r="D6" t="n">
        <v>0.1</v>
      </c>
      <c r="E6" t="n">
        <v>0</v>
      </c>
      <c r="F6" t="n">
        <v>78.2</v>
      </c>
      <c r="G6" t="n">
        <v>2.3</v>
      </c>
      <c r="H6" t="n">
        <v>3.1</v>
      </c>
    </row>
    <row r="7">
      <c r="A7" s="26" t="n">
        <v>38353</v>
      </c>
      <c r="B7" t="n">
        <v>15.9</v>
      </c>
      <c r="C7" t="n">
        <v>0.5</v>
      </c>
      <c r="D7" t="n">
        <v>0.1</v>
      </c>
      <c r="E7" t="n">
        <v>0</v>
      </c>
      <c r="F7" t="n">
        <v>79.2</v>
      </c>
      <c r="G7" t="n">
        <v>2.1</v>
      </c>
      <c r="H7" t="n">
        <v>2.2</v>
      </c>
    </row>
    <row r="8">
      <c r="A8" s="26" t="n">
        <v>38718</v>
      </c>
      <c r="B8" t="n">
        <v>15.2</v>
      </c>
      <c r="C8" t="n">
        <v>0.8</v>
      </c>
      <c r="D8" t="n">
        <v>0.1</v>
      </c>
      <c r="E8" t="n">
        <v>0</v>
      </c>
      <c r="F8" t="n">
        <v>80.3</v>
      </c>
      <c r="G8" t="n">
        <v>1.9</v>
      </c>
      <c r="H8" t="n">
        <v>1.6</v>
      </c>
    </row>
    <row r="9">
      <c r="A9" s="26" t="n">
        <v>39083</v>
      </c>
      <c r="B9" t="n">
        <v>14.8</v>
      </c>
      <c r="C9" t="n">
        <v>1</v>
      </c>
      <c r="D9" t="n">
        <v>0.2</v>
      </c>
      <c r="E9" t="n">
        <v>0</v>
      </c>
      <c r="F9" t="n">
        <v>81</v>
      </c>
      <c r="G9" t="n">
        <v>1.9</v>
      </c>
      <c r="H9" t="n">
        <v>1.2</v>
      </c>
    </row>
    <row r="10">
      <c r="A10" s="26" t="n">
        <v>39448</v>
      </c>
      <c r="B10" t="n">
        <v>18.2</v>
      </c>
      <c r="C10" t="n">
        <v>1</v>
      </c>
      <c r="D10" t="n">
        <v>0.4</v>
      </c>
      <c r="E10" t="n">
        <v>0</v>
      </c>
      <c r="F10" t="n">
        <v>77.5</v>
      </c>
      <c r="G10" t="n">
        <v>2</v>
      </c>
      <c r="H10" t="n">
        <v>1</v>
      </c>
    </row>
    <row r="11">
      <c r="A11" s="26" t="n">
        <v>39814</v>
      </c>
      <c r="B11" t="n">
        <v>16.6</v>
      </c>
      <c r="C11" t="n">
        <v>1.5</v>
      </c>
      <c r="D11" t="n">
        <v>0.7</v>
      </c>
      <c r="E11" t="n">
        <v>0</v>
      </c>
      <c r="F11" t="n">
        <v>78.40000000000001</v>
      </c>
      <c r="G11" t="n">
        <v>1.9</v>
      </c>
      <c r="H11" t="n">
        <v>0.9</v>
      </c>
    </row>
    <row r="12">
      <c r="A12" s="26" t="n">
        <v>40179</v>
      </c>
      <c r="B12" t="n">
        <v>16.9</v>
      </c>
      <c r="C12" t="n">
        <v>1.8</v>
      </c>
      <c r="D12" t="n">
        <v>1.2</v>
      </c>
      <c r="E12" t="n">
        <v>0</v>
      </c>
      <c r="F12" t="n">
        <v>76.90000000000001</v>
      </c>
      <c r="G12" t="n">
        <v>1.8</v>
      </c>
      <c r="H12" t="n">
        <v>1.4</v>
      </c>
    </row>
    <row r="13">
      <c r="A13" s="26" t="n">
        <v>40544</v>
      </c>
      <c r="B13" t="n">
        <v>14.6</v>
      </c>
      <c r="C13" t="n">
        <v>2.3</v>
      </c>
      <c r="D13" t="n">
        <v>1.6</v>
      </c>
      <c r="E13" t="n">
        <v>0.1</v>
      </c>
      <c r="F13" t="n">
        <v>78.3</v>
      </c>
      <c r="G13" t="n">
        <v>1.9</v>
      </c>
      <c r="H13" t="n">
        <v>1.3</v>
      </c>
    </row>
    <row r="14">
      <c r="A14" s="26" t="n">
        <v>40909</v>
      </c>
      <c r="B14" t="n">
        <v>17.3</v>
      </c>
      <c r="C14" t="n">
        <v>2.2</v>
      </c>
      <c r="D14" t="n">
        <v>2.1</v>
      </c>
      <c r="E14" t="n">
        <v>0.1</v>
      </c>
      <c r="F14" t="n">
        <v>75.2</v>
      </c>
      <c r="G14" t="n">
        <v>2</v>
      </c>
      <c r="H14" t="n">
        <v>1.2</v>
      </c>
    </row>
    <row r="15">
      <c r="A15" s="26" t="n">
        <v>41275</v>
      </c>
      <c r="B15" t="n">
        <v>16.7</v>
      </c>
      <c r="C15" t="n">
        <v>2.1</v>
      </c>
      <c r="D15" t="n">
        <v>2.5</v>
      </c>
      <c r="E15" t="n">
        <v>0.2</v>
      </c>
      <c r="F15" t="n">
        <v>75.09999999999999</v>
      </c>
      <c r="G15" t="n">
        <v>2.1</v>
      </c>
      <c r="H15" t="n">
        <v>1.3</v>
      </c>
    </row>
    <row r="16">
      <c r="A16" s="26" t="n">
        <v>41640</v>
      </c>
      <c r="B16" t="n">
        <v>18.3</v>
      </c>
      <c r="C16" t="n">
        <v>2.3</v>
      </c>
      <c r="D16" t="n">
        <v>2.8</v>
      </c>
      <c r="E16" t="n">
        <v>0.4</v>
      </c>
      <c r="F16" t="n">
        <v>72.5</v>
      </c>
      <c r="G16" t="n">
        <v>2.3</v>
      </c>
      <c r="H16" t="n">
        <v>1.4</v>
      </c>
    </row>
    <row r="17">
      <c r="A17" s="26" t="n">
        <v>42005</v>
      </c>
      <c r="B17" t="n">
        <v>19.2</v>
      </c>
      <c r="C17" t="n">
        <v>2.9</v>
      </c>
      <c r="D17" t="n">
        <v>3.2</v>
      </c>
      <c r="E17" t="n">
        <v>0.7</v>
      </c>
      <c r="F17" t="n">
        <v>69.59999999999999</v>
      </c>
      <c r="G17" t="n">
        <v>2.9</v>
      </c>
      <c r="H17" t="n">
        <v>1.6</v>
      </c>
    </row>
    <row r="18">
      <c r="A18" s="26" t="n">
        <v>42370</v>
      </c>
      <c r="B18" t="n">
        <v>18.8</v>
      </c>
      <c r="C18" t="n">
        <v>3.1</v>
      </c>
      <c r="D18" t="n">
        <v>3.9</v>
      </c>
      <c r="E18" t="n">
        <v>1.1</v>
      </c>
      <c r="F18" t="n">
        <v>67.8</v>
      </c>
      <c r="G18" t="n">
        <v>3.5</v>
      </c>
      <c r="H18" t="n">
        <v>1.9</v>
      </c>
    </row>
    <row r="19">
      <c r="A19" s="26" t="n">
        <v>42736</v>
      </c>
      <c r="B19" t="n">
        <v>17.6</v>
      </c>
      <c r="C19" t="n">
        <v>3.1</v>
      </c>
      <c r="D19" t="n">
        <v>4.6</v>
      </c>
      <c r="E19" t="n">
        <v>1.8</v>
      </c>
      <c r="F19" t="n">
        <v>67.09999999999999</v>
      </c>
      <c r="G19" t="n">
        <v>3.8</v>
      </c>
      <c r="H19" t="n">
        <v>2.1</v>
      </c>
    </row>
    <row r="20">
      <c r="A20" s="26" t="n">
        <v>43101</v>
      </c>
      <c r="B20" t="n">
        <v>16.7</v>
      </c>
      <c r="C20" t="n">
        <v>3</v>
      </c>
      <c r="D20" t="n">
        <v>5.1</v>
      </c>
      <c r="E20" t="n">
        <v>2.5</v>
      </c>
      <c r="F20" t="n">
        <v>66.5</v>
      </c>
      <c r="G20" t="n">
        <v>4.1</v>
      </c>
      <c r="H20" t="n">
        <v>2.1</v>
      </c>
    </row>
    <row r="21">
      <c r="A21" s="26" t="n">
        <v>43466</v>
      </c>
      <c r="B21" t="n">
        <v>17</v>
      </c>
      <c r="C21" t="n">
        <v>3.1</v>
      </c>
      <c r="D21" t="n">
        <v>5.4</v>
      </c>
      <c r="E21" t="n">
        <v>3</v>
      </c>
      <c r="F21" t="n">
        <v>64.7</v>
      </c>
      <c r="G21" t="n">
        <v>4.6</v>
      </c>
      <c r="H21" t="n">
        <v>2.2</v>
      </c>
    </row>
    <row r="22">
      <c r="A22" s="26" t="n">
        <v>43831</v>
      </c>
      <c r="B22" t="n">
        <v>17</v>
      </c>
      <c r="C22" t="n">
        <v>3.2</v>
      </c>
      <c r="D22" t="n">
        <v>6</v>
      </c>
      <c r="E22" t="n">
        <v>3.4</v>
      </c>
      <c r="F22" t="n">
        <v>63.3</v>
      </c>
      <c r="G22" t="n">
        <v>4.7</v>
      </c>
      <c r="H22" t="n">
        <v>2.4</v>
      </c>
    </row>
    <row r="23">
      <c r="A23" s="26" t="n">
        <v>44197</v>
      </c>
      <c r="B23" t="n">
        <v>15.2</v>
      </c>
      <c r="C23" t="n">
        <v>3.4</v>
      </c>
      <c r="D23" t="n">
        <v>7.7</v>
      </c>
      <c r="E23" t="n">
        <v>3.8</v>
      </c>
      <c r="F23" t="n">
        <v>62.5</v>
      </c>
      <c r="G23" t="n">
        <v>4.8</v>
      </c>
      <c r="H23" t="n">
        <v>2.6</v>
      </c>
    </row>
    <row r="24">
      <c r="A24" s="26" t="n">
        <v>44562</v>
      </c>
      <c r="B24" t="n">
        <v>14.7</v>
      </c>
      <c r="C24" t="n">
        <v>3.1</v>
      </c>
      <c r="D24" t="n">
        <v>8.6</v>
      </c>
      <c r="E24" t="n">
        <v>4.8</v>
      </c>
      <c r="F24" t="n">
        <v>61.2</v>
      </c>
      <c r="G24" t="n">
        <v>4.7</v>
      </c>
      <c r="H24" t="n">
        <v>2.9</v>
      </c>
    </row>
    <row r="25">
      <c r="A25" s="26" t="n">
        <v>44927</v>
      </c>
      <c r="B25" t="n">
        <v>13</v>
      </c>
      <c r="C25" t="n">
        <v>3.1</v>
      </c>
      <c r="D25" t="n">
        <v>9.4</v>
      </c>
      <c r="E25" t="n">
        <v>6.2</v>
      </c>
      <c r="F25" t="n">
        <v>60.8</v>
      </c>
      <c r="G25" t="n">
        <v>4.6</v>
      </c>
      <c r="H25" t="n">
        <v>2.9</v>
      </c>
    </row>
    <row r="26">
      <c r="A26" s="26" t="n">
        <v>45292</v>
      </c>
      <c r="B26" t="n">
        <v>13.4</v>
      </c>
      <c r="C26" t="n">
        <v>3.2</v>
      </c>
      <c r="D26" t="n">
        <v>9.9</v>
      </c>
      <c r="E26" t="n">
        <v>8.300000000000001</v>
      </c>
      <c r="F26" t="n">
        <v>57.8</v>
      </c>
      <c r="G26" t="n">
        <v>4.5</v>
      </c>
      <c r="H26" t="n">
        <v>2.9</v>
      </c>
    </row>
    <row r="27">
      <c r="A27" s="26" t="n">
        <v>45658</v>
      </c>
      <c r="B27" t="n">
        <v>13.2</v>
      </c>
      <c r="C27" t="n">
        <v>3</v>
      </c>
      <c r="D27" t="n">
        <v>10.7</v>
      </c>
      <c r="E27" t="n">
        <v>11.1</v>
      </c>
      <c r="F27" t="n">
        <v>54.6</v>
      </c>
      <c r="G27" t="n">
        <v>4.6</v>
      </c>
      <c r="H27" t="n">
        <v>2.8</v>
      </c>
    </row>
  </sheetData>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1" customWidth="1" min="1" max="1"/>
  </cols>
  <sheetData>
    <row r="1">
      <c r="A1" t="inlineStr">
        <is>
          <t>Date</t>
        </is>
      </c>
      <c r="B1" t="inlineStr">
        <is>
          <t>Power demand</t>
        </is>
      </c>
      <c r="C1" t="inlineStr">
        <is>
          <t>Real GDP</t>
        </is>
      </c>
      <c r="D1" t="inlineStr">
        <is>
          <t>Population</t>
        </is>
      </c>
    </row>
    <row r="2">
      <c r="A2" s="26" t="n">
        <v>36526</v>
      </c>
      <c r="B2" t="n">
        <v>100</v>
      </c>
      <c r="C2" t="n">
        <v>100</v>
      </c>
      <c r="D2" t="n">
        <v>100</v>
      </c>
    </row>
    <row r="3">
      <c r="A3" s="26" t="n">
        <v>36892</v>
      </c>
      <c r="B3" t="n">
        <v>109.3</v>
      </c>
      <c r="C3" t="n">
        <v>108.3</v>
      </c>
      <c r="D3" t="n">
        <v>100.7</v>
      </c>
    </row>
    <row r="4">
      <c r="A4" s="26" t="n">
        <v>37257</v>
      </c>
      <c r="B4" t="n">
        <v>122.2</v>
      </c>
      <c r="C4" t="n">
        <v>118.3</v>
      </c>
      <c r="D4" t="n">
        <v>101.4</v>
      </c>
    </row>
    <row r="5">
      <c r="A5" s="26" t="n">
        <v>37622</v>
      </c>
      <c r="B5" t="n">
        <v>141.3</v>
      </c>
      <c r="C5" t="n">
        <v>130.3</v>
      </c>
      <c r="D5" t="n">
        <v>102</v>
      </c>
    </row>
    <row r="6">
      <c r="A6" s="26" t="n">
        <v>37987</v>
      </c>
      <c r="B6" t="n">
        <v>163.1</v>
      </c>
      <c r="C6" t="n">
        <v>143.5</v>
      </c>
      <c r="D6" t="n">
        <v>102.6</v>
      </c>
    </row>
    <row r="7">
      <c r="A7" s="26" t="n">
        <v>38353</v>
      </c>
      <c r="B7" t="n">
        <v>185.2</v>
      </c>
      <c r="C7" t="n">
        <v>159.9</v>
      </c>
      <c r="D7" t="n">
        <v>103.3</v>
      </c>
    </row>
    <row r="8">
      <c r="A8" s="26" t="n">
        <v>38718</v>
      </c>
      <c r="B8" t="n">
        <v>212.3</v>
      </c>
      <c r="C8" t="n">
        <v>180.2</v>
      </c>
      <c r="D8" t="n">
        <v>103.8</v>
      </c>
    </row>
    <row r="9">
      <c r="A9" s="26" t="n">
        <v>39083</v>
      </c>
      <c r="B9" t="n">
        <v>242.9</v>
      </c>
      <c r="C9" t="n">
        <v>205.7</v>
      </c>
      <c r="D9" t="n">
        <v>104.4</v>
      </c>
    </row>
    <row r="10">
      <c r="A10" s="26" t="n">
        <v>39448</v>
      </c>
      <c r="B10" t="n">
        <v>258.6</v>
      </c>
      <c r="C10" t="n">
        <v>225.6</v>
      </c>
      <c r="D10" t="n">
        <v>104.9</v>
      </c>
    </row>
    <row r="11">
      <c r="A11" s="26" t="n">
        <v>39814</v>
      </c>
      <c r="B11" t="n">
        <v>275</v>
      </c>
      <c r="C11" t="n">
        <v>246.8</v>
      </c>
      <c r="D11" t="n">
        <v>105.4</v>
      </c>
    </row>
    <row r="12">
      <c r="A12" s="26" t="n">
        <v>40179</v>
      </c>
      <c r="B12" t="n">
        <v>311.4</v>
      </c>
      <c r="C12" t="n">
        <v>273</v>
      </c>
      <c r="D12" t="n">
        <v>105.9</v>
      </c>
    </row>
    <row r="13">
      <c r="A13" s="26" t="n">
        <v>40544</v>
      </c>
      <c r="B13" t="n">
        <v>349</v>
      </c>
      <c r="C13" t="n">
        <v>298.8</v>
      </c>
      <c r="D13" t="n">
        <v>106.5</v>
      </c>
    </row>
    <row r="14">
      <c r="A14" s="26" t="n">
        <v>40909</v>
      </c>
      <c r="B14" t="n">
        <v>369.5</v>
      </c>
      <c r="C14" t="n">
        <v>322.3</v>
      </c>
      <c r="D14" t="n">
        <v>107.3</v>
      </c>
    </row>
    <row r="15">
      <c r="A15" s="26" t="n">
        <v>41275</v>
      </c>
      <c r="B15" t="n">
        <v>402.5</v>
      </c>
      <c r="C15" t="n">
        <v>347.4</v>
      </c>
      <c r="D15" t="n">
        <v>108</v>
      </c>
    </row>
    <row r="16">
      <c r="A16" s="26" t="n">
        <v>41640</v>
      </c>
      <c r="B16" t="n">
        <v>429.4</v>
      </c>
      <c r="C16" t="n">
        <v>373.3</v>
      </c>
      <c r="D16" t="n">
        <v>108.6</v>
      </c>
    </row>
    <row r="17">
      <c r="A17" s="26" t="n">
        <v>42005</v>
      </c>
      <c r="B17" t="n">
        <v>430.8</v>
      </c>
      <c r="C17" t="n">
        <v>399.3</v>
      </c>
      <c r="D17" t="n">
        <v>109.3</v>
      </c>
    </row>
    <row r="18">
      <c r="A18" s="26" t="n">
        <v>42370</v>
      </c>
      <c r="B18" t="n">
        <v>454.4</v>
      </c>
      <c r="C18" t="n">
        <v>426.4</v>
      </c>
      <c r="D18" t="n">
        <v>109.9</v>
      </c>
    </row>
    <row r="19">
      <c r="A19" s="26" t="n">
        <v>42736</v>
      </c>
      <c r="B19" t="n">
        <v>489.4</v>
      </c>
      <c r="C19" t="n">
        <v>455.8</v>
      </c>
      <c r="D19" t="n">
        <v>110.6</v>
      </c>
    </row>
    <row r="20">
      <c r="A20" s="26" t="n">
        <v>43101</v>
      </c>
      <c r="B20" t="n">
        <v>530.9</v>
      </c>
      <c r="C20" t="n">
        <v>486.6</v>
      </c>
      <c r="D20" t="n">
        <v>111.1</v>
      </c>
    </row>
    <row r="21">
      <c r="A21" s="26" t="n">
        <v>43466</v>
      </c>
      <c r="B21" t="n">
        <v>555.9</v>
      </c>
      <c r="C21" t="n">
        <v>516.1</v>
      </c>
      <c r="D21" t="n">
        <v>111.5</v>
      </c>
    </row>
    <row r="22">
      <c r="A22" s="26" t="n">
        <v>43831</v>
      </c>
      <c r="B22" t="n">
        <v>576.3</v>
      </c>
      <c r="C22" t="n">
        <v>528.2</v>
      </c>
      <c r="D22" t="n">
        <v>111.8</v>
      </c>
    </row>
    <row r="23">
      <c r="A23" s="26" t="n">
        <v>44197</v>
      </c>
      <c r="B23" t="n">
        <v>632.6</v>
      </c>
      <c r="C23" t="n">
        <v>573.4</v>
      </c>
      <c r="D23" t="n">
        <v>111.9</v>
      </c>
    </row>
    <row r="24">
      <c r="A24" s="26" t="n">
        <v>44562</v>
      </c>
      <c r="B24" t="n">
        <v>656</v>
      </c>
      <c r="C24" t="n">
        <v>591.4</v>
      </c>
      <c r="D24" t="n">
        <v>111.8</v>
      </c>
    </row>
    <row r="25">
      <c r="A25" s="26" t="n">
        <v>44927</v>
      </c>
      <c r="B25" t="n">
        <v>700.8</v>
      </c>
      <c r="C25" t="n">
        <v>623.4</v>
      </c>
      <c r="D25" t="n">
        <v>111.7</v>
      </c>
    </row>
    <row r="26">
      <c r="A26" s="26" t="n">
        <v>45292</v>
      </c>
      <c r="B26" t="n">
        <v>747.7</v>
      </c>
      <c r="C26" t="n">
        <v>654.3</v>
      </c>
      <c r="D26" t="n">
        <v>111.6</v>
      </c>
    </row>
    <row r="27">
      <c r="A27" s="26" t="n">
        <v>45658</v>
      </c>
      <c r="B27" t="n">
        <v>783.9</v>
      </c>
      <c r="C27" t="n">
        <v>686.8</v>
      </c>
      <c r="D27" t="n">
        <v>111.4</v>
      </c>
    </row>
  </sheetData>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8" defaultRowHeight="15"/>
  <cols>
    <col width="11" customWidth="1" min="1" max="1"/>
  </cols>
  <sheetData>
    <row r="1">
      <c r="A1" t="inlineStr">
        <is>
          <t>Date</t>
        </is>
      </c>
      <c r="B1" t="inlineStr">
        <is>
          <t>Consumption</t>
        </is>
      </c>
      <c r="C1" t="inlineStr">
        <is>
          <t>Production</t>
        </is>
      </c>
    </row>
    <row r="2">
      <c r="A2" s="26" t="n">
        <v>32874</v>
      </c>
      <c r="B2" t="n">
        <v>15.4</v>
      </c>
      <c r="C2" t="n">
        <v>15.4</v>
      </c>
    </row>
    <row r="3">
      <c r="A3" s="26" t="n">
        <v>33239</v>
      </c>
      <c r="B3" t="n">
        <v>15.6</v>
      </c>
      <c r="C3" t="n">
        <v>15.6</v>
      </c>
    </row>
    <row r="4">
      <c r="A4" s="26" t="n">
        <v>33604</v>
      </c>
      <c r="B4" t="n">
        <v>15.9</v>
      </c>
      <c r="C4" t="n">
        <v>15.9</v>
      </c>
    </row>
    <row r="5">
      <c r="A5" s="26" t="n">
        <v>33970</v>
      </c>
      <c r="B5" t="n">
        <v>16.9</v>
      </c>
      <c r="C5" t="n">
        <v>16.9</v>
      </c>
    </row>
    <row r="6">
      <c r="A6" s="26" t="n">
        <v>34335</v>
      </c>
      <c r="B6" t="n">
        <v>17.7</v>
      </c>
      <c r="C6" t="n">
        <v>17.7</v>
      </c>
    </row>
    <row r="7">
      <c r="A7" s="26" t="n">
        <v>34700</v>
      </c>
      <c r="B7" t="n">
        <v>17.9</v>
      </c>
      <c r="C7" t="n">
        <v>18.1</v>
      </c>
    </row>
    <row r="8">
      <c r="A8" s="26" t="n">
        <v>35065</v>
      </c>
      <c r="B8" t="n">
        <v>18.7</v>
      </c>
      <c r="C8" t="n">
        <v>20.3</v>
      </c>
    </row>
    <row r="9">
      <c r="A9" s="26" t="n">
        <v>35431</v>
      </c>
      <c r="B9" t="n">
        <v>19.8</v>
      </c>
      <c r="C9" t="n">
        <v>22.9</v>
      </c>
    </row>
    <row r="10">
      <c r="A10" s="26" t="n">
        <v>35796</v>
      </c>
      <c r="B10" t="n">
        <v>20.4</v>
      </c>
      <c r="C10" t="n">
        <v>23.5</v>
      </c>
    </row>
    <row r="11">
      <c r="A11" s="26" t="n">
        <v>36161</v>
      </c>
      <c r="B11" t="n">
        <v>21.7</v>
      </c>
      <c r="C11" t="n">
        <v>25.4</v>
      </c>
    </row>
    <row r="12">
      <c r="A12" s="26" t="n">
        <v>36526</v>
      </c>
      <c r="B12" t="n">
        <v>24.7</v>
      </c>
      <c r="C12" t="n">
        <v>27.4</v>
      </c>
    </row>
    <row r="13">
      <c r="A13" s="26" t="n">
        <v>36892</v>
      </c>
      <c r="B13" t="n">
        <v>27.6</v>
      </c>
      <c r="C13" t="n">
        <v>30.6</v>
      </c>
    </row>
    <row r="14">
      <c r="A14" s="26" t="n">
        <v>37257</v>
      </c>
      <c r="B14" t="n">
        <v>29.4</v>
      </c>
      <c r="C14" t="n">
        <v>32.9</v>
      </c>
    </row>
    <row r="15">
      <c r="A15" s="26" t="n">
        <v>37622</v>
      </c>
      <c r="B15" t="n">
        <v>34.2</v>
      </c>
      <c r="C15" t="n">
        <v>35.3</v>
      </c>
    </row>
    <row r="16">
      <c r="A16" s="26" t="n">
        <v>37987</v>
      </c>
      <c r="B16" t="n">
        <v>40</v>
      </c>
      <c r="C16" t="n">
        <v>41.8</v>
      </c>
    </row>
    <row r="17">
      <c r="A17" s="26" t="n">
        <v>38353</v>
      </c>
      <c r="B17" t="n">
        <v>47</v>
      </c>
      <c r="C17" t="n">
        <v>49.7</v>
      </c>
    </row>
    <row r="18">
      <c r="A18" s="26" t="n">
        <v>38718</v>
      </c>
      <c r="B18" t="n">
        <v>57.8</v>
      </c>
      <c r="C18" t="n">
        <v>59</v>
      </c>
    </row>
    <row r="19">
      <c r="A19" s="26" t="n">
        <v>39083</v>
      </c>
      <c r="B19" t="n">
        <v>71.09999999999999</v>
      </c>
      <c r="C19" t="n">
        <v>69.8</v>
      </c>
    </row>
    <row r="20">
      <c r="A20" s="26" t="n">
        <v>39448</v>
      </c>
      <c r="B20" t="n">
        <v>81.90000000000001</v>
      </c>
      <c r="C20" t="n">
        <v>80.90000000000001</v>
      </c>
    </row>
    <row r="21">
      <c r="A21" s="26" t="n">
        <v>39814</v>
      </c>
      <c r="B21" t="n">
        <v>90.2</v>
      </c>
      <c r="C21" t="n">
        <v>85.90000000000001</v>
      </c>
    </row>
    <row r="22">
      <c r="A22" s="26" t="n">
        <v>40179</v>
      </c>
      <c r="B22" t="n">
        <v>108.9</v>
      </c>
      <c r="C22" t="n">
        <v>96.5</v>
      </c>
    </row>
    <row r="23">
      <c r="A23" s="26" t="n">
        <v>40544</v>
      </c>
      <c r="B23" t="n">
        <v>135.2</v>
      </c>
      <c r="C23" t="n">
        <v>106.2</v>
      </c>
    </row>
    <row r="24">
      <c r="A24" s="26" t="n">
        <v>40909</v>
      </c>
      <c r="B24" t="n">
        <v>150.9</v>
      </c>
      <c r="C24" t="n">
        <v>111.5</v>
      </c>
    </row>
    <row r="25">
      <c r="A25" s="26" t="n">
        <v>41275</v>
      </c>
      <c r="B25" t="n">
        <v>171.9</v>
      </c>
      <c r="C25" t="n">
        <v>121.8</v>
      </c>
    </row>
    <row r="26">
      <c r="A26" s="26" t="n">
        <v>41640</v>
      </c>
      <c r="B26" t="n">
        <v>188.4</v>
      </c>
      <c r="C26" t="n">
        <v>131.2</v>
      </c>
    </row>
    <row r="27">
      <c r="A27" s="26" t="n">
        <v>42005</v>
      </c>
      <c r="B27" t="n">
        <v>194.7</v>
      </c>
      <c r="C27" t="n">
        <v>135.7</v>
      </c>
    </row>
    <row r="28">
      <c r="A28" s="26" t="n">
        <v>42370</v>
      </c>
      <c r="B28" t="n">
        <v>209.4</v>
      </c>
      <c r="C28" t="n">
        <v>137.9</v>
      </c>
    </row>
    <row r="29">
      <c r="A29" s="26" t="n">
        <v>42736</v>
      </c>
      <c r="B29" t="n">
        <v>241.3</v>
      </c>
      <c r="C29" t="n">
        <v>149.2</v>
      </c>
    </row>
    <row r="30">
      <c r="A30" s="26" t="n">
        <v>43101</v>
      </c>
      <c r="B30" t="n">
        <v>283.9</v>
      </c>
      <c r="C30" t="n">
        <v>161.4</v>
      </c>
    </row>
    <row r="31">
      <c r="A31" s="26" t="n">
        <v>43466</v>
      </c>
      <c r="B31" t="n">
        <v>308.4</v>
      </c>
      <c r="C31" t="n">
        <v>176.7</v>
      </c>
    </row>
    <row r="32">
      <c r="A32" s="26" t="n">
        <v>43831</v>
      </c>
      <c r="B32" t="n">
        <v>336.6</v>
      </c>
      <c r="C32" t="n">
        <v>194</v>
      </c>
    </row>
    <row r="33">
      <c r="A33" s="26" t="n">
        <v>44197</v>
      </c>
      <c r="B33" t="n">
        <v>380.3</v>
      </c>
      <c r="C33" t="n">
        <v>209.2</v>
      </c>
    </row>
    <row r="34">
      <c r="A34" s="26" t="n">
        <v>44562</v>
      </c>
      <c r="B34" t="n">
        <v>377.6</v>
      </c>
      <c r="C34" t="n">
        <v>221.8</v>
      </c>
    </row>
    <row r="35">
      <c r="A35" s="26" t="n">
        <v>44927</v>
      </c>
      <c r="B35" t="n">
        <v>404.8</v>
      </c>
      <c r="C35" t="n">
        <v>234.3</v>
      </c>
    </row>
    <row r="36">
      <c r="A36" s="26" t="n">
        <v>45292</v>
      </c>
      <c r="B36" t="n">
        <v>434.4</v>
      </c>
      <c r="C36" t="n">
        <v>248.4</v>
      </c>
    </row>
  </sheetData>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1" customWidth="1" min="1" max="1"/>
  </cols>
  <sheetData>
    <row r="1">
      <c r="A1" t="inlineStr">
        <is>
          <t>Date</t>
        </is>
      </c>
      <c r="B1" t="inlineStr">
        <is>
          <t>China</t>
        </is>
      </c>
    </row>
    <row r="2">
      <c r="A2" s="26" t="n">
        <v>36526</v>
      </c>
      <c r="B2" t="n">
        <v>1346.85</v>
      </c>
    </row>
    <row r="3">
      <c r="A3" s="26" t="n">
        <v>36892</v>
      </c>
      <c r="B3" t="n">
        <v>1472.19</v>
      </c>
    </row>
    <row r="4">
      <c r="A4" s="26" t="n">
        <v>37257</v>
      </c>
      <c r="B4" t="n">
        <v>1645.61</v>
      </c>
    </row>
    <row r="5">
      <c r="A5" s="26" t="n">
        <v>37622</v>
      </c>
      <c r="B5" t="n">
        <v>1903.22</v>
      </c>
    </row>
    <row r="6">
      <c r="A6" s="26" t="n">
        <v>37987</v>
      </c>
      <c r="B6" t="n">
        <v>2197.23</v>
      </c>
    </row>
    <row r="7">
      <c r="A7" s="26" t="n">
        <v>38353</v>
      </c>
      <c r="B7" t="n">
        <v>2494.08</v>
      </c>
    </row>
    <row r="8">
      <c r="A8" s="26" t="n">
        <v>38718</v>
      </c>
      <c r="B8" t="n">
        <v>2858.84</v>
      </c>
    </row>
    <row r="9">
      <c r="A9" s="26" t="n">
        <v>39083</v>
      </c>
      <c r="B9" t="n">
        <v>3271.23</v>
      </c>
    </row>
    <row r="10">
      <c r="A10" s="26" t="n">
        <v>39448</v>
      </c>
      <c r="B10" t="n">
        <v>3482.96</v>
      </c>
    </row>
    <row r="11">
      <c r="A11" s="26" t="n">
        <v>39814</v>
      </c>
      <c r="B11" t="n">
        <v>3703.26</v>
      </c>
    </row>
    <row r="12">
      <c r="A12" s="26" t="n">
        <v>40179</v>
      </c>
      <c r="B12" t="n">
        <v>4193.65</v>
      </c>
    </row>
    <row r="13">
      <c r="A13" s="26" t="n">
        <v>40544</v>
      </c>
      <c r="B13" t="n">
        <v>4700.28</v>
      </c>
    </row>
    <row r="14">
      <c r="A14" s="26" t="n">
        <v>40909</v>
      </c>
      <c r="B14" t="n">
        <v>4976.76</v>
      </c>
    </row>
    <row r="15">
      <c r="A15" s="26" t="n">
        <v>41275</v>
      </c>
      <c r="B15" t="n">
        <v>5420.4</v>
      </c>
    </row>
    <row r="16">
      <c r="A16" s="26" t="n">
        <v>41640</v>
      </c>
      <c r="B16" t="n">
        <v>5783.04</v>
      </c>
    </row>
    <row r="17">
      <c r="A17" s="26" t="n">
        <v>42005</v>
      </c>
      <c r="B17" t="n">
        <v>5802.14</v>
      </c>
    </row>
    <row r="18">
      <c r="A18" s="26" t="n">
        <v>42370</v>
      </c>
      <c r="B18" t="n">
        <v>6120.44</v>
      </c>
    </row>
    <row r="19">
      <c r="A19" s="26" t="n">
        <v>42736</v>
      </c>
      <c r="B19" t="n">
        <v>6591.39</v>
      </c>
    </row>
    <row r="20">
      <c r="A20" s="26" t="n">
        <v>43101</v>
      </c>
      <c r="B20" t="n">
        <v>7150.92</v>
      </c>
    </row>
    <row r="21">
      <c r="A21" s="26" t="n">
        <v>43466</v>
      </c>
      <c r="B21" t="n">
        <v>7486.63</v>
      </c>
    </row>
    <row r="22">
      <c r="A22" s="26" t="n">
        <v>43831</v>
      </c>
      <c r="B22" t="n">
        <v>7762.03</v>
      </c>
    </row>
    <row r="23">
      <c r="A23" s="26" t="n">
        <v>44197</v>
      </c>
      <c r="B23" t="n">
        <v>8520.02</v>
      </c>
    </row>
    <row r="24">
      <c r="A24" s="26" t="n">
        <v>44562</v>
      </c>
      <c r="B24" t="n">
        <v>8835.76</v>
      </c>
    </row>
    <row r="25">
      <c r="A25" s="26" t="n">
        <v>44927</v>
      </c>
      <c r="B25" t="n">
        <v>9439.370000000001</v>
      </c>
    </row>
    <row r="26">
      <c r="A26" s="26" t="n">
        <v>45292</v>
      </c>
      <c r="B26" t="n">
        <v>10069.88</v>
      </c>
    </row>
    <row r="27">
      <c r="A27" s="26" t="n">
        <v>45658</v>
      </c>
      <c r="B27" t="n">
        <v>10558.25</v>
      </c>
    </row>
  </sheetData>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1" customWidth="1" min="1" max="1"/>
  </cols>
  <sheetData>
    <row r="1">
      <c r="A1" t="inlineStr">
        <is>
          <t>Date</t>
        </is>
      </c>
      <c r="B1" t="inlineStr">
        <is>
          <t>China</t>
        </is>
      </c>
    </row>
    <row r="2">
      <c r="A2" s="26" t="n">
        <v>36526</v>
      </c>
      <c r="B2" t="n">
        <v>1067</v>
      </c>
    </row>
    <row r="3">
      <c r="A3" s="26" t="n">
        <v>36892</v>
      </c>
      <c r="B3" t="n">
        <v>1158</v>
      </c>
    </row>
    <row r="4">
      <c r="A4" s="26" t="n">
        <v>37257</v>
      </c>
      <c r="B4" t="n">
        <v>1285</v>
      </c>
    </row>
    <row r="5">
      <c r="A5" s="26" t="n">
        <v>37622</v>
      </c>
      <c r="B5" t="n">
        <v>1477</v>
      </c>
    </row>
    <row r="6">
      <c r="A6" s="26" t="n">
        <v>37987</v>
      </c>
      <c r="B6" t="n">
        <v>1695</v>
      </c>
    </row>
    <row r="7">
      <c r="A7" s="26" t="n">
        <v>38353</v>
      </c>
      <c r="B7" t="n">
        <v>1913</v>
      </c>
    </row>
    <row r="8">
      <c r="A8" s="26" t="n">
        <v>38718</v>
      </c>
      <c r="B8" t="n">
        <v>2181</v>
      </c>
    </row>
    <row r="9">
      <c r="A9" s="26" t="n">
        <v>39083</v>
      </c>
      <c r="B9" t="n">
        <v>2482</v>
      </c>
    </row>
    <row r="10">
      <c r="A10" s="26" t="n">
        <v>39448</v>
      </c>
      <c r="B10" t="n">
        <v>2629</v>
      </c>
    </row>
    <row r="11">
      <c r="A11" s="26" t="n">
        <v>39814</v>
      </c>
      <c r="B11" t="n">
        <v>2782</v>
      </c>
    </row>
    <row r="12">
      <c r="A12" s="26" t="n">
        <v>40179</v>
      </c>
      <c r="B12" t="n">
        <v>3135</v>
      </c>
    </row>
    <row r="13">
      <c r="A13" s="26" t="n">
        <v>40544</v>
      </c>
      <c r="B13" t="n">
        <v>3495</v>
      </c>
    </row>
    <row r="14">
      <c r="A14" s="26" t="n">
        <v>40909</v>
      </c>
      <c r="B14" t="n">
        <v>3675</v>
      </c>
    </row>
    <row r="15">
      <c r="A15" s="26" t="n">
        <v>41275</v>
      </c>
      <c r="B15" t="n">
        <v>3976</v>
      </c>
    </row>
    <row r="16">
      <c r="A16" s="26" t="n">
        <v>41640</v>
      </c>
      <c r="B16" t="n">
        <v>4215</v>
      </c>
    </row>
    <row r="17">
      <c r="A17" s="26" t="n">
        <v>42005</v>
      </c>
      <c r="B17" t="n">
        <v>4205</v>
      </c>
    </row>
    <row r="18">
      <c r="A18" s="26" t="n">
        <v>42370</v>
      </c>
      <c r="B18" t="n">
        <v>4410</v>
      </c>
    </row>
    <row r="19">
      <c r="A19" s="26" t="n">
        <v>42736</v>
      </c>
      <c r="B19" t="n">
        <v>4721</v>
      </c>
    </row>
    <row r="20">
      <c r="A20" s="26" t="n">
        <v>43101</v>
      </c>
      <c r="B20" t="n">
        <v>5098</v>
      </c>
    </row>
    <row r="21">
      <c r="A21" s="26" t="n">
        <v>43466</v>
      </c>
      <c r="B21" t="n">
        <v>5318</v>
      </c>
    </row>
    <row r="22">
      <c r="A22" s="26" t="n">
        <v>43831</v>
      </c>
      <c r="B22" t="n">
        <v>5501</v>
      </c>
    </row>
    <row r="23">
      <c r="A23" s="26" t="n">
        <v>44197</v>
      </c>
      <c r="B23" t="n">
        <v>6032</v>
      </c>
    </row>
    <row r="24">
      <c r="A24" s="26" t="n">
        <v>44562</v>
      </c>
      <c r="B24" t="n">
        <v>6257</v>
      </c>
    </row>
    <row r="25">
      <c r="A25" s="26" t="n">
        <v>44927</v>
      </c>
      <c r="B25" t="n">
        <v>6691</v>
      </c>
    </row>
    <row r="26">
      <c r="A26" s="26" t="n">
        <v>45292</v>
      </c>
      <c r="B26" t="n">
        <v>7147</v>
      </c>
    </row>
    <row r="27">
      <c r="A27" s="26" t="n">
        <v>45658</v>
      </c>
      <c r="B27" t="n">
        <v>7506</v>
      </c>
    </row>
  </sheetData>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1" customWidth="1" min="1" max="1"/>
  </cols>
  <sheetData>
    <row r="1">
      <c r="A1" t="inlineStr">
        <is>
          <t>Date</t>
        </is>
      </c>
      <c r="B1" t="inlineStr">
        <is>
          <t>China</t>
        </is>
      </c>
    </row>
    <row r="2">
      <c r="A2" s="26" t="n">
        <v>36526</v>
      </c>
      <c r="B2" t="n">
        <v>0</v>
      </c>
    </row>
    <row r="3">
      <c r="A3" s="26" t="n">
        <v>36892</v>
      </c>
      <c r="B3" t="n">
        <v>0.1</v>
      </c>
    </row>
    <row r="4">
      <c r="A4" s="26" t="n">
        <v>37257</v>
      </c>
      <c r="B4" t="n">
        <v>0.1</v>
      </c>
    </row>
    <row r="5">
      <c r="A5" s="26" t="n">
        <v>37622</v>
      </c>
      <c r="B5" t="n">
        <v>0.1</v>
      </c>
    </row>
    <row r="6">
      <c r="A6" s="26" t="n">
        <v>37987</v>
      </c>
      <c r="B6" t="n">
        <v>0.1</v>
      </c>
    </row>
    <row r="7">
      <c r="A7" s="26" t="n">
        <v>38353</v>
      </c>
      <c r="B7" t="n">
        <v>0.1</v>
      </c>
    </row>
    <row r="8">
      <c r="A8" s="26" t="n">
        <v>38718</v>
      </c>
      <c r="B8" t="n">
        <v>0.1</v>
      </c>
    </row>
    <row r="9">
      <c r="A9" s="26" t="n">
        <v>39083</v>
      </c>
      <c r="B9" t="n">
        <v>0.2</v>
      </c>
    </row>
    <row r="10">
      <c r="A10" s="26" t="n">
        <v>39448</v>
      </c>
      <c r="B10" t="n">
        <v>0.4</v>
      </c>
    </row>
    <row r="11">
      <c r="A11" s="26" t="n">
        <v>39814</v>
      </c>
      <c r="B11" t="n">
        <v>0.8</v>
      </c>
    </row>
    <row r="12">
      <c r="A12" s="26" t="n">
        <v>40179</v>
      </c>
      <c r="B12" t="n">
        <v>1.2</v>
      </c>
    </row>
    <row r="13">
      <c r="A13" s="26" t="n">
        <v>40544</v>
      </c>
      <c r="B13" t="n">
        <v>1.6</v>
      </c>
    </row>
    <row r="14">
      <c r="A14" s="26" t="n">
        <v>40909</v>
      </c>
      <c r="B14" t="n">
        <v>2.1</v>
      </c>
    </row>
    <row r="15">
      <c r="A15" s="26" t="n">
        <v>41275</v>
      </c>
      <c r="B15" t="n">
        <v>2.7</v>
      </c>
    </row>
    <row r="16">
      <c r="A16" s="26" t="n">
        <v>41640</v>
      </c>
      <c r="B16" t="n">
        <v>3.2</v>
      </c>
    </row>
    <row r="17">
      <c r="A17" s="26" t="n">
        <v>42005</v>
      </c>
      <c r="B17" t="n">
        <v>3.9</v>
      </c>
    </row>
    <row r="18">
      <c r="A18" s="26" t="n">
        <v>42370</v>
      </c>
      <c r="B18" t="n">
        <v>5</v>
      </c>
    </row>
    <row r="19">
      <c r="A19" s="26" t="n">
        <v>42736</v>
      </c>
      <c r="B19" t="n">
        <v>6.4</v>
      </c>
    </row>
    <row r="20">
      <c r="A20" s="26" t="n">
        <v>43101</v>
      </c>
      <c r="B20" t="n">
        <v>7.6</v>
      </c>
    </row>
    <row r="21">
      <c r="A21" s="26" t="n">
        <v>43466</v>
      </c>
      <c r="B21" t="n">
        <v>8.4</v>
      </c>
    </row>
    <row r="22">
      <c r="A22" s="26" t="n">
        <v>43831</v>
      </c>
      <c r="B22" t="n">
        <v>9.4</v>
      </c>
    </row>
    <row r="23">
      <c r="A23" s="26" t="n">
        <v>44197</v>
      </c>
      <c r="B23" t="n">
        <v>11.5</v>
      </c>
    </row>
    <row r="24">
      <c r="A24" s="26" t="n">
        <v>44562</v>
      </c>
      <c r="B24" t="n">
        <v>13.4</v>
      </c>
    </row>
    <row r="25">
      <c r="A25" s="26" t="n">
        <v>44927</v>
      </c>
      <c r="B25" t="n">
        <v>15.5</v>
      </c>
    </row>
    <row r="26">
      <c r="A26" s="26" t="n">
        <v>45292</v>
      </c>
      <c r="B26" t="n">
        <v>18.2</v>
      </c>
    </row>
    <row r="27">
      <c r="A27" s="26" t="n">
        <v>45658</v>
      </c>
      <c r="B27" t="n">
        <v>21.8</v>
      </c>
    </row>
  </sheetData>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China</t>
        </is>
      </c>
    </row>
    <row r="2">
      <c r="A2" s="26" t="n">
        <v>32874</v>
      </c>
      <c r="B2" t="n">
        <v>15.4</v>
      </c>
    </row>
    <row r="3">
      <c r="A3" s="26" t="n">
        <v>33239</v>
      </c>
      <c r="B3" t="n">
        <v>15.6</v>
      </c>
    </row>
    <row r="4">
      <c r="A4" s="26" t="n">
        <v>33604</v>
      </c>
      <c r="B4" t="n">
        <v>15.9</v>
      </c>
    </row>
    <row r="5">
      <c r="A5" s="26" t="n">
        <v>33970</v>
      </c>
      <c r="B5" t="n">
        <v>16.9</v>
      </c>
    </row>
    <row r="6">
      <c r="A6" s="26" t="n">
        <v>34335</v>
      </c>
      <c r="B6" t="n">
        <v>17.7</v>
      </c>
    </row>
    <row r="7">
      <c r="A7" s="26" t="n">
        <v>34700</v>
      </c>
      <c r="B7" t="n">
        <v>17.9</v>
      </c>
    </row>
    <row r="8">
      <c r="A8" s="26" t="n">
        <v>35065</v>
      </c>
      <c r="B8" t="n">
        <v>18.7</v>
      </c>
    </row>
    <row r="9">
      <c r="A9" s="26" t="n">
        <v>35431</v>
      </c>
      <c r="B9" t="n">
        <v>19.8</v>
      </c>
    </row>
    <row r="10">
      <c r="A10" s="26" t="n">
        <v>35796</v>
      </c>
      <c r="B10" t="n">
        <v>20.4</v>
      </c>
    </row>
    <row r="11">
      <c r="A11" s="26" t="n">
        <v>36161</v>
      </c>
      <c r="B11" t="n">
        <v>21.7</v>
      </c>
    </row>
    <row r="12">
      <c r="A12" s="26" t="n">
        <v>36526</v>
      </c>
      <c r="B12" t="n">
        <v>24.7</v>
      </c>
    </row>
    <row r="13">
      <c r="A13" s="26" t="n">
        <v>36892</v>
      </c>
      <c r="B13" t="n">
        <v>27.6</v>
      </c>
    </row>
    <row r="14">
      <c r="A14" s="26" t="n">
        <v>37257</v>
      </c>
      <c r="B14" t="n">
        <v>29.4</v>
      </c>
    </row>
    <row r="15">
      <c r="A15" s="26" t="n">
        <v>37622</v>
      </c>
      <c r="B15" t="n">
        <v>34.2</v>
      </c>
    </row>
    <row r="16">
      <c r="A16" s="26" t="n">
        <v>37987</v>
      </c>
      <c r="B16" t="n">
        <v>40</v>
      </c>
    </row>
    <row r="17">
      <c r="A17" s="26" t="n">
        <v>38353</v>
      </c>
      <c r="B17" t="n">
        <v>47</v>
      </c>
    </row>
    <row r="18">
      <c r="A18" s="26" t="n">
        <v>38718</v>
      </c>
      <c r="B18" t="n">
        <v>57.8</v>
      </c>
    </row>
    <row r="19">
      <c r="A19" s="26" t="n">
        <v>39083</v>
      </c>
      <c r="B19" t="n">
        <v>71.09999999999999</v>
      </c>
    </row>
    <row r="20">
      <c r="A20" s="26" t="n">
        <v>39448</v>
      </c>
      <c r="B20" t="n">
        <v>81.90000000000001</v>
      </c>
    </row>
    <row r="21">
      <c r="A21" s="26" t="n">
        <v>39814</v>
      </c>
      <c r="B21" t="n">
        <v>90.2</v>
      </c>
    </row>
    <row r="22">
      <c r="A22" s="26" t="n">
        <v>40179</v>
      </c>
      <c r="B22" t="n">
        <v>108.9</v>
      </c>
    </row>
    <row r="23">
      <c r="A23" s="26" t="n">
        <v>40544</v>
      </c>
      <c r="B23" t="n">
        <v>135.2</v>
      </c>
    </row>
    <row r="24">
      <c r="A24" s="26" t="n">
        <v>40909</v>
      </c>
      <c r="B24" t="n">
        <v>150.9</v>
      </c>
    </row>
    <row r="25">
      <c r="A25" s="26" t="n">
        <v>41275</v>
      </c>
      <c r="B25" t="n">
        <v>171.9</v>
      </c>
    </row>
    <row r="26">
      <c r="A26" s="26" t="n">
        <v>41640</v>
      </c>
      <c r="B26" t="n">
        <v>188.4</v>
      </c>
    </row>
    <row r="27">
      <c r="A27" s="26" t="n">
        <v>42005</v>
      </c>
      <c r="B27" t="n">
        <v>194.7</v>
      </c>
    </row>
    <row r="28">
      <c r="A28" s="26" t="n">
        <v>42370</v>
      </c>
      <c r="B28" t="n">
        <v>209.4</v>
      </c>
    </row>
    <row r="29">
      <c r="A29" s="26" t="n">
        <v>42736</v>
      </c>
      <c r="B29" t="n">
        <v>241.3</v>
      </c>
    </row>
    <row r="30">
      <c r="A30" s="26" t="n">
        <v>43101</v>
      </c>
      <c r="B30" t="n">
        <v>283.9</v>
      </c>
    </row>
    <row r="31">
      <c r="A31" s="26" t="n">
        <v>43466</v>
      </c>
      <c r="B31" t="n">
        <v>308.4</v>
      </c>
    </row>
    <row r="32">
      <c r="A32" s="26" t="n">
        <v>43831</v>
      </c>
      <c r="B32" t="n">
        <v>336.6</v>
      </c>
    </row>
    <row r="33">
      <c r="A33" s="26" t="n">
        <v>44197</v>
      </c>
      <c r="B33" t="n">
        <v>380.3</v>
      </c>
    </row>
    <row r="34">
      <c r="A34" s="26" t="n">
        <v>44562</v>
      </c>
      <c r="B34" t="n">
        <v>377.6</v>
      </c>
    </row>
    <row r="35">
      <c r="A35" s="26" t="n">
        <v>44927</v>
      </c>
      <c r="B35" t="n">
        <v>404.8</v>
      </c>
    </row>
    <row r="36">
      <c r="A36" s="26" t="n">
        <v>45292</v>
      </c>
      <c r="B36" t="n">
        <v>434.4</v>
      </c>
    </row>
  </sheetData>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1" customWidth="1" min="1" max="1"/>
  </cols>
  <sheetData>
    <row r="1">
      <c r="A1" t="inlineStr">
        <is>
          <t>Date</t>
        </is>
      </c>
      <c r="B1" t="inlineStr">
        <is>
          <t>China (GDP-weighted)</t>
        </is>
      </c>
      <c r="C1" t="inlineStr">
        <is>
          <t>China</t>
        </is>
      </c>
      <c r="F1" t="inlineStr">
        <is>
          <t>IMF World Economic Outlook: years after the latest actual are forecasts</t>
        </is>
      </c>
    </row>
    <row r="2">
      <c r="A2" s="26" t="n">
        <v>40179</v>
      </c>
      <c r="B2" t="n">
        <v>10.6</v>
      </c>
      <c r="C2" t="n">
        <v>10.6</v>
      </c>
    </row>
    <row r="3">
      <c r="A3" s="26" t="n">
        <v>40544</v>
      </c>
      <c r="B3" t="n">
        <v>9.5</v>
      </c>
      <c r="C3" t="n">
        <v>9.5</v>
      </c>
    </row>
    <row r="4">
      <c r="A4" s="26" t="n">
        <v>40909</v>
      </c>
      <c r="B4" t="n">
        <v>7.8</v>
      </c>
      <c r="C4" t="n">
        <v>7.8</v>
      </c>
    </row>
    <row r="5">
      <c r="A5" s="26" t="n">
        <v>41275</v>
      </c>
      <c r="B5" t="n">
        <v>7.8</v>
      </c>
      <c r="C5" t="n">
        <v>7.8</v>
      </c>
    </row>
    <row r="6">
      <c r="A6" s="26" t="n">
        <v>41640</v>
      </c>
      <c r="B6" t="n">
        <v>7.5</v>
      </c>
      <c r="C6" t="n">
        <v>7.5</v>
      </c>
    </row>
    <row r="7">
      <c r="A7" s="26" t="n">
        <v>42005</v>
      </c>
      <c r="B7" t="n">
        <v>7</v>
      </c>
      <c r="C7" t="n">
        <v>7</v>
      </c>
    </row>
    <row r="8">
      <c r="A8" s="26" t="n">
        <v>42370</v>
      </c>
      <c r="B8" t="n">
        <v>6.8</v>
      </c>
      <c r="C8" t="n">
        <v>6.8</v>
      </c>
    </row>
    <row r="9">
      <c r="A9" s="26" t="n">
        <v>42736</v>
      </c>
      <c r="B9" t="n">
        <v>6.9</v>
      </c>
      <c r="C9" t="n">
        <v>6.9</v>
      </c>
    </row>
    <row r="10">
      <c r="A10" s="26" t="n">
        <v>43101</v>
      </c>
      <c r="B10" t="n">
        <v>6.8</v>
      </c>
      <c r="C10" t="n">
        <v>6.8</v>
      </c>
    </row>
    <row r="11">
      <c r="A11" s="26" t="n">
        <v>43466</v>
      </c>
      <c r="B11" t="n">
        <v>6.1</v>
      </c>
      <c r="C11" t="n">
        <v>6.1</v>
      </c>
    </row>
    <row r="12">
      <c r="A12" s="26" t="n">
        <v>43831</v>
      </c>
      <c r="B12" t="n">
        <v>2.3</v>
      </c>
      <c r="C12" t="n">
        <v>2.3</v>
      </c>
    </row>
    <row r="13">
      <c r="A13" s="26" t="n">
        <v>44197</v>
      </c>
      <c r="B13" t="n">
        <v>8.6</v>
      </c>
      <c r="C13" t="n">
        <v>8.6</v>
      </c>
    </row>
    <row r="14">
      <c r="A14" s="26" t="n">
        <v>44562</v>
      </c>
      <c r="B14" t="n">
        <v>3.1</v>
      </c>
      <c r="C14" t="n">
        <v>3.1</v>
      </c>
    </row>
    <row r="15">
      <c r="A15" s="26" t="n">
        <v>44927</v>
      </c>
      <c r="B15" t="n">
        <v>5.4</v>
      </c>
      <c r="C15" t="n">
        <v>5.4</v>
      </c>
    </row>
    <row r="16">
      <c r="A16" s="26" t="n">
        <v>45292</v>
      </c>
      <c r="B16" t="n">
        <v>5</v>
      </c>
      <c r="C16" t="n">
        <v>5</v>
      </c>
    </row>
    <row r="17">
      <c r="A17" s="26" t="n">
        <v>45658</v>
      </c>
      <c r="B17" t="n">
        <v>5</v>
      </c>
      <c r="C17" t="n">
        <v>5</v>
      </c>
    </row>
    <row r="18">
      <c r="A18" s="26" t="n">
        <v>46023</v>
      </c>
      <c r="B18" t="n">
        <v>4.4</v>
      </c>
      <c r="C18" t="n">
        <v>4.4</v>
      </c>
    </row>
    <row r="19">
      <c r="A19" s="26" t="n">
        <v>46388</v>
      </c>
      <c r="B19" t="n">
        <v>4</v>
      </c>
      <c r="C19" t="n">
        <v>4</v>
      </c>
    </row>
    <row r="20">
      <c r="A20" s="26" t="n">
        <v>46753</v>
      </c>
      <c r="B20" t="n">
        <v>4</v>
      </c>
      <c r="C20" t="n">
        <v>4</v>
      </c>
    </row>
    <row r="21">
      <c r="A21" s="26" t="n">
        <v>47119</v>
      </c>
      <c r="B21" t="n">
        <v>3.7</v>
      </c>
      <c r="C21" t="n">
        <v>3.7</v>
      </c>
    </row>
    <row r="22">
      <c r="A22" s="26" t="n">
        <v>47484</v>
      </c>
      <c r="B22" t="n">
        <v>3.3</v>
      </c>
      <c r="C22" t="n">
        <v>3.3</v>
      </c>
    </row>
    <row r="23">
      <c r="A23" s="26" t="n">
        <v>47849</v>
      </c>
      <c r="B23" t="n">
        <v>3.3</v>
      </c>
      <c r="C23" t="n">
        <v>3.3</v>
      </c>
    </row>
  </sheetData>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China</t>
        </is>
      </c>
    </row>
    <row r="2">
      <c r="A2" s="26" t="n">
        <v>33239</v>
      </c>
      <c r="B2" t="n">
        <v>1270</v>
      </c>
    </row>
    <row r="3">
      <c r="A3" s="26" t="n">
        <v>33604</v>
      </c>
      <c r="B3" t="n">
        <v>1194</v>
      </c>
    </row>
    <row r="4">
      <c r="A4" s="26" t="n">
        <v>33970</v>
      </c>
      <c r="B4" t="n">
        <v>1191</v>
      </c>
    </row>
    <row r="5">
      <c r="A5" s="26" t="n">
        <v>34335</v>
      </c>
      <c r="B5" t="n">
        <v>1351</v>
      </c>
    </row>
    <row r="6">
      <c r="A6" s="26" t="n">
        <v>34700</v>
      </c>
      <c r="B6" t="n">
        <v>1169</v>
      </c>
    </row>
    <row r="7">
      <c r="A7" s="26" t="n">
        <v>35065</v>
      </c>
      <c r="B7" t="n">
        <v>1236</v>
      </c>
    </row>
    <row r="8">
      <c r="A8" s="26" t="n">
        <v>35431</v>
      </c>
      <c r="B8" t="n">
        <v>1313</v>
      </c>
    </row>
    <row r="9">
      <c r="A9" s="26" t="n">
        <v>35796</v>
      </c>
      <c r="B9" t="n">
        <v>1339</v>
      </c>
    </row>
    <row r="10">
      <c r="A10" s="26" t="n">
        <v>36161</v>
      </c>
      <c r="B10" t="n">
        <v>1307</v>
      </c>
    </row>
    <row r="11">
      <c r="A11" s="26" t="n">
        <v>36526</v>
      </c>
      <c r="B11" t="n">
        <v>1333</v>
      </c>
    </row>
    <row r="12">
      <c r="A12" s="26" t="n">
        <v>36892</v>
      </c>
      <c r="B12" t="n">
        <v>1290</v>
      </c>
    </row>
    <row r="13">
      <c r="A13" s="26" t="n">
        <v>37257</v>
      </c>
      <c r="B13" t="n">
        <v>1299</v>
      </c>
    </row>
    <row r="14">
      <c r="A14" s="26" t="n">
        <v>37622</v>
      </c>
      <c r="B14" t="n">
        <v>1361</v>
      </c>
    </row>
    <row r="15">
      <c r="A15" s="26" t="n">
        <v>37987</v>
      </c>
      <c r="B15" t="n">
        <v>1274</v>
      </c>
    </row>
    <row r="16">
      <c r="A16" s="26" t="n">
        <v>38353</v>
      </c>
      <c r="B16" t="n">
        <v>1394</v>
      </c>
    </row>
    <row r="17">
      <c r="A17" s="26" t="n">
        <v>38718</v>
      </c>
      <c r="B17" t="n">
        <v>1341</v>
      </c>
    </row>
    <row r="18">
      <c r="A18" s="26" t="n">
        <v>39083</v>
      </c>
      <c r="B18" t="n">
        <v>1380</v>
      </c>
    </row>
    <row r="19">
      <c r="A19" s="26" t="n">
        <v>39448</v>
      </c>
      <c r="B19" t="n">
        <v>1275</v>
      </c>
    </row>
    <row r="20">
      <c r="A20" s="26" t="n">
        <v>39814</v>
      </c>
      <c r="B20" t="n">
        <v>1361</v>
      </c>
    </row>
    <row r="21">
      <c r="A21" s="26" t="n">
        <v>40179</v>
      </c>
      <c r="B21" t="n">
        <v>1277</v>
      </c>
    </row>
    <row r="22">
      <c r="A22" s="26" t="n">
        <v>40544</v>
      </c>
      <c r="B22" t="n">
        <v>1264</v>
      </c>
    </row>
    <row r="23">
      <c r="A23" s="26" t="n">
        <v>40909</v>
      </c>
      <c r="B23" t="n">
        <v>1287</v>
      </c>
    </row>
    <row r="24">
      <c r="A24" s="26" t="n">
        <v>41275</v>
      </c>
      <c r="B24" t="n">
        <v>1341</v>
      </c>
    </row>
    <row r="25">
      <c r="A25" s="26" t="n">
        <v>41640</v>
      </c>
      <c r="B25" t="n">
        <v>1290</v>
      </c>
    </row>
    <row r="26">
      <c r="A26" s="26" t="n">
        <v>42005</v>
      </c>
      <c r="B26" t="n">
        <v>1308</v>
      </c>
    </row>
    <row r="27">
      <c r="A27" s="26" t="n">
        <v>42370</v>
      </c>
      <c r="B27" t="n">
        <v>1354</v>
      </c>
    </row>
    <row r="28">
      <c r="A28" s="26" t="n">
        <v>42736</v>
      </c>
      <c r="B28" t="n">
        <v>1390</v>
      </c>
    </row>
    <row r="29">
      <c r="A29" s="26" t="n">
        <v>43101</v>
      </c>
      <c r="B29" t="n">
        <v>1431</v>
      </c>
    </row>
    <row r="30">
      <c r="A30" s="26" t="n">
        <v>43466</v>
      </c>
      <c r="B30" t="n">
        <v>1395</v>
      </c>
    </row>
    <row r="31">
      <c r="A31" s="26" t="n">
        <v>43831</v>
      </c>
      <c r="B31" t="n">
        <v>1339</v>
      </c>
    </row>
    <row r="32">
      <c r="A32" s="26" t="n">
        <v>44197</v>
      </c>
      <c r="B32" t="n">
        <v>1428</v>
      </c>
    </row>
    <row r="33">
      <c r="A33" s="26" t="n">
        <v>44562</v>
      </c>
      <c r="B33" t="n">
        <v>1434</v>
      </c>
    </row>
    <row r="34">
      <c r="A34" s="26" t="n">
        <v>44927</v>
      </c>
      <c r="B34" t="n">
        <v>1519</v>
      </c>
    </row>
    <row r="35">
      <c r="A35" s="26" t="n">
        <v>45292</v>
      </c>
      <c r="B35" t="n">
        <v>1530</v>
      </c>
    </row>
    <row r="36">
      <c r="A36" s="26" t="n">
        <v>45658</v>
      </c>
      <c r="B36" t="n">
        <v>1521</v>
      </c>
    </row>
  </sheetData>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China</t>
        </is>
      </c>
    </row>
    <row r="2">
      <c r="A2" s="26" t="n">
        <v>33239</v>
      </c>
      <c r="B2" t="n">
        <v>1829</v>
      </c>
    </row>
    <row r="3">
      <c r="A3" s="26" t="n">
        <v>33604</v>
      </c>
      <c r="B3" t="n">
        <v>1845</v>
      </c>
    </row>
    <row r="4">
      <c r="A4" s="26" t="n">
        <v>33970</v>
      </c>
      <c r="B4" t="n">
        <v>1884</v>
      </c>
    </row>
    <row r="5">
      <c r="A5" s="26" t="n">
        <v>34335</v>
      </c>
      <c r="B5" t="n">
        <v>1699</v>
      </c>
    </row>
    <row r="6">
      <c r="A6" s="26" t="n">
        <v>34700</v>
      </c>
      <c r="B6" t="n">
        <v>1861</v>
      </c>
    </row>
    <row r="7">
      <c r="A7" s="26" t="n">
        <v>35065</v>
      </c>
      <c r="B7" t="n">
        <v>1941</v>
      </c>
    </row>
    <row r="8">
      <c r="A8" s="26" t="n">
        <v>35431</v>
      </c>
      <c r="B8" t="n">
        <v>1743</v>
      </c>
    </row>
    <row r="9">
      <c r="A9" s="26" t="n">
        <v>35796</v>
      </c>
      <c r="B9" t="n">
        <v>1614</v>
      </c>
    </row>
    <row r="10">
      <c r="A10" s="26" t="n">
        <v>36161</v>
      </c>
      <c r="B10" t="n">
        <v>1698</v>
      </c>
    </row>
    <row r="11">
      <c r="A11" s="26" t="n">
        <v>36526</v>
      </c>
      <c r="B11" t="n">
        <v>1835</v>
      </c>
    </row>
    <row r="12">
      <c r="A12" s="26" t="n">
        <v>36892</v>
      </c>
      <c r="B12" t="n">
        <v>1796</v>
      </c>
    </row>
    <row r="13">
      <c r="A13" s="26" t="n">
        <v>37257</v>
      </c>
      <c r="B13" t="n">
        <v>1688</v>
      </c>
    </row>
    <row r="14">
      <c r="A14" s="26" t="n">
        <v>37622</v>
      </c>
      <c r="B14" t="n">
        <v>1832</v>
      </c>
    </row>
    <row r="15">
      <c r="A15" s="26" t="n">
        <v>37987</v>
      </c>
      <c r="B15" t="n">
        <v>1673</v>
      </c>
    </row>
    <row r="16">
      <c r="A16" s="26" t="n">
        <v>38353</v>
      </c>
      <c r="B16" t="n">
        <v>1893</v>
      </c>
    </row>
    <row r="17">
      <c r="A17" s="26" t="n">
        <v>38718</v>
      </c>
      <c r="B17" t="n">
        <v>1684</v>
      </c>
    </row>
    <row r="18">
      <c r="A18" s="26" t="n">
        <v>39083</v>
      </c>
      <c r="B18" t="n">
        <v>1658</v>
      </c>
    </row>
    <row r="19">
      <c r="A19" s="26" t="n">
        <v>39448</v>
      </c>
      <c r="B19" t="n">
        <v>1887</v>
      </c>
    </row>
    <row r="20">
      <c r="A20" s="26" t="n">
        <v>39814</v>
      </c>
      <c r="B20" t="n">
        <v>1813</v>
      </c>
    </row>
    <row r="21">
      <c r="A21" s="26" t="n">
        <v>40179</v>
      </c>
      <c r="B21" t="n">
        <v>1978</v>
      </c>
    </row>
    <row r="22">
      <c r="A22" s="26" t="n">
        <v>40544</v>
      </c>
      <c r="B22" t="n">
        <v>1942</v>
      </c>
    </row>
    <row r="23">
      <c r="A23" s="26" t="n">
        <v>40909</v>
      </c>
      <c r="B23" t="n">
        <v>1971</v>
      </c>
    </row>
    <row r="24">
      <c r="A24" s="26" t="n">
        <v>41275</v>
      </c>
      <c r="B24" t="n">
        <v>1877</v>
      </c>
    </row>
    <row r="25">
      <c r="A25" s="26" t="n">
        <v>41640</v>
      </c>
      <c r="B25" t="n">
        <v>1696</v>
      </c>
    </row>
    <row r="26">
      <c r="A26" s="26" t="n">
        <v>42005</v>
      </c>
      <c r="B26" t="n">
        <v>1681</v>
      </c>
    </row>
    <row r="27">
      <c r="A27" s="26" t="n">
        <v>42370</v>
      </c>
      <c r="B27" t="n">
        <v>1769</v>
      </c>
    </row>
    <row r="28">
      <c r="A28" s="26" t="n">
        <v>42736</v>
      </c>
      <c r="B28" t="n">
        <v>1688</v>
      </c>
    </row>
    <row r="29">
      <c r="A29" s="26" t="n">
        <v>43101</v>
      </c>
      <c r="B29" t="n">
        <v>1755</v>
      </c>
    </row>
    <row r="30">
      <c r="A30" s="26" t="n">
        <v>43466</v>
      </c>
      <c r="B30" t="n">
        <v>1587</v>
      </c>
    </row>
    <row r="31">
      <c r="A31" s="26" t="n">
        <v>43831</v>
      </c>
      <c r="B31" t="n">
        <v>1633</v>
      </c>
    </row>
    <row r="32">
      <c r="A32" s="26" t="n">
        <v>44197</v>
      </c>
      <c r="B32" t="n">
        <v>1618</v>
      </c>
    </row>
    <row r="33">
      <c r="A33" s="26" t="n">
        <v>44562</v>
      </c>
      <c r="B33" t="n">
        <v>1743</v>
      </c>
    </row>
    <row r="34">
      <c r="A34" s="26" t="n">
        <v>44927</v>
      </c>
      <c r="B34" t="n">
        <v>1625</v>
      </c>
    </row>
    <row r="35">
      <c r="A35" s="26" t="n">
        <v>45292</v>
      </c>
      <c r="B35" t="n">
        <v>1624</v>
      </c>
    </row>
    <row r="36">
      <c r="A36" s="26" t="n">
        <v>45658</v>
      </c>
      <c r="B36" t="n">
        <v>1632</v>
      </c>
    </row>
  </sheetData>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6" t="n">
        <v>36526</v>
      </c>
      <c r="B2" t="n">
        <v>74.34999999999999</v>
      </c>
      <c r="C2" t="n">
        <v>1.61</v>
      </c>
      <c r="D2" t="n">
        <v>0.34</v>
      </c>
      <c r="E2" t="n">
        <v>0.03</v>
      </c>
      <c r="F2" t="n">
        <v>196.06</v>
      </c>
      <c r="G2" t="n">
        <v>2.28</v>
      </c>
      <c r="H2" t="n">
        <v>4.1</v>
      </c>
    </row>
    <row r="3">
      <c r="A3" s="26" t="n">
        <v>36892</v>
      </c>
      <c r="B3" t="n">
        <v>77.7</v>
      </c>
      <c r="C3" t="n">
        <v>1.61</v>
      </c>
      <c r="D3" t="n">
        <v>0.38</v>
      </c>
      <c r="E3" t="n">
        <v>0.04</v>
      </c>
      <c r="F3" t="n">
        <v>209.65</v>
      </c>
      <c r="G3" t="n">
        <v>2.28</v>
      </c>
      <c r="H3" t="n">
        <v>4.31</v>
      </c>
    </row>
    <row r="4">
      <c r="A4" s="26" t="n">
        <v>37257</v>
      </c>
      <c r="B4" t="n">
        <v>81.06999999999999</v>
      </c>
      <c r="C4" t="n">
        <v>1.61</v>
      </c>
      <c r="D4" t="n">
        <v>0.45</v>
      </c>
      <c r="E4" t="n">
        <v>0.06</v>
      </c>
      <c r="F4" t="n">
        <v>220.68</v>
      </c>
      <c r="G4" t="n">
        <v>4.91</v>
      </c>
      <c r="H4" t="n">
        <v>5.01</v>
      </c>
    </row>
    <row r="5">
      <c r="A5" s="26" t="n">
        <v>37622</v>
      </c>
      <c r="B5" t="n">
        <v>89.90000000000001</v>
      </c>
      <c r="C5" t="n">
        <v>2.93</v>
      </c>
      <c r="D5" t="n">
        <v>0.55</v>
      </c>
      <c r="E5" t="n">
        <v>0.07000000000000001</v>
      </c>
      <c r="F5" t="n">
        <v>243.37</v>
      </c>
      <c r="G5" t="n">
        <v>5.64</v>
      </c>
      <c r="H5" t="n">
        <v>5.51</v>
      </c>
    </row>
    <row r="6">
      <c r="A6" s="26" t="n">
        <v>37987</v>
      </c>
      <c r="B6" t="n">
        <v>100.24</v>
      </c>
      <c r="C6" t="n">
        <v>5.11</v>
      </c>
      <c r="D6" t="n">
        <v>0.76</v>
      </c>
      <c r="E6" t="n">
        <v>0.08</v>
      </c>
      <c r="F6" t="n">
        <v>273.71</v>
      </c>
      <c r="G6" t="n">
        <v>6.29</v>
      </c>
      <c r="H6" t="n">
        <v>6.05</v>
      </c>
    </row>
    <row r="7">
      <c r="A7" s="26" t="n">
        <v>38353</v>
      </c>
      <c r="B7" t="n">
        <v>111.79</v>
      </c>
      <c r="C7" t="n">
        <v>11.94</v>
      </c>
      <c r="D7" t="n">
        <v>1.06</v>
      </c>
      <c r="E7" t="n">
        <v>0.14</v>
      </c>
      <c r="F7" t="n">
        <v>320.84</v>
      </c>
      <c r="G7" t="n">
        <v>6.96</v>
      </c>
      <c r="H7" t="n">
        <v>6.93</v>
      </c>
    </row>
    <row r="8">
      <c r="A8" s="26" t="n">
        <v>38718</v>
      </c>
      <c r="B8" t="n">
        <v>124.09</v>
      </c>
      <c r="C8" t="n">
        <v>16.85</v>
      </c>
      <c r="D8" t="n">
        <v>2.07</v>
      </c>
      <c r="E8" t="n">
        <v>0.16</v>
      </c>
      <c r="F8" t="n">
        <v>402.6</v>
      </c>
      <c r="G8" t="n">
        <v>6.96</v>
      </c>
      <c r="H8" t="n">
        <v>8.609999999999999</v>
      </c>
    </row>
    <row r="9">
      <c r="A9" s="26" t="n">
        <v>39083</v>
      </c>
      <c r="B9" t="n">
        <v>139.29</v>
      </c>
      <c r="C9" t="n">
        <v>23.94</v>
      </c>
      <c r="D9" t="n">
        <v>4.2</v>
      </c>
      <c r="E9" t="n">
        <v>0.2</v>
      </c>
      <c r="F9" t="n">
        <v>475.14</v>
      </c>
      <c r="G9" t="n">
        <v>9.08</v>
      </c>
      <c r="H9" t="n">
        <v>10.01</v>
      </c>
    </row>
    <row r="10">
      <c r="A10" s="26" t="n">
        <v>39448</v>
      </c>
      <c r="B10" t="n">
        <v>162.4</v>
      </c>
      <c r="C10" t="n">
        <v>26.42</v>
      </c>
      <c r="D10" t="n">
        <v>8.390000000000001</v>
      </c>
      <c r="E10" t="n">
        <v>0.25</v>
      </c>
      <c r="F10" t="n">
        <v>528.89</v>
      </c>
      <c r="G10" t="n">
        <v>9.08</v>
      </c>
      <c r="H10" t="n">
        <v>10.86</v>
      </c>
    </row>
    <row r="11">
      <c r="A11" s="26" t="n">
        <v>39814</v>
      </c>
      <c r="B11" t="n">
        <v>182.59</v>
      </c>
      <c r="C11" t="n">
        <v>29.12</v>
      </c>
      <c r="D11" t="n">
        <v>17.6</v>
      </c>
      <c r="E11" t="n">
        <v>0.41</v>
      </c>
      <c r="F11" t="n">
        <v>579.9</v>
      </c>
      <c r="G11" t="n">
        <v>9.08</v>
      </c>
      <c r="H11" t="n">
        <v>12.83</v>
      </c>
    </row>
    <row r="12">
      <c r="A12" s="26" t="n">
        <v>40179</v>
      </c>
      <c r="B12" t="n">
        <v>199.13</v>
      </c>
      <c r="C12" t="n">
        <v>32.04</v>
      </c>
      <c r="D12" t="n">
        <v>29.63</v>
      </c>
      <c r="E12" t="n">
        <v>1.02</v>
      </c>
      <c r="F12" t="n">
        <v>633.91</v>
      </c>
      <c r="G12" t="n">
        <v>10.82</v>
      </c>
      <c r="H12" t="n">
        <v>12.23</v>
      </c>
    </row>
    <row r="13">
      <c r="A13" s="26" t="n">
        <v>40544</v>
      </c>
      <c r="B13" t="n">
        <v>214.6</v>
      </c>
      <c r="C13" t="n">
        <v>34.78</v>
      </c>
      <c r="D13" t="n">
        <v>46.35</v>
      </c>
      <c r="E13" t="n">
        <v>3.11</v>
      </c>
      <c r="F13" t="n">
        <v>692</v>
      </c>
      <c r="G13" t="n">
        <v>12.57</v>
      </c>
      <c r="H13" t="n">
        <v>7.09</v>
      </c>
    </row>
    <row r="14">
      <c r="A14" s="26" t="n">
        <v>40909</v>
      </c>
      <c r="B14" t="n">
        <v>229.14</v>
      </c>
      <c r="C14" t="n">
        <v>36.2</v>
      </c>
      <c r="D14" t="n">
        <v>61.6</v>
      </c>
      <c r="E14" t="n">
        <v>6.72</v>
      </c>
      <c r="F14" t="n">
        <v>740.28</v>
      </c>
      <c r="G14" t="n">
        <v>12.57</v>
      </c>
      <c r="H14" t="n">
        <v>10.72</v>
      </c>
    </row>
    <row r="15">
      <c r="A15" s="26" t="n">
        <v>41275</v>
      </c>
      <c r="B15" t="n">
        <v>258.91</v>
      </c>
      <c r="C15" t="n">
        <v>41.86</v>
      </c>
      <c r="D15" t="n">
        <v>76.73</v>
      </c>
      <c r="E15" t="n">
        <v>17.76</v>
      </c>
      <c r="F15" t="n">
        <v>787.13</v>
      </c>
      <c r="G15" t="n">
        <v>14.66</v>
      </c>
      <c r="H15" t="n">
        <v>11.99</v>
      </c>
    </row>
    <row r="16">
      <c r="A16" s="26" t="n">
        <v>41640</v>
      </c>
      <c r="B16" t="n">
        <v>282.75</v>
      </c>
      <c r="C16" t="n">
        <v>54.95</v>
      </c>
      <c r="D16" t="n">
        <v>96.81999999999999</v>
      </c>
      <c r="E16" t="n">
        <v>28.4</v>
      </c>
      <c r="F16" t="n">
        <v>818.9299999999999</v>
      </c>
      <c r="G16" t="n">
        <v>20.08</v>
      </c>
      <c r="H16" t="n">
        <v>11.77</v>
      </c>
    </row>
    <row r="17">
      <c r="A17" s="26" t="n">
        <v>42005</v>
      </c>
      <c r="B17" t="n">
        <v>296.5</v>
      </c>
      <c r="C17" t="n">
        <v>63.86</v>
      </c>
      <c r="D17" t="n">
        <v>131.05</v>
      </c>
      <c r="E17" t="n">
        <v>43.55</v>
      </c>
      <c r="F17" t="n">
        <v>879.65</v>
      </c>
      <c r="G17" t="n">
        <v>27.17</v>
      </c>
      <c r="H17" t="n">
        <v>12.32</v>
      </c>
    </row>
    <row r="18">
      <c r="A18" s="26" t="n">
        <v>42370</v>
      </c>
      <c r="B18" t="n">
        <v>305.38</v>
      </c>
      <c r="C18" t="n">
        <v>67.48999999999999</v>
      </c>
      <c r="D18" t="n">
        <v>148.52</v>
      </c>
      <c r="E18" t="n">
        <v>77.81999999999999</v>
      </c>
      <c r="F18" t="n">
        <v>921.08</v>
      </c>
      <c r="G18" t="n">
        <v>33.64</v>
      </c>
      <c r="H18" t="n">
        <v>11.36</v>
      </c>
    </row>
    <row r="19">
      <c r="A19" s="26" t="n">
        <v>42736</v>
      </c>
      <c r="B19" t="n">
        <v>314.38</v>
      </c>
      <c r="C19" t="n">
        <v>73.09</v>
      </c>
      <c r="D19" t="n">
        <v>164.37</v>
      </c>
      <c r="E19" t="n">
        <v>130.83</v>
      </c>
      <c r="F19" t="n">
        <v>954.21</v>
      </c>
      <c r="G19" t="n">
        <v>35.82</v>
      </c>
      <c r="H19" t="n">
        <v>13.2</v>
      </c>
    </row>
    <row r="20">
      <c r="A20" s="26" t="n">
        <v>43101</v>
      </c>
      <c r="B20" t="n">
        <v>322.27</v>
      </c>
      <c r="C20" t="n">
        <v>81.91</v>
      </c>
      <c r="D20" t="n">
        <v>184.66</v>
      </c>
      <c r="E20" t="n">
        <v>175.26</v>
      </c>
      <c r="F20" t="n">
        <v>976.6900000000001</v>
      </c>
      <c r="G20" t="n">
        <v>44.66</v>
      </c>
      <c r="H20" t="n">
        <v>14.96</v>
      </c>
    </row>
    <row r="21">
      <c r="A21" s="26" t="n">
        <v>43466</v>
      </c>
      <c r="B21" t="n">
        <v>327.75</v>
      </c>
      <c r="C21" t="n">
        <v>90.81999999999999</v>
      </c>
      <c r="D21" t="n">
        <v>209.58</v>
      </c>
      <c r="E21" t="n">
        <v>204.97</v>
      </c>
      <c r="F21" t="n">
        <v>1019.28</v>
      </c>
      <c r="G21" t="n">
        <v>48.74</v>
      </c>
      <c r="H21" t="n">
        <v>18.29</v>
      </c>
    </row>
    <row r="22">
      <c r="A22" s="26" t="n">
        <v>43831</v>
      </c>
      <c r="B22" t="n">
        <v>338.67</v>
      </c>
      <c r="C22" t="n">
        <v>97.95</v>
      </c>
      <c r="D22" t="n">
        <v>281.99</v>
      </c>
      <c r="E22" t="n">
        <v>253.86</v>
      </c>
      <c r="F22" t="n">
        <v>1048.86</v>
      </c>
      <c r="G22" t="n">
        <v>49.89</v>
      </c>
      <c r="H22" t="n">
        <v>23.68</v>
      </c>
    </row>
    <row r="23">
      <c r="A23" s="26" t="n">
        <v>44197</v>
      </c>
      <c r="B23" t="n">
        <v>354.53</v>
      </c>
      <c r="C23" t="n">
        <v>105.06</v>
      </c>
      <c r="D23" t="n">
        <v>328.97</v>
      </c>
      <c r="E23" t="n">
        <v>306.97</v>
      </c>
      <c r="F23" t="n">
        <v>1074.01</v>
      </c>
      <c r="G23" t="n">
        <v>53.26</v>
      </c>
      <c r="H23" t="n">
        <v>29.23</v>
      </c>
    </row>
    <row r="24">
      <c r="A24" s="26" t="n">
        <v>44562</v>
      </c>
      <c r="B24" t="n">
        <v>367.71</v>
      </c>
      <c r="C24" t="n">
        <v>113.06</v>
      </c>
      <c r="D24" t="n">
        <v>365.96</v>
      </c>
      <c r="E24" t="n">
        <v>393.03</v>
      </c>
      <c r="F24" t="n">
        <v>1101.21</v>
      </c>
      <c r="G24" t="n">
        <v>55.53</v>
      </c>
      <c r="H24" t="n">
        <v>31.33</v>
      </c>
    </row>
    <row r="25">
      <c r="A25" s="26" t="n">
        <v>44927</v>
      </c>
      <c r="B25" t="n">
        <v>370.6</v>
      </c>
      <c r="C25" t="n">
        <v>122.12</v>
      </c>
      <c r="D25" t="n">
        <v>441.89</v>
      </c>
      <c r="E25" t="n">
        <v>609.92</v>
      </c>
      <c r="F25" t="n">
        <v>1146.51</v>
      </c>
      <c r="G25" t="n">
        <v>56.91</v>
      </c>
      <c r="H25" t="n">
        <v>33.27</v>
      </c>
    </row>
    <row r="26">
      <c r="A26" s="26" t="n">
        <v>45292</v>
      </c>
      <c r="B26" t="n">
        <v>377.26</v>
      </c>
      <c r="C26" t="n">
        <v>138.94</v>
      </c>
      <c r="D26" t="n">
        <v>521.27</v>
      </c>
      <c r="E26" t="n">
        <v>887.1</v>
      </c>
      <c r="F26" t="n">
        <v>1173.38</v>
      </c>
      <c r="G26" t="n">
        <v>60.83</v>
      </c>
      <c r="H26" t="n">
        <v>34.4</v>
      </c>
    </row>
    <row r="27">
      <c r="A27" s="26" t="n">
        <v>45658</v>
      </c>
      <c r="B27" t="n">
        <v>382.08</v>
      </c>
      <c r="C27" t="n">
        <v>160.51</v>
      </c>
      <c r="D27" t="n">
        <v>640.63</v>
      </c>
      <c r="E27" t="n">
        <v>1202.18</v>
      </c>
      <c r="F27" t="n">
        <v>1243.29</v>
      </c>
      <c r="G27" t="n">
        <v>62.48</v>
      </c>
      <c r="H27" t="n">
        <v>35.34</v>
      </c>
    </row>
  </sheetData>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18" customWidth="1" min="1" max="1"/>
    <col width="22" customWidth="1" min="2" max="2"/>
    <col width="44" customWidth="1" min="3" max="3"/>
    <col width="60" customWidth="1" min="4" max="4"/>
    <col width="50" customWidth="1" min="5" max="5"/>
    <col width="160" customWidth="1" min="6" max="6"/>
  </cols>
  <sheetData>
    <row r="1">
      <c r="A1" s="8" t="inlineStr">
        <is>
          <t>Country</t>
        </is>
      </c>
      <c r="B1" s="8" t="inlineStr">
        <is>
          <t>Dataset</t>
        </is>
      </c>
      <c r="C1" s="8" t="inlineStr">
        <is>
          <t>Workbook</t>
        </is>
      </c>
      <c r="D1" s="8" t="inlineStr">
        <is>
          <t>Publisher</t>
        </is>
      </c>
      <c r="E1" s="8" t="inlineStr">
        <is>
          <t>Link</t>
        </is>
      </c>
      <c r="F1" s="8" t="inlineStr">
        <is>
          <t>Units and notes (from the source workbook)</t>
        </is>
      </c>
    </row>
    <row r="2">
      <c r="A2" t="inlineStr">
        <is>
          <t>China</t>
        </is>
      </c>
      <c r="B2" t="inlineStr">
        <is>
          <t>energy production</t>
        </is>
      </c>
      <c r="C2" t="inlineStr">
        <is>
          <t>china_nbs_energy_production_monthly.xlsx</t>
        </is>
      </c>
      <c r="D2" t="inlineStr">
        <is>
          <t>National Bureau of Statistics of China (NBS), monthly 'industrial added value' release, table of output of major industrial products (industrial enterprises above designated size)</t>
        </is>
      </c>
      <c r="E2" t="inlineStr">
        <is>
          <t>https://www.stats.gov.cn/sj/zxfb/</t>
        </is>
      </c>
      <c r="F2" t="inlineStr">
        <is>
          <t>Notes UNITS Every value is that calendar month's output. Thermal_Generation_TWh: Thermal, TWh per month (source unit 亿千瓦时); Hydro_Generation_TWh: Hydro, TWh per month (source unit 亿千瓦时); Nuclear_Generation_TWh: Nuclear, TWh per month (source unit 亿千瓦时); Wind_Generation_TWh: Wind, TWh per month (source unit 亿千瓦时); Solar_Generation_TWh: Solar, TWh per month (source unit 亿千瓦时); Raw_Coal_Mt: Raw coal, Mt per month (source unit 万吨); Coke_Mt: Coke, Mt per month (source unit 万吨); Crude_Oil_Mt: Crude oil, Mt per month (source unit 万吨); Crude_Oil_Processing_Mt: Crude oil processed (refinery runs), Mt per month (source unit 万吨); Natural_Gas_Bcm: Natural gas, bcm per month (source unit 亿立方米); Total_Generation_TWh: Electricity generation (total), TWh per month (source unit 亿千瓦时). Daily averages (as quoted in NBS's energy production release) = monthly value / days in the month. SCOPE Industrial enterprises above designated size (annual main business revenue of RMB 20 million or more), NBS's own basis for these figures - not total national output. The sample of enterprises changes each year, so NBS's published year-on-year growth rates are computed on a like-for-like basis and will not always match the change between the levels shown here. JANUARY AND FEBRUARY NBS does not publish separate January or February output: it releases one combined January-February figure (around mid-March). The monthly Data sheet therefore leaves January and February blank; the combined totals are on the 'Jan-Feb' sheet (dated 1 Feb of each year). SOURCE National Bureau of Statistics of China, monthly industrial production release ('YYYY年M月份规模以上工业增加值增长X%'), table 'Output of Major Industrial Products' (规模以上工业主要产品产量), Chinese release list https://www.stats.gov.cn/sj/zxfb/ (the list reaches back to late 2021; data.stats.gov.cn is blocked to automated requests - 403 UrlACL). Only the monthly value is kept (the release also gives y/y % and year-to-date figures). UPDATES Incremental: months already held are not re-fetched; each run adds newly published months and fills any gaps still available on the release list.</t>
        </is>
      </c>
    </row>
    <row r="3">
      <c r="A3" t="inlineStr">
        <is>
          <t>China</t>
        </is>
      </c>
      <c r="B3" t="inlineStr">
        <is>
          <t>industrial output</t>
        </is>
      </c>
      <c r="C3" t="inlineStr">
        <is>
          <t>china_nbs_industrial_output_monthly.xlsx</t>
        </is>
      </c>
      <c r="D3" t="inlineStr">
        <is>
          <t>National Bureau of Statistics of China (NBS), monthly 'industrial added value' release, table of output of major industrial products</t>
        </is>
      </c>
      <c r="E3" t="inlineStr">
        <is>
          <t>https://www.stats.gov.cn/sj/zxfb/</t>
        </is>
      </c>
      <c r="F3" t="inlineStr">
        <is>
          <t>Notes UNITS Every value is that calendar month's output. Thermal_Generation_TWh: Thermal, TWh per month (source unit 亿千瓦时); Hydro_Generation_TWh: Hydro, TWh per month (source unit 亿千瓦时); Nuclear_Generation_TWh: Nuclear, TWh per month (source unit 亿千瓦时); Wind_Generation_TWh: Wind, TWh per month (source unit 亿千瓦时); Solar_Generation_TWh: Solar, TWh per month (source unit 亿千瓦时); Raw_Coal_Mt: Raw coal, Mt per month (source unit 万吨); Coke_Mt: Coke, Mt per month (source unit 万吨); Crude_Oil_Mt: Crude oil, Mt per month (source unit 万吨); Crude_Oil_Processing_Mt: Crude oil processed (refinery runs), Mt per month (source unit 万吨); Natural_Gas_Bcm: Natural gas, bcm per month (source unit 亿立方米); Total_Generation_TWh: Electricity generation (total), TWh per month (source unit 亿千瓦时); Solar_Cells_GW: Solar cells (PV cells), GW per month (source unit 万千瓦); Power_Generation_Equipment_GW: Power generation equipment (generator sets), GW per month (source unit 万千瓦); Motor_Vehicles_k_units: Motor vehicles, thousand units per month (source unit 万辆); Cars_k_units: Cars (sedans), thousand units per month (source unit 万辆); SUVs_k_units: SUVs, thousand units per month (source unit 万辆); New_Energy_Vehicles_k_units: New energy vehicles, thousand units per month (source unit 万辆); Crude_Steel_Mt: Crude steel, Mt per month (source unit 万吨); Pig_Iron_Mt: Pig iron, Mt per month (source unit 万吨); Finished_Steel_Mt: Finished steel products, Mt per month (source unit 万吨); Cement_Mt: Cement, Mt per month (source unit 万吨); Plate_Glass_M_cases: Plate glass, million weight cases per month (source unit 万重量箱); Ten_Nonferrous_Metals_Mt: Ten non-ferrous metals, Mt per month (source unit 万吨); Primary_Aluminium_Mt: Primary aluminium (electrolytic), Mt per month (source unit 万吨); Ethylene_Mt: Ethylene, Mt per month (source unit 万吨); Sulfuric_Acid_Mt: Sulfuric acid (100%), Mt per month (source unit 万吨); Caustic_Soda_Mt: Caustic soda (100%), Mt per month (source unit 万吨); Chemical_Fibre_Mt: Chemical fibre, Mt per month (source unit 万吨); Cloth_bn_m: Cloth, billion metres per month (source unit 亿米); Metal_Cutting_Machine_Tools_k_units: Metal-cutting machine tools, thousand units per month (source unit 万台); Industrial_Robots_k_sets: Industrial robots, thousand sets per month (source unit 套); Service_Robots_k_sets: Service robots, thousand sets per month (source unit 套); Microcomputers_M_units: Microcomputers, million units per month (source unit 万台); Mobile_Phones_M_units: Mobile phones, million units per month (source unit 万台); Smartphones_M_units: Smartphones, million units per month (source unit 万台); Integrated_Circuits_bn_units: Integrated circuits, billion units per month (source unit 亿块). SCOPE Industrial enterprises above designated size (annual main business revenue of RMB 20 million or more), NBS's own basis for these figures - not total national output. The sample of enterprises changes each year, so NBS's published year-on-year growth rates are computed on a like-for-like basis and will not always match the change between the levels shown here. JANUARY AND FEBRUARY NBS does not publish separate January or February output: it releases one combined January-February figure (around mid-March). The monthly Data sheet therefore leaves January and February blank; the combined totals are on the 'Jan-Feb' sheet (dated 1 Feb of each year). SOURCE National Bureau of Statistics of China, monthly industrial production release ('YYYY年M月份规模以上工业增加值增长X%'), table 'Output of Major Industrial Products' (规模以上工业主要产品产量), Chinese release list https://www.stats.gov.cn/sj/zxfb/ (the list reaches back to late 2021; data.stats.gov.cn is blocked to automated requests - 403 UrlACL). Only the monthly value is kept (the release also gives y/y % and year-to-date figures). UPDATES Incremental: months already held are not re-fetched; each run adds newly published months and fills any gaps still available on the release list.</t>
        </is>
      </c>
    </row>
    <row r="4">
      <c r="A4" t="inlineStr">
        <is>
          <t>China</t>
        </is>
      </c>
      <c r="B4" t="inlineStr">
        <is>
          <t>NEA capacity</t>
        </is>
      </c>
      <c r="C4" t="inlineStr">
        <is>
          <t>china_nea_capacity_monthly.xlsx</t>
        </is>
      </c>
      <c r="D4" t="inlineStr">
        <is>
          <t>National Energy Administration (NEA), monthly 'national power industry statistics' releases (全国电力工业统计数据; table read as HTML, Word attachment or, where NEA posts a picture, by OCR with sum and text checks): installed capacity by type</t>
        </is>
      </c>
      <c r="E4" t="inlineStr">
        <is>
          <t>https://www.nea.gov.cn/xwfb/</t>
        </is>
      </c>
      <c r="F4" t="inlineStr">
        <is>
          <t>Notes UNITS *_GW: cumulative installed generating capacity at the end of the month, GW (source unit 万千瓦, 10,000 kW, / 100): Total, Hydro (incl. pumped storage), Thermal (coal, gas, biomass etc.), Nuclear, Wind, Solar (NEA's categories; the five types add up to the total within a few 万千瓦 in 2020-22 and from Dec 2023; in 2023 NEA's own monthly rows left up to 26 GW unallocated, shown as Other_GW = total less the five types, as published; OCR releases must add up). Added_YTD_*_GW: capacity added in the year to date (January to the statistics month) by type as published; blank where the release has no such rows (some 2026 releases) or a cell could not be read. One row per month for which NEA published a release. January has no row of its own: NEA publishes January-February together (end-February stock). A month with no release in NEA's list (see the Releases sheet) is absent: nothing is interpolated or derived. Method: 'HTML table' (parsed from the page) or 'OCR of image table' (tesseract on each cell of the picture NEA posts instead of a table in some releases; the release is kept only if the sums and the text summary agree). SOURCE National Energy Administration (国家能源局), '国家能源局发布N月份全国电力工业统计数据' (renamed '全国电力统计数据' in 2026) on https://www.nea.gov.cn/ (press list https://www.nea.gov.cn/xwfb/ and the 综合司 column https://www.nea.gov.cn/sjzz/ghs/). UPDATES Incremental: releases already read are not fetched again, except the latest two. The list page is script-rendered; the pull reads the ds_*.json files behind it (asia/nea_common.py).</t>
        </is>
      </c>
    </row>
    <row r="5">
      <c r="A5" t="inlineStr">
        <is>
          <t>China</t>
        </is>
      </c>
      <c r="B5" t="inlineStr">
        <is>
          <t>NEA consumption</t>
        </is>
      </c>
      <c r="C5" t="inlineStr">
        <is>
          <t>china_nea_consumption_monthly.xlsx</t>
        </is>
      </c>
      <c r="D5" t="inlineStr">
        <is>
          <t>National Energy Administration (NEA), monthly 'electricity consumption of the whole society' releases (全社会用电量): consumption by sector</t>
        </is>
      </c>
      <c r="E5" t="inlineStr">
        <is>
          <t>https://www.nea.gov.cn/xwfb/</t>
        </is>
      </c>
      <c r="F5" t="inlineStr">
        <is>
          <t>Notes UNITS *_TWh: the calendar month's electricity consumption of the whole society (全社会用电量) by sector, TWh (source unit 亿千瓦时, 100 million kWh, / 10). Sectors: primary (第一产业), secondary (第二产业, incl. industry), tertiary (第三产业), urban and rural residential (城乡居民生活用电量); they add up to the total within rounding (checked on every release). *_YoY_pct: the release's own y/y % change. Data = months NEA publishes a monthly figure for: January and February are given only as a two-month total from 2024 on (and in other years only February is published separately), so those months are gaps - the 'Jan-Feb' sheet holds the two-month total, dated 1 February. The YTD sheet holds the year-to-date figures as published (December row = full year). NOTHING is derived from year-to-date differences or interpolated. SOURCE National Energy Administration (国家能源局), monthly releases 'N月份全社会用电量同比增长x%' on https://www.nea.gov.cn/ (press list https://www.nea.gov.cn/xwfb/ and the 综合司 column https://www.nea.gov.cn/sjzz/ghs/). Whole-society consumption (全口径), the series NBS does not publish by sector monthly. Missing months in the release list (e.g. May 2023, May 2026 when last checked) are shown on the 'Releases' sheet by their absence. UPDATES Incremental: releases already read are not fetched again, except the latest two. The list page is script-rendered; the pull reads the ds_*.json files behind it (asia/nea_common.py).</t>
        </is>
      </c>
    </row>
    <row r="6">
      <c r="A6" t="inlineStr">
        <is>
          <t>China</t>
        </is>
      </c>
      <c r="B6" t="inlineStr">
        <is>
          <t>gas consumption</t>
        </is>
      </c>
      <c r="C6" t="inlineStr">
        <is>
          <t>china_ndrc_gas_monthly.xlsx</t>
        </is>
      </c>
      <c r="D6" t="inlineStr">
        <is>
          <t>National Development and Reform Commission (NDRC), Operation Bureau, national natural gas operation bulletin (全国天然气运行快报): apparent consumption</t>
        </is>
      </c>
      <c r="E6" t="inlineStr">
        <is>
          <t>https://www.ndrc.gov.cn/fggz/jjyxtj/</t>
        </is>
      </c>
      <c r="F6" t="inlineStr">
        <is>
          <t>Notes UNITS Apparent_Consumption_Bcm: the calendar month's apparent natural gas consumption (production + imports), bcm (source unit 亿立方米, 100 million m3, / 10). Consumption_YoY_pct: the bulletin's % change on the same month a year earlier. YTD_Consumption_Bcm / YTD_YoY_pct: the year-to-date figure and its y/y change (the December bulletin gives the full year). January and February are published only combined: the 'Jan-Feb' sheet holds the two-month total, dated 1 February; the Data sheet has no January or February row. SOURCE National Development and Reform Commission, Operation Bureau, 全国天然气运行快报 (national natural gas operation bulletin), https://www.ndrc.gov.cn/fggz/jjyxtj/. Consumption only: the bulletins give no production, import or sector split. UPDATES Incremental: months already held are not re-fetched, except the latest two. The list holds bulletins from April 2023.</t>
        </is>
      </c>
    </row>
    <row r="7">
      <c r="A7" t="inlineStr">
        <is>
          <t>China</t>
        </is>
      </c>
      <c r="B7" t="inlineStr">
        <is>
          <t>energy imports</t>
        </is>
      </c>
      <c r="C7" t="inlineStr">
        <is>
          <t>china_gacc_energy_imports_monthly.xlsx</t>
        </is>
      </c>
      <c r="D7" t="inlineStr">
        <is>
          <t>General Administration of Customs of China (GACC), monthly bulletin table (14) Major Import Commodities in Quantity and Value (English site)</t>
        </is>
      </c>
      <c r="E7" t="inlineStr">
        <is>
          <t>http://english.customs.gov.cn/Statistics/Statistics?ColumnId=2</t>
        </is>
      </c>
      <c r="F7" t="inlineStr">
        <is>
          <t>Notes UNITS *_Mt: the calendar month's import quantity, million tonnes (source unit 10,000 tonnes, / 100; GACC rounds to 10,000 t). Natural gas is a weight, not a volume: no conversion to cubic metres is applied. *_USD_m: import value, US$ million (source US$ 1,000, / 1000). Natural_Gas_Other_Than_LNG_Mt = 'Natural gases' less 'Natural gases in liquefied state' (both published rows; the remainder is pipeline gas). SOURCE General Administration of Customs of China (GACC), monthly bulletin, table (14) Major Import Commodities in Quantity and Value, English site http://english.customs.gov.cn/Statistics/Statistics?ColumnId=2. UPDATES Incremental: months already held are not re-fetched except the latest two. History kept from January 2021 (the site lists the table from September 2019).</t>
        </is>
      </c>
    </row>
    <row r="8">
      <c r="A8" t="inlineStr">
        <is>
          <t>China</t>
        </is>
      </c>
      <c r="B8" t="inlineStr">
        <is>
          <t>capacity utilisation</t>
        </is>
      </c>
      <c r="C8" t="inlineStr">
        <is>
          <t>china_nbs_capacity_utilization_quarterly.xlsx</t>
        </is>
      </c>
      <c r="D8" t="inlineStr">
        <is>
          <t>National Bureau of Statistics of China (NBS), quarterly industrial capacity utilisation release</t>
        </is>
      </c>
      <c r="E8" t="inlineStr">
        <is>
          <t>https://www.stats.gov.cn/sj/zxfb/</t>
        </is>
      </c>
      <c r="F8" t="inlineStr">
        <is>
          <t>Notes UNITS Capacity utilisation rate, % of capacity, for the quarter (rows dated the first day of the quarter). Full industry names are on the 'Series' sheet. SCOPE Industrial enterprises above designated size (annual main business revenue of RMB 20 million or more). NBS's releases for 2021 are titled '全国工业产能利用率' (same survey). SOURCE National Bureau of Statistics of China, quarterly release 'YYYY年X季度全国规模以上工业产能利用率为X%', Chinese release list https://www.stats.gov.cn/sj/zxfb/. Only the quarter's rate is kept (the release also gives the change vs a year earlier and the year-to-date rate). UPDATES Incremental: quarters already held are not re-fetched.</t>
        </is>
      </c>
    </row>
    <row r="9">
      <c r="A9" t="inlineStr">
        <is>
          <t>China</t>
        </is>
      </c>
      <c r="B9" t="inlineStr">
        <is>
          <t>PPI</t>
        </is>
      </c>
      <c r="C9" t="inlineStr">
        <is>
          <t>china_nbs_ppi_monthly.xlsx</t>
        </is>
      </c>
      <c r="D9" t="inlineStr">
        <is>
          <t>National Bureau of Statistics of China (NBS), monthly producer price (PPI) release, by industry</t>
        </is>
      </c>
      <c r="E9" t="inlineStr">
        <is>
          <t>https://www.stats.gov.cn/sj/zxfb/</t>
        </is>
      </c>
      <c r="F9" t="inlineStr">
        <is>
          <t>Notes UNITS *_YoY_pct: % change vs the same month a year earlier. *_MoM_pct: % change vs the previous month. NBS publishes no index levels for these series. PPI = ex-factory prices of industrial producers; PPIRM = purchaser prices of industrial producers (raw materials, fuel, power). Industry series are ex-factory prices by industry. Full names on the 'Series' sheet; only y/y series in the main groups are charted. SOURCE National Bureau of Statistics of China, monthly release 'YYYY年M月份工业生产者出厂价格...', Chinese release list https://www.stats.gov.cn/sj/zxfb/. The release also gives year-to-date y/y changes (not kept). UPDATES Incremental: months already held are not re-fetched.</t>
        </is>
      </c>
    </row>
    <row r="10">
      <c r="A10" t="inlineStr">
        <is>
          <t>China</t>
        </is>
      </c>
      <c r="B10" t="inlineStr">
        <is>
          <t>market prices</t>
        </is>
      </c>
      <c r="C10" t="inlineStr">
        <is>
          <t>china_nbs_market_prices_10day.xlsx</t>
        </is>
      </c>
      <c r="D10" t="inlineStr">
        <is>
          <t>National Bureau of Statistics of China (NBS), 10-day market prices of important means of production in the circulation sector</t>
        </is>
      </c>
      <c r="E10" t="inlineStr">
        <is>
          <t>https://www.stats.gov.cn/sj/zxfb/</t>
        </is>
      </c>
      <c r="F10" t="inlineStr">
        <is>
          <t>Notes UNITS Prices in yuan per tonne (live hogs and polysilicon: yuan per kg; see the 'Series' sheet), average market transaction price in circulation for that 10-day period, nationwide (NBS's monitoring survey of the circulation sector). Column names are on the 'Series' sheet with the full product description and unit. PERIODS Each row is one 旬 (10-day period): dated the 1st (1st-10th), 11th (11th-20th) or 21st (21st-end of month). SOURCE National Bureau of Statistics of China, 'YYYY年M月X旬流通领域重要生产资料市场价格变动情况' (Market Prices of Important Means of Production in Circulation), Chinese release list https://www.stats.gov.cn/sj/zxfb/ (reaches back to Oct 2021; English version only from Apr 2024). Only the price column is kept (the release also gives the change vs the previous period). UPDATES Incremental: periods already held are not re-fetched; each run adds new periods and fills gaps still on the release list.</t>
        </is>
      </c>
    </row>
    <row r="11">
      <c r="A11" t="inlineStr">
        <is>
          <t>China</t>
        </is>
      </c>
      <c r="B11" t="inlineStr">
        <is>
          <t>yuan per US dollar</t>
        </is>
      </c>
      <c r="C11" t="inlineStr">
        <is>
          <t>china_fx_usd_daily.xlsx</t>
        </is>
      </c>
      <c r="D11" t="inlineStr">
        <is>
          <t>Board of Governors of the Federal Reserve System, H.10 Foreign Exchange Rates: noon buying rates in New York, Chinese renminbi per US dollar (the series FRED republishes as DEXCHUS); used to convert the NBS 10-day prices to US$</t>
        </is>
      </c>
      <c r="E11" t="inlineStr">
        <is>
          <t>https://www.federalreserve.gov/releases/h10/hist/dat00_ch.htm</t>
        </is>
      </c>
      <c r="F11" t="inlineStr">
        <is>
          <t>Notes UNITS CNY_per_USD: yuan (renminbi) per one US dollar. CNY_per_USD_ECB_cross: the same from the ECB euro reference rates (CNY per EUR divided by USD per EUR), validation only. SOURCE Board of Governors of the Federal Reserve System, H.10 Foreign Exchange Rates, Historical Rates for the Chinese Renminbi (noon buying rates in New York for cable transfers, the series FRED publishes as DEXCHUS): https://www.federalreserve.gov/releases/h10/hist/dat00_ch.htm . ECB euro foreign exchange reference rates: https://www.ecb.europa.eu/stats/eurofxref/eurofxref-hist.csv . DATES One row per day the source publishes (business days). Days the Fed marks ND (US holidays) have no row and nothing is filled here; users of the series apply the last published rate on or before the date they need. UPDATES Incremental: the stored history before the last 30 days is kept; the Fed page (whole history in one file) is read each run and its last 30 days replace the stored ones. FRED was tried first and timed out from GitHub Actions.</t>
        </is>
      </c>
    </row>
    <row r="13">
      <c r="A13" s="8" t="inlineStr">
        <is>
          <t>Checked, NOT built</t>
        </is>
      </c>
      <c r="B13" s="8" t="inlineStr">
        <is>
          <t>Dataset</t>
        </is>
      </c>
      <c r="C13" s="8" t="inlineStr">
        <is>
          <t>Publisher / page</t>
        </is>
      </c>
      <c r="D13" s="8" t="inlineStr">
        <is>
          <t>Result from GitHub Actions</t>
        </is>
      </c>
      <c r="E13" s="8" t="inlineStr">
        <is>
          <t>Link</t>
        </is>
      </c>
      <c r="F13" s="8" t="inlineStr">
        <is>
          <t>Notes</t>
        </is>
      </c>
    </row>
    <row r="14">
      <c r="A14" t="inlineStr">
        <is>
          <t>China</t>
        </is>
      </c>
      <c r="B14" t="inlineStr">
        <is>
          <t>Natural gas: production, imports, sector demand, storage, LNG terminals</t>
        </is>
      </c>
      <c r="C14" t="inlineStr">
        <is>
          <t>No official source reachable beyond the three built here</t>
        </is>
      </c>
      <c r="D14" t="inlineStr">
        <is>
          <t>Not built</t>
        </is>
      </c>
      <c r="E14" t="inlineStr">
        <is>
          <t>https://www.ndrc.gov.cn/fggz/jjyxtj/</t>
        </is>
      </c>
      <c r="F14" t="inlineStr">
        <is>
          <t>NDRC's bulletin gives apparent consumption only (no production, import or sector split); GACC gives imports as weight (tonnes), not volume. No gas balance is built and nothing is estimated or converted.</t>
        </is>
      </c>
    </row>
    <row r="15">
      <c r="A15" t="inlineStr">
        <is>
          <t>China</t>
        </is>
      </c>
      <c r="B15" t="inlineStr">
        <is>
          <t>NEA monthly capacity and consumption: what is NOT in the series</t>
        </is>
      </c>
      <c r="C15" t="inlineStr">
        <is>
          <t>National Energy Administration (NEA) releases, now built (china_nea_capacity_monthly.xlsx, china_nea_consumption_monthly.xlsx)</t>
        </is>
      </c>
      <c r="D15" t="inlineStr">
        <is>
          <t>Built, with gaps</t>
        </is>
      </c>
      <c r="E15" t="inlineStr">
        <is>
          <t>https://www.nea.gov.cn/xwfb/</t>
        </is>
      </c>
      <c r="F15" t="inlineStr">
        <is>
          <t>The list page is script-rendered, but the ds_*.json behind it holds the whole list, so the series run from Dec 2020 (capacity) and Mar 2021 (consumption). Gaps are shown, never filled: capacity has no January (NEA publishes January-February together) and no end-April 2024 or end-March 2026 stock (no release in NEA's list); consumption has no January/February month (combined figure on the Jan-Feb tab; 2021-23 and 2025 releases also give February alone), no December month (only the full year is released), and no May 2023 or May 2026 (no release in NEA's list). NEA's 2023 monthly capacity rows leave up to 26 GW outside the five types (shown as 'Other').</t>
        </is>
      </c>
    </row>
    <row r="16">
      <c r="A16" t="inlineStr">
        <is>
          <t>China</t>
        </is>
      </c>
      <c r="B16" t="inlineStr">
        <is>
          <t>Power industry statistics (China Electricity Council)</t>
        </is>
      </c>
      <c r="C16" t="inlineStr">
        <is>
          <t>cec.org.cn</t>
        </is>
      </c>
      <c r="D16" t="inlineStr">
        <is>
          <t>Not reachable</t>
        </is>
      </c>
      <c r="E16" t="inlineStr">
        <is>
          <t>https://www.cec.org.cn/</t>
        </is>
      </c>
      <c r="F16" t="inlineStr">
        <is>
          <t>www.cec.org.cn timed out from GitHub Actions (connect timeout); english.cec.org.cn answers with a near-empty page.</t>
        </is>
      </c>
    </row>
    <row r="17">
      <c r="A17" t="inlineStr">
        <is>
          <t>China</t>
        </is>
      </c>
      <c r="B17" t="inlineStr">
        <is>
          <t>Customs trade statistics, Chinese site / query engine</t>
        </is>
      </c>
      <c r="C17" t="inlineStr">
        <is>
          <t>customs.gov.cn, stats.customs.gov.cn</t>
        </is>
      </c>
      <c r="D17" t="inlineStr">
        <is>
          <t>Not reachable</t>
        </is>
      </c>
      <c r="E17" t="inlineStr">
        <is>
          <t>http://stats.customs.gov.cn/</t>
        </is>
      </c>
      <c r="F17" t="inlineStr">
        <is>
          <t>HTTP 412 (JavaScript challenge) and a TLS certificate error from GitHub Actions. The English site works and is used (table 14).</t>
        </is>
      </c>
    </row>
    <row r="18">
      <c r="A18" t="inlineStr">
        <is>
          <t>China</t>
        </is>
      </c>
      <c r="B18" t="inlineStr">
        <is>
          <t>NBS data portal (data.stats.gov.cn)</t>
        </is>
      </c>
      <c r="C18" t="inlineStr">
        <is>
          <t>National Bureau of Statistics</t>
        </is>
      </c>
      <c r="D18" t="inlineStr">
        <is>
          <t>Not reachable</t>
        </is>
      </c>
      <c r="E18" t="inlineStr">
        <is>
          <t>https://data.stats.gov.cn/</t>
        </is>
      </c>
      <c r="F18" t="inlineStr">
        <is>
          <t>HTTP 403 'UrlACL' for every automated request (discovery_archive/asia/CHINA_NBS_DISCOVERY*.py); the press releases on stats.gov.cn are used instead. The statistical yearbook pages (stats.gov.cn/sj/ndsj/) answer but are annual and are not read.</t>
        </is>
      </c>
    </row>
    <row r="19">
      <c r="A19" t="inlineStr">
        <is>
          <t>China</t>
        </is>
      </c>
      <c r="B19" t="inlineStr">
        <is>
          <t>CNPC ETRI, CNOOC, CCTD</t>
        </is>
      </c>
      <c r="C19" t="inlineStr">
        <is>
          <t>company / trade-body sites</t>
        </is>
      </c>
      <c r="D19" t="inlineStr">
        <is>
          <t>Not used</t>
        </is>
      </c>
      <c r="E19" t="inlineStr">
        <is>
          <t>https://www.cctd.com.cn/</t>
        </is>
      </c>
      <c r="F19" t="inlineStr">
        <is>
          <t>ETRI answered HTTP 504; CNOOC an empty page; CCTD's home page loads but its coal data is a commercial database.</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4" r:id="rId11"/>
    <hyperlink xmlns:r="http://schemas.openxmlformats.org/officeDocument/2006/relationships" ref="E15" r:id="rId12"/>
    <hyperlink xmlns:r="http://schemas.openxmlformats.org/officeDocument/2006/relationships" ref="E16" r:id="rId13"/>
    <hyperlink xmlns:r="http://schemas.openxmlformats.org/officeDocument/2006/relationships" ref="E17" r:id="rId14"/>
    <hyperlink xmlns:r="http://schemas.openxmlformats.org/officeDocument/2006/relationships" ref="E18" r:id="rId15"/>
    <hyperlink xmlns:r="http://schemas.openxmlformats.org/officeDocument/2006/relationships" ref="E19" r:id="rId1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2026-10-08T09:27:24Z</dcterms:created>
  <dcterms:modified xsi:type="dcterms:W3CDTF">2026-10-08T09:27:36Z</dcterms:modified>
</cp:coreProperties>
</file>