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Net additions" sheetId="3" state="visible" r:id="rId3"/>
    <sheet name="Monthly" sheetId="4" state="visible" r:id="rId4"/>
    <sheet name="Check_ENTSOE" sheetId="5" state="visible" r:id="rId5"/>
    <sheet name="Snapshots" sheetId="6" state="visible" r:id="rId6"/>
    <sheet name="Rele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m/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Switzerland installed capacity, month-end (BFE / Pronovo register, rebuilt)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'Chart'!$B$2:$B$69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'Chart'!$C$2:$C$69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'Chart'!$D$2:$D$69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'Chart'!$E$2:$E$69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'Chart'!$F$2:$F$69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'Chart'!$G$2:$G$69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'Chart'!$H$2:$H$69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'Chart'!$I$2:$I$69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Switzerland installed capacity net additions of solar and wind per month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Net additions'!B1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Net additions'!$A$2:$A$68</f>
            </numRef>
          </cat>
          <val>
            <numRef>
              <f>'Chart - Net additions'!$B$2:$B$68</f>
            </numRef>
          </val>
        </ser>
        <ser>
          <idx val="1"/>
          <order val="1"/>
          <tx>
            <strRef>
              <f>'Chart - Net additions'!C1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Net additions'!$A$2:$A$68</f>
            </numRef>
          </cat>
          <val>
            <numRef>
              <f>'Chart - Net additions'!$C$2:$C$68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Switzerland - monthly installed generation capacity by fuel, MW, rebuilt from the BFE / Pronovo plant register.</t>
        </is>
      </c>
    </row>
    <row r="4">
      <c r="A4" s="1" t="inlineStr">
        <is>
          <t>Source</t>
        </is>
      </c>
    </row>
    <row r="5">
      <c r="A5" t="inlineStr">
        <is>
          <t>BFE 'Elektrizitaetsproduktionsanlagen' (Pronovo register; data.geo.admin.ch, ch.bfe.elektrizitaetsproduktionsanlagen), CSV zip updated monthly: https://data.geo.admin.ch/ch.bfe.elektrizitaetsproduktionsanlagen/csv/2056/ch.bfe.elektrizitaetsproduktionsanlagen.zip</t>
        </is>
      </c>
    </row>
    <row r="6">
      <c r="A6" t="inlineStr">
        <is>
          <t>Row dated 1 Mar = capacity at the end of February: the sum of the plants in the CURRENT register whose BeginningOfOperation is before that date (same date convention as the ENTSO-E annual files).</t>
        </is>
      </c>
    </row>
    <row r="8">
      <c r="A8" s="1" t="inlineStr">
        <is>
          <t>Limits</t>
        </is>
      </c>
    </row>
    <row r="9">
      <c r="A9" t="inlineStr">
        <is>
          <t>Decommissioned plant is not in the register, so earlier months are understated by anything retired since. The register has one (current) power per plant: later expansions are back-dated to the first start (Solar_initial_basis_MW = power at first start, ~6.5% below the current total).</t>
        </is>
      </c>
    </row>
    <row r="10">
      <c r="A10" t="inlineStr">
        <is>
          <t>Plants register with a lag: the last three rows are PROVISIONAL (column provisional) and rise when re-read. PV not registered with Pronovo is missing. ENTSO-E A68 has no Swiss wind or solar.</t>
        </is>
      </c>
    </row>
    <row r="11">
      <c r="A11" t="inlineStr">
        <is>
          <t>Hydro_MW excludes pumped-storage plants (plant category 'Pumpspeicherkraftwerk', PumpedStorage_MW); Hydro_incl_pumped_MW is their sum. Other_MW = waste incineration (KVA) and geothermal. Total_MW excludes pumped storage.</t>
        </is>
      </c>
    </row>
    <row r="13">
      <c r="A13" s="1" t="inlineStr">
        <is>
          <t>Method</t>
        </is>
      </c>
    </row>
    <row r="14">
      <c r="A14" t="inlineStr">
        <is>
          <t>Each time the zip changes (Last-Modified / ETag, sheet Releases) it is downloaded and the whole series is rebuilt; 'Snapshots' keeps what each run's register said for its latest row (real-time view, since a rebuild revises history).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Nuclear</t>
        </is>
      </c>
      <c r="C1" t="inlineStr">
        <is>
          <t>Gas</t>
        </is>
      </c>
      <c r="D1" t="inlineStr">
        <is>
          <t>Hydro</t>
        </is>
      </c>
      <c r="E1" t="inlineStr">
        <is>
          <t>Pumped storage</t>
        </is>
      </c>
      <c r="F1" t="inlineStr">
        <is>
          <t>Wind</t>
        </is>
      </c>
      <c r="G1" t="inlineStr">
        <is>
          <t>Solar</t>
        </is>
      </c>
      <c r="H1" t="inlineStr">
        <is>
          <t>Bioenergy</t>
        </is>
      </c>
      <c r="I1" t="inlineStr">
        <is>
          <t>Other</t>
        </is>
      </c>
    </row>
    <row r="2">
      <c r="A2" s="5" t="n">
        <v>44197</v>
      </c>
      <c r="B2" t="n">
        <v>3.0146</v>
      </c>
      <c r="C2" t="n">
        <v>0.2938</v>
      </c>
      <c r="D2" t="n">
        <v>6.2682</v>
      </c>
      <c r="E2" t="n">
        <v>5.5567</v>
      </c>
      <c r="F2" t="n">
        <v>0.0844</v>
      </c>
      <c r="G2" t="n">
        <v>2.9306</v>
      </c>
      <c r="H2" t="n">
        <v>0.1996</v>
      </c>
      <c r="I2" t="n">
        <v>0.3538</v>
      </c>
    </row>
    <row r="3">
      <c r="A3" s="5" t="n">
        <v>44228</v>
      </c>
      <c r="B3" t="n">
        <v>3.0146</v>
      </c>
      <c r="C3" t="n">
        <v>0.2938</v>
      </c>
      <c r="D3" t="n">
        <v>6.2686</v>
      </c>
      <c r="E3" t="n">
        <v>5.5567</v>
      </c>
      <c r="F3" t="n">
        <v>0.0844</v>
      </c>
      <c r="G3" t="n">
        <v>2.952</v>
      </c>
      <c r="H3" t="n">
        <v>0.1996</v>
      </c>
      <c r="I3" t="n">
        <v>0.3538</v>
      </c>
    </row>
    <row r="4">
      <c r="A4" s="5" t="n">
        <v>44256</v>
      </c>
      <c r="B4" t="n">
        <v>3.0146</v>
      </c>
      <c r="C4" t="n">
        <v>0.2938</v>
      </c>
      <c r="D4" t="n">
        <v>6.2846</v>
      </c>
      <c r="E4" t="n">
        <v>5.5567</v>
      </c>
      <c r="F4" t="n">
        <v>0.0844</v>
      </c>
      <c r="G4" t="n">
        <v>2.9886</v>
      </c>
      <c r="H4" t="n">
        <v>0.1996</v>
      </c>
      <c r="I4" t="n">
        <v>0.3538</v>
      </c>
    </row>
    <row r="5">
      <c r="A5" s="5" t="n">
        <v>44287</v>
      </c>
      <c r="B5" t="n">
        <v>3.0146</v>
      </c>
      <c r="C5" t="n">
        <v>0.2938</v>
      </c>
      <c r="D5" t="n">
        <v>6.2846</v>
      </c>
      <c r="E5" t="n">
        <v>5.5567</v>
      </c>
      <c r="F5" t="n">
        <v>0.0844</v>
      </c>
      <c r="G5" t="n">
        <v>3.0438</v>
      </c>
      <c r="H5" t="n">
        <v>0.2126</v>
      </c>
      <c r="I5" t="n">
        <v>0.3538</v>
      </c>
    </row>
    <row r="6">
      <c r="A6" s="5" t="n">
        <v>44317</v>
      </c>
      <c r="B6" t="n">
        <v>3.0146</v>
      </c>
      <c r="C6" t="n">
        <v>0.2938</v>
      </c>
      <c r="D6" t="n">
        <v>6.285100000000001</v>
      </c>
      <c r="E6" t="n">
        <v>5.5567</v>
      </c>
      <c r="F6" t="n">
        <v>0.0844</v>
      </c>
      <c r="G6" t="n">
        <v>3.0907</v>
      </c>
      <c r="H6" t="n">
        <v>0.2126</v>
      </c>
      <c r="I6" t="n">
        <v>0.3538</v>
      </c>
    </row>
    <row r="7">
      <c r="A7" s="5" t="n">
        <v>44348</v>
      </c>
      <c r="B7" t="n">
        <v>3.0146</v>
      </c>
      <c r="C7" t="n">
        <v>0.2938</v>
      </c>
      <c r="D7" t="n">
        <v>6.285100000000001</v>
      </c>
      <c r="E7" t="n">
        <v>5.5567</v>
      </c>
      <c r="F7" t="n">
        <v>0.0844</v>
      </c>
      <c r="G7" t="n">
        <v>3.1379</v>
      </c>
      <c r="H7" t="n">
        <v>0.2126</v>
      </c>
      <c r="I7" t="n">
        <v>0.3538</v>
      </c>
    </row>
    <row r="8">
      <c r="A8" s="5" t="n">
        <v>44378</v>
      </c>
      <c r="B8" t="n">
        <v>3.0146</v>
      </c>
      <c r="C8" t="n">
        <v>0.2938</v>
      </c>
      <c r="D8" t="n">
        <v>6.2852</v>
      </c>
      <c r="E8" t="n">
        <v>5.5567</v>
      </c>
      <c r="F8" t="n">
        <v>0.0844</v>
      </c>
      <c r="G8" t="n">
        <v>3.1861</v>
      </c>
      <c r="H8" t="n">
        <v>0.2126</v>
      </c>
      <c r="I8" t="n">
        <v>0.3538</v>
      </c>
    </row>
    <row r="9">
      <c r="A9" s="5" t="n">
        <v>44409</v>
      </c>
      <c r="B9" t="n">
        <v>3.0146</v>
      </c>
      <c r="C9" t="n">
        <v>0.2938</v>
      </c>
      <c r="D9" t="n">
        <v>6.287199999999999</v>
      </c>
      <c r="E9" t="n">
        <v>5.5567</v>
      </c>
      <c r="F9" t="n">
        <v>0.0844</v>
      </c>
      <c r="G9" t="n">
        <v>3.236</v>
      </c>
      <c r="H9" t="n">
        <v>0.2136</v>
      </c>
      <c r="I9" t="n">
        <v>0.3538</v>
      </c>
    </row>
    <row r="10">
      <c r="A10" s="5" t="n">
        <v>44440</v>
      </c>
      <c r="B10" t="n">
        <v>3.0146</v>
      </c>
      <c r="C10" t="n">
        <v>0.2938</v>
      </c>
      <c r="D10" t="n">
        <v>6.287199999999999</v>
      </c>
      <c r="E10" t="n">
        <v>5.5567</v>
      </c>
      <c r="F10" t="n">
        <v>0.0844</v>
      </c>
      <c r="G10" t="n">
        <v>3.2784</v>
      </c>
      <c r="H10" t="n">
        <v>0.2136</v>
      </c>
      <c r="I10" t="n">
        <v>0.3538</v>
      </c>
    </row>
    <row r="11">
      <c r="A11" s="5" t="n">
        <v>44470</v>
      </c>
      <c r="B11" t="n">
        <v>3.0146</v>
      </c>
      <c r="C11" t="n">
        <v>0.2938</v>
      </c>
      <c r="D11" t="n">
        <v>6.2873</v>
      </c>
      <c r="E11" t="n">
        <v>5.5567</v>
      </c>
      <c r="F11" t="n">
        <v>0.0844</v>
      </c>
      <c r="G11" t="n">
        <v>3.3328</v>
      </c>
      <c r="H11" t="n">
        <v>0.2136</v>
      </c>
      <c r="I11" t="n">
        <v>0.3538</v>
      </c>
    </row>
    <row r="12">
      <c r="A12" s="5" t="n">
        <v>44501</v>
      </c>
      <c r="B12" t="n">
        <v>3.0146</v>
      </c>
      <c r="C12" t="n">
        <v>0.2939</v>
      </c>
      <c r="D12" t="n">
        <v>6.2873</v>
      </c>
      <c r="E12" t="n">
        <v>5.5567</v>
      </c>
      <c r="F12" t="n">
        <v>0.0844</v>
      </c>
      <c r="G12" t="n">
        <v>3.3846</v>
      </c>
      <c r="H12" t="n">
        <v>0.2136</v>
      </c>
      <c r="I12" t="n">
        <v>0.3538</v>
      </c>
    </row>
    <row r="13">
      <c r="A13" s="5" t="n">
        <v>44531</v>
      </c>
      <c r="B13" t="n">
        <v>3.0146</v>
      </c>
      <c r="C13" t="n">
        <v>0.2939</v>
      </c>
      <c r="D13" t="n">
        <v>6.2873</v>
      </c>
      <c r="E13" t="n">
        <v>5.5567</v>
      </c>
      <c r="F13" t="n">
        <v>0.0844</v>
      </c>
      <c r="G13" t="n">
        <v>3.4449</v>
      </c>
      <c r="H13" t="n">
        <v>0.2136</v>
      </c>
      <c r="I13" t="n">
        <v>0.3538</v>
      </c>
    </row>
    <row r="14">
      <c r="A14" s="5" t="n">
        <v>44562</v>
      </c>
      <c r="B14" t="n">
        <v>3.0146</v>
      </c>
      <c r="C14" t="n">
        <v>0.2939</v>
      </c>
      <c r="D14" t="n">
        <v>6.2876</v>
      </c>
      <c r="E14" t="n">
        <v>5.5567</v>
      </c>
      <c r="F14" t="n">
        <v>0.0844</v>
      </c>
      <c r="G14" t="n">
        <v>3.5007</v>
      </c>
      <c r="H14" t="n">
        <v>0.2143</v>
      </c>
      <c r="I14" t="n">
        <v>0.3538</v>
      </c>
    </row>
    <row r="15">
      <c r="A15" s="5" t="n">
        <v>44593</v>
      </c>
      <c r="B15" t="n">
        <v>3.0146</v>
      </c>
      <c r="C15" t="n">
        <v>0.2939</v>
      </c>
      <c r="D15" t="n">
        <v>6.2882</v>
      </c>
      <c r="E15" t="n">
        <v>5.5567</v>
      </c>
      <c r="F15" t="n">
        <v>0.0844</v>
      </c>
      <c r="G15" t="n">
        <v>3.5339</v>
      </c>
      <c r="H15" t="n">
        <v>0.2145</v>
      </c>
      <c r="I15" t="n">
        <v>0.3538</v>
      </c>
    </row>
    <row r="16">
      <c r="A16" s="5" t="n">
        <v>44621</v>
      </c>
      <c r="B16" t="n">
        <v>3.0146</v>
      </c>
      <c r="C16" t="n">
        <v>0.2939</v>
      </c>
      <c r="D16" t="n">
        <v>6.2885</v>
      </c>
      <c r="E16" t="n">
        <v>5.5567</v>
      </c>
      <c r="F16" t="n">
        <v>0.0844</v>
      </c>
      <c r="G16" t="n">
        <v>3.5808</v>
      </c>
      <c r="H16" t="n">
        <v>0.2145</v>
      </c>
      <c r="I16" t="n">
        <v>0.3538</v>
      </c>
    </row>
    <row r="17">
      <c r="A17" s="5" t="n">
        <v>44652</v>
      </c>
      <c r="B17" t="n">
        <v>3.0146</v>
      </c>
      <c r="C17" t="n">
        <v>0.2939</v>
      </c>
      <c r="D17" t="n">
        <v>6.289</v>
      </c>
      <c r="E17" t="n">
        <v>5.5567</v>
      </c>
      <c r="F17" t="n">
        <v>0.0844</v>
      </c>
      <c r="G17" t="n">
        <v>3.6662</v>
      </c>
      <c r="H17" t="n">
        <v>0.2145</v>
      </c>
      <c r="I17" t="n">
        <v>0.3538</v>
      </c>
    </row>
    <row r="18">
      <c r="A18" s="5" t="n">
        <v>44682</v>
      </c>
      <c r="B18" t="n">
        <v>3.0146</v>
      </c>
      <c r="C18" t="n">
        <v>0.2939</v>
      </c>
      <c r="D18" t="n">
        <v>6.2894</v>
      </c>
      <c r="E18" t="n">
        <v>5.5567</v>
      </c>
      <c r="F18" t="n">
        <v>0.0844</v>
      </c>
      <c r="G18" t="n">
        <v>3.7158</v>
      </c>
      <c r="H18" t="n">
        <v>0.2145</v>
      </c>
      <c r="I18" t="n">
        <v>0.3538</v>
      </c>
    </row>
    <row r="19">
      <c r="A19" s="5" t="n">
        <v>44713</v>
      </c>
      <c r="B19" t="n">
        <v>3.0146</v>
      </c>
      <c r="C19" t="n">
        <v>0.2939</v>
      </c>
      <c r="D19" t="n">
        <v>6.2895</v>
      </c>
      <c r="E19" t="n">
        <v>5.5567</v>
      </c>
      <c r="F19" t="n">
        <v>0.0844</v>
      </c>
      <c r="G19" t="n">
        <v>3.774</v>
      </c>
      <c r="H19" t="n">
        <v>0.2148</v>
      </c>
      <c r="I19" t="n">
        <v>0.3538</v>
      </c>
    </row>
    <row r="20">
      <c r="A20" s="5" t="n">
        <v>44743</v>
      </c>
      <c r="B20" t="n">
        <v>3.0146</v>
      </c>
      <c r="C20" t="n">
        <v>0.2939</v>
      </c>
      <c r="D20" t="n">
        <v>6.2908</v>
      </c>
      <c r="E20" t="n">
        <v>5.5567</v>
      </c>
      <c r="F20" t="n">
        <v>0.0844</v>
      </c>
      <c r="G20" t="n">
        <v>3.8411</v>
      </c>
      <c r="H20" t="n">
        <v>0.216</v>
      </c>
      <c r="I20" t="n">
        <v>0.3538</v>
      </c>
    </row>
    <row r="21">
      <c r="A21" s="5" t="n">
        <v>44774</v>
      </c>
      <c r="B21" t="n">
        <v>3.0146</v>
      </c>
      <c r="C21" t="n">
        <v>0.2939</v>
      </c>
      <c r="D21" t="n">
        <v>6.2908</v>
      </c>
      <c r="E21" t="n">
        <v>6.5017</v>
      </c>
      <c r="F21" t="n">
        <v>0.0844</v>
      </c>
      <c r="G21" t="n">
        <v>3.9025</v>
      </c>
      <c r="H21" t="n">
        <v>0.216</v>
      </c>
      <c r="I21" t="n">
        <v>0.3538</v>
      </c>
    </row>
    <row r="22">
      <c r="A22" s="5" t="n">
        <v>44805</v>
      </c>
      <c r="B22" t="n">
        <v>3.0146</v>
      </c>
      <c r="C22" t="n">
        <v>0.2939</v>
      </c>
      <c r="D22" t="n">
        <v>6.2918</v>
      </c>
      <c r="E22" t="n">
        <v>6.5017</v>
      </c>
      <c r="F22" t="n">
        <v>0.0844</v>
      </c>
      <c r="G22" t="n">
        <v>3.9612</v>
      </c>
      <c r="H22" t="n">
        <v>0.2225</v>
      </c>
      <c r="I22" t="n">
        <v>0.3538</v>
      </c>
    </row>
    <row r="23">
      <c r="A23" s="5" t="n">
        <v>44835</v>
      </c>
      <c r="B23" t="n">
        <v>3.0146</v>
      </c>
      <c r="C23" t="n">
        <v>0.2941</v>
      </c>
      <c r="D23" t="n">
        <v>6.2918</v>
      </c>
      <c r="E23" t="n">
        <v>6.5017</v>
      </c>
      <c r="F23" t="n">
        <v>0.0844</v>
      </c>
      <c r="G23" t="n">
        <v>4.0409</v>
      </c>
      <c r="H23" t="n">
        <v>0.2226</v>
      </c>
      <c r="I23" t="n">
        <v>0.3538</v>
      </c>
    </row>
    <row r="24">
      <c r="A24" s="5" t="n">
        <v>44866</v>
      </c>
      <c r="B24" t="n">
        <v>3.0146</v>
      </c>
      <c r="C24" t="n">
        <v>0.2981</v>
      </c>
      <c r="D24" t="n">
        <v>6.2918</v>
      </c>
      <c r="E24" t="n">
        <v>6.5017</v>
      </c>
      <c r="F24" t="n">
        <v>0.0844</v>
      </c>
      <c r="G24" t="n">
        <v>4.1107</v>
      </c>
      <c r="H24" t="n">
        <v>0.223</v>
      </c>
      <c r="I24" t="n">
        <v>0.3538</v>
      </c>
    </row>
    <row r="25">
      <c r="A25" s="5" t="n">
        <v>44896</v>
      </c>
      <c r="B25" t="n">
        <v>3.0146</v>
      </c>
      <c r="C25" t="n">
        <v>0.2981</v>
      </c>
      <c r="D25" t="n">
        <v>6.2919</v>
      </c>
      <c r="E25" t="n">
        <v>6.5017</v>
      </c>
      <c r="F25" t="n">
        <v>0.0844</v>
      </c>
      <c r="G25" t="n">
        <v>4.192</v>
      </c>
      <c r="H25" t="n">
        <v>0.223</v>
      </c>
      <c r="I25" t="n">
        <v>0.3538</v>
      </c>
    </row>
    <row r="26">
      <c r="A26" s="5" t="n">
        <v>44927</v>
      </c>
      <c r="B26" t="n">
        <v>3.0146</v>
      </c>
      <c r="C26" t="n">
        <v>0.2981</v>
      </c>
      <c r="D26" t="n">
        <v>6.2995</v>
      </c>
      <c r="E26" t="n">
        <v>6.5017</v>
      </c>
      <c r="F26" t="n">
        <v>0.0844</v>
      </c>
      <c r="G26" t="n">
        <v>4.2814</v>
      </c>
      <c r="H26" t="n">
        <v>0.2299</v>
      </c>
      <c r="I26" t="n">
        <v>0.3538</v>
      </c>
    </row>
    <row r="27">
      <c r="A27" s="5" t="n">
        <v>44958</v>
      </c>
      <c r="B27" t="n">
        <v>3.0146</v>
      </c>
      <c r="C27" t="n">
        <v>0.2981</v>
      </c>
      <c r="D27" t="n">
        <v>6.3</v>
      </c>
      <c r="E27" t="n">
        <v>6.5017</v>
      </c>
      <c r="F27" t="n">
        <v>0.0844</v>
      </c>
      <c r="G27" t="n">
        <v>4.333</v>
      </c>
      <c r="H27" t="n">
        <v>0.23</v>
      </c>
      <c r="I27" t="n">
        <v>0.3538</v>
      </c>
    </row>
    <row r="28">
      <c r="A28" s="5" t="n">
        <v>44986</v>
      </c>
      <c r="B28" t="n">
        <v>3.0146</v>
      </c>
      <c r="C28" t="n">
        <v>0.2981</v>
      </c>
      <c r="D28" t="n">
        <v>6.3002</v>
      </c>
      <c r="E28" t="n">
        <v>6.5017</v>
      </c>
      <c r="F28" t="n">
        <v>0.0844</v>
      </c>
      <c r="G28" t="n">
        <v>4.4213</v>
      </c>
      <c r="H28" t="n">
        <v>0.2301</v>
      </c>
      <c r="I28" t="n">
        <v>0.3538</v>
      </c>
    </row>
    <row r="29">
      <c r="A29" s="5" t="n">
        <v>45017</v>
      </c>
      <c r="B29" t="n">
        <v>3.0146</v>
      </c>
      <c r="C29" t="n">
        <v>0.2981</v>
      </c>
      <c r="D29" t="n">
        <v>6.3002</v>
      </c>
      <c r="E29" t="n">
        <v>6.5017</v>
      </c>
      <c r="F29" t="n">
        <v>0.0844</v>
      </c>
      <c r="G29" t="n">
        <v>4.5442</v>
      </c>
      <c r="H29" t="n">
        <v>0.236</v>
      </c>
      <c r="I29" t="n">
        <v>0.3538</v>
      </c>
    </row>
    <row r="30">
      <c r="A30" s="5" t="n">
        <v>45047</v>
      </c>
      <c r="B30" t="n">
        <v>3.0146</v>
      </c>
      <c r="C30" t="n">
        <v>0.2981</v>
      </c>
      <c r="D30" t="n">
        <v>6.3002</v>
      </c>
      <c r="E30" t="n">
        <v>6.5017</v>
      </c>
      <c r="F30" t="n">
        <v>0.0844</v>
      </c>
      <c r="G30" t="n">
        <v>4.6432</v>
      </c>
      <c r="H30" t="n">
        <v>0.236</v>
      </c>
      <c r="I30" t="n">
        <v>0.3538</v>
      </c>
    </row>
    <row r="31">
      <c r="A31" s="5" t="n">
        <v>45078</v>
      </c>
      <c r="B31" t="n">
        <v>3.0146</v>
      </c>
      <c r="C31" t="n">
        <v>0.2981</v>
      </c>
      <c r="D31" t="n">
        <v>6.3002</v>
      </c>
      <c r="E31" t="n">
        <v>6.5017</v>
      </c>
      <c r="F31" t="n">
        <v>0.0844</v>
      </c>
      <c r="G31" t="n">
        <v>4.7755</v>
      </c>
      <c r="H31" t="n">
        <v>0.2361</v>
      </c>
      <c r="I31" t="n">
        <v>0.3538</v>
      </c>
    </row>
    <row r="32">
      <c r="A32" s="5" t="n">
        <v>45108</v>
      </c>
      <c r="B32" t="n">
        <v>3.0146</v>
      </c>
      <c r="C32" t="n">
        <v>0.2981</v>
      </c>
      <c r="D32" t="n">
        <v>6.310899999999999</v>
      </c>
      <c r="E32" t="n">
        <v>6.5017</v>
      </c>
      <c r="F32" t="n">
        <v>0.0844</v>
      </c>
      <c r="G32" t="n">
        <v>4.9304</v>
      </c>
      <c r="H32" t="n">
        <v>0.2361</v>
      </c>
      <c r="I32" t="n">
        <v>0.3538</v>
      </c>
    </row>
    <row r="33">
      <c r="A33" s="5" t="n">
        <v>45139</v>
      </c>
      <c r="B33" t="n">
        <v>3.0146</v>
      </c>
      <c r="C33" t="n">
        <v>0.2981</v>
      </c>
      <c r="D33" t="n">
        <v>6.3125</v>
      </c>
      <c r="E33" t="n">
        <v>6.5017</v>
      </c>
      <c r="F33" t="n">
        <v>0.0844</v>
      </c>
      <c r="G33" t="n">
        <v>5.079800000000001</v>
      </c>
      <c r="H33" t="n">
        <v>0.2361</v>
      </c>
      <c r="I33" t="n">
        <v>0.3538</v>
      </c>
    </row>
    <row r="34">
      <c r="A34" s="5" t="n">
        <v>45170</v>
      </c>
      <c r="B34" t="n">
        <v>3.0146</v>
      </c>
      <c r="C34" t="n">
        <v>0.2981</v>
      </c>
      <c r="D34" t="n">
        <v>6.3125</v>
      </c>
      <c r="E34" t="n">
        <v>6.5017</v>
      </c>
      <c r="F34" t="n">
        <v>0.0844</v>
      </c>
      <c r="G34" t="n">
        <v>5.212</v>
      </c>
      <c r="H34" t="n">
        <v>0.2363</v>
      </c>
      <c r="I34" t="n">
        <v>0.3538</v>
      </c>
    </row>
    <row r="35">
      <c r="A35" s="5" t="n">
        <v>45200</v>
      </c>
      <c r="B35" t="n">
        <v>3.0146</v>
      </c>
      <c r="C35" t="n">
        <v>0.2981</v>
      </c>
      <c r="D35" t="n">
        <v>6.3125</v>
      </c>
      <c r="E35" t="n">
        <v>6.5017</v>
      </c>
      <c r="F35" t="n">
        <v>0.0844</v>
      </c>
      <c r="G35" t="n">
        <v>5.371</v>
      </c>
      <c r="H35" t="n">
        <v>0.2363</v>
      </c>
      <c r="I35" t="n">
        <v>0.3538</v>
      </c>
    </row>
    <row r="36">
      <c r="A36" s="5" t="n">
        <v>45231</v>
      </c>
      <c r="B36" t="n">
        <v>3.0146</v>
      </c>
      <c r="C36" t="n">
        <v>0.2982</v>
      </c>
      <c r="D36" t="n">
        <v>6.3143</v>
      </c>
      <c r="E36" t="n">
        <v>6.5017</v>
      </c>
      <c r="F36" t="n">
        <v>0.0844</v>
      </c>
      <c r="G36" t="n">
        <v>5.521199999999999</v>
      </c>
      <c r="H36" t="n">
        <v>0.2363</v>
      </c>
      <c r="I36" t="n">
        <v>0.3538</v>
      </c>
    </row>
    <row r="37">
      <c r="A37" s="5" t="n">
        <v>45261</v>
      </c>
      <c r="B37" t="n">
        <v>3.0146</v>
      </c>
      <c r="C37" t="n">
        <v>0.2982</v>
      </c>
      <c r="D37" t="n">
        <v>6.3143</v>
      </c>
      <c r="E37" t="n">
        <v>6.5017</v>
      </c>
      <c r="F37" t="n">
        <v>0.0844</v>
      </c>
      <c r="G37" t="n">
        <v>5.6713</v>
      </c>
      <c r="H37" t="n">
        <v>0.2363</v>
      </c>
      <c r="I37" t="n">
        <v>0.3538</v>
      </c>
    </row>
    <row r="38">
      <c r="A38" s="5" t="n">
        <v>45292</v>
      </c>
      <c r="B38" t="n">
        <v>3.0146</v>
      </c>
      <c r="C38" t="n">
        <v>0.2982</v>
      </c>
      <c r="D38" t="n">
        <v>6.3143</v>
      </c>
      <c r="E38" t="n">
        <v>6.5017</v>
      </c>
      <c r="F38" t="n">
        <v>0.0844</v>
      </c>
      <c r="G38" t="n">
        <v>5.8262</v>
      </c>
      <c r="H38" t="n">
        <v>0.2376</v>
      </c>
      <c r="I38" t="n">
        <v>0.3538</v>
      </c>
    </row>
    <row r="39">
      <c r="A39" s="5" t="n">
        <v>45323</v>
      </c>
      <c r="B39" t="n">
        <v>3.0146</v>
      </c>
      <c r="C39" t="n">
        <v>0.2982</v>
      </c>
      <c r="D39" t="n">
        <v>6.352600000000001</v>
      </c>
      <c r="E39" t="n">
        <v>6.5017</v>
      </c>
      <c r="F39" t="n">
        <v>0.0985</v>
      </c>
      <c r="G39" t="n">
        <v>5.9133</v>
      </c>
      <c r="H39" t="n">
        <v>0.2376</v>
      </c>
      <c r="I39" t="n">
        <v>0.3538</v>
      </c>
    </row>
    <row r="40">
      <c r="A40" s="5" t="n">
        <v>45352</v>
      </c>
      <c r="B40" t="n">
        <v>3.0146</v>
      </c>
      <c r="C40" t="n">
        <v>0.2982</v>
      </c>
      <c r="D40" t="n">
        <v>6.352600000000001</v>
      </c>
      <c r="E40" t="n">
        <v>6.5017</v>
      </c>
      <c r="F40" t="n">
        <v>0.0985</v>
      </c>
      <c r="G40" t="n">
        <v>6.042</v>
      </c>
      <c r="H40" t="n">
        <v>0.2377</v>
      </c>
      <c r="I40" t="n">
        <v>0.3538</v>
      </c>
    </row>
    <row r="41">
      <c r="A41" s="5" t="n">
        <v>45383</v>
      </c>
      <c r="B41" t="n">
        <v>3.0146</v>
      </c>
      <c r="C41" t="n">
        <v>0.2982</v>
      </c>
      <c r="D41" t="n">
        <v>6.352600000000001</v>
      </c>
      <c r="E41" t="n">
        <v>6.5017</v>
      </c>
      <c r="F41" t="n">
        <v>0.0985</v>
      </c>
      <c r="G41" t="n">
        <v>6.207199999999999</v>
      </c>
      <c r="H41" t="n">
        <v>0.238</v>
      </c>
      <c r="I41" t="n">
        <v>0.3538</v>
      </c>
    </row>
    <row r="42">
      <c r="A42" s="5" t="n">
        <v>45413</v>
      </c>
      <c r="B42" t="n">
        <v>3.0146</v>
      </c>
      <c r="C42" t="n">
        <v>0.2987</v>
      </c>
      <c r="D42" t="n">
        <v>6.3549</v>
      </c>
      <c r="E42" t="n">
        <v>6.5017</v>
      </c>
      <c r="F42" t="n">
        <v>0.0985</v>
      </c>
      <c r="G42" t="n">
        <v>6.3504</v>
      </c>
      <c r="H42" t="n">
        <v>0.238</v>
      </c>
      <c r="I42" t="n">
        <v>0.3538</v>
      </c>
    </row>
    <row r="43">
      <c r="A43" s="5" t="n">
        <v>45444</v>
      </c>
      <c r="B43" t="n">
        <v>3.0146</v>
      </c>
      <c r="C43" t="n">
        <v>0.2987</v>
      </c>
      <c r="D43" t="n">
        <v>6.3549</v>
      </c>
      <c r="E43" t="n">
        <v>6.5017</v>
      </c>
      <c r="F43" t="n">
        <v>0.0985</v>
      </c>
      <c r="G43" t="n">
        <v>6.5022</v>
      </c>
      <c r="H43" t="n">
        <v>0.238</v>
      </c>
      <c r="I43" t="n">
        <v>0.3538</v>
      </c>
    </row>
    <row r="44">
      <c r="A44" s="5" t="n">
        <v>45474</v>
      </c>
      <c r="B44" t="n">
        <v>3.0146</v>
      </c>
      <c r="C44" t="n">
        <v>0.2987</v>
      </c>
      <c r="D44" t="n">
        <v>6.3549</v>
      </c>
      <c r="E44" t="n">
        <v>6.5017</v>
      </c>
      <c r="F44" t="n">
        <v>0.0985</v>
      </c>
      <c r="G44" t="n">
        <v>6.6579</v>
      </c>
      <c r="H44" t="n">
        <v>0.238</v>
      </c>
      <c r="I44" t="n">
        <v>0.3538</v>
      </c>
    </row>
    <row r="45">
      <c r="A45" s="5" t="n">
        <v>45505</v>
      </c>
      <c r="B45" t="n">
        <v>3.0146</v>
      </c>
      <c r="C45" t="n">
        <v>0.2987</v>
      </c>
      <c r="D45" t="n">
        <v>6.3611</v>
      </c>
      <c r="E45" t="n">
        <v>6.5017</v>
      </c>
      <c r="F45" t="n">
        <v>0.0985</v>
      </c>
      <c r="G45" t="n">
        <v>6.8123</v>
      </c>
      <c r="H45" t="n">
        <v>0.2382</v>
      </c>
      <c r="I45" t="n">
        <v>0.3538</v>
      </c>
    </row>
    <row r="46">
      <c r="A46" s="5" t="n">
        <v>45536</v>
      </c>
      <c r="B46" t="n">
        <v>3.0146</v>
      </c>
      <c r="C46" t="n">
        <v>0.2987</v>
      </c>
      <c r="D46" t="n">
        <v>6.3611</v>
      </c>
      <c r="E46" t="n">
        <v>6.5017</v>
      </c>
      <c r="F46" t="n">
        <v>0.0985</v>
      </c>
      <c r="G46" t="n">
        <v>6.9313</v>
      </c>
      <c r="H46" t="n">
        <v>0.2382</v>
      </c>
      <c r="I46" t="n">
        <v>0.3538</v>
      </c>
    </row>
    <row r="47">
      <c r="A47" s="5" t="n">
        <v>45566</v>
      </c>
      <c r="B47" t="n">
        <v>3.0146</v>
      </c>
      <c r="C47" t="n">
        <v>0.2987</v>
      </c>
      <c r="D47" t="n">
        <v>6.3611</v>
      </c>
      <c r="E47" t="n">
        <v>6.5017</v>
      </c>
      <c r="F47" t="n">
        <v>0.0985</v>
      </c>
      <c r="G47" t="n">
        <v>7.0623</v>
      </c>
      <c r="H47" t="n">
        <v>0.2382</v>
      </c>
      <c r="I47" t="n">
        <v>0.3538</v>
      </c>
    </row>
    <row r="48">
      <c r="A48" s="5" t="n">
        <v>45597</v>
      </c>
      <c r="B48" t="n">
        <v>3.0146</v>
      </c>
      <c r="C48" t="n">
        <v>0.2987</v>
      </c>
      <c r="D48" t="n">
        <v>6.3611</v>
      </c>
      <c r="E48" t="n">
        <v>6.5017</v>
      </c>
      <c r="F48" t="n">
        <v>0.0985</v>
      </c>
      <c r="G48" t="n">
        <v>7.2127</v>
      </c>
      <c r="H48" t="n">
        <v>0.2384</v>
      </c>
      <c r="I48" t="n">
        <v>0.3538</v>
      </c>
    </row>
    <row r="49">
      <c r="A49" s="5" t="n">
        <v>45627</v>
      </c>
      <c r="B49" t="n">
        <v>3.0146</v>
      </c>
      <c r="C49" t="n">
        <v>0.2987</v>
      </c>
      <c r="D49" t="n">
        <v>6.3612</v>
      </c>
      <c r="E49" t="n">
        <v>6.5017</v>
      </c>
      <c r="F49" t="n">
        <v>0.0985</v>
      </c>
      <c r="G49" t="n">
        <v>7.360300000000001</v>
      </c>
      <c r="H49" t="n">
        <v>0.2384</v>
      </c>
      <c r="I49" t="n">
        <v>0.3538</v>
      </c>
    </row>
    <row r="50">
      <c r="A50" s="5" t="n">
        <v>45658</v>
      </c>
      <c r="B50" t="n">
        <v>3.0146</v>
      </c>
      <c r="C50" t="n">
        <v>0.2987</v>
      </c>
      <c r="D50" t="n">
        <v>6.3612</v>
      </c>
      <c r="E50" t="n">
        <v>6.5017</v>
      </c>
      <c r="F50" t="n">
        <v>0.0985</v>
      </c>
      <c r="G50" t="n">
        <v>7.4929</v>
      </c>
      <c r="H50" t="n">
        <v>0.2387</v>
      </c>
      <c r="I50" t="n">
        <v>0.3538</v>
      </c>
    </row>
    <row r="51">
      <c r="A51" s="5" t="n">
        <v>45689</v>
      </c>
      <c r="B51" t="n">
        <v>3.0146</v>
      </c>
      <c r="C51" t="n">
        <v>0.2987</v>
      </c>
      <c r="D51" t="n">
        <v>6.3612</v>
      </c>
      <c r="E51" t="n">
        <v>6.5017</v>
      </c>
      <c r="F51" t="n">
        <v>0.0985</v>
      </c>
      <c r="G51" t="n">
        <v>7.5634</v>
      </c>
      <c r="H51" t="n">
        <v>0.2391</v>
      </c>
      <c r="I51" t="n">
        <v>0.3538</v>
      </c>
    </row>
    <row r="52">
      <c r="A52" s="5" t="n">
        <v>45717</v>
      </c>
      <c r="B52" t="n">
        <v>3.0146</v>
      </c>
      <c r="C52" t="n">
        <v>0.2987</v>
      </c>
      <c r="D52" t="n">
        <v>6.3612</v>
      </c>
      <c r="E52" t="n">
        <v>6.5017</v>
      </c>
      <c r="F52" t="n">
        <v>0.0985</v>
      </c>
      <c r="G52" t="n">
        <v>7.6643</v>
      </c>
      <c r="H52" t="n">
        <v>0.2391</v>
      </c>
      <c r="I52" t="n">
        <v>0.3538</v>
      </c>
    </row>
    <row r="53">
      <c r="A53" s="5" t="n">
        <v>45748</v>
      </c>
      <c r="B53" t="n">
        <v>3.0146</v>
      </c>
      <c r="C53" t="n">
        <v>0.2987</v>
      </c>
      <c r="D53" t="n">
        <v>6.3615</v>
      </c>
      <c r="E53" t="n">
        <v>6.5017</v>
      </c>
      <c r="F53" t="n">
        <v>0.0985</v>
      </c>
      <c r="G53" t="n">
        <v>7.809600000000001</v>
      </c>
      <c r="H53" t="n">
        <v>0.2392</v>
      </c>
      <c r="I53" t="n">
        <v>0.3538</v>
      </c>
    </row>
    <row r="54">
      <c r="A54" s="5" t="n">
        <v>45778</v>
      </c>
      <c r="B54" t="n">
        <v>3.0146</v>
      </c>
      <c r="C54" t="n">
        <v>0.2987</v>
      </c>
      <c r="D54" t="n">
        <v>6.3615</v>
      </c>
      <c r="E54" t="n">
        <v>6.5017</v>
      </c>
      <c r="F54" t="n">
        <v>0.0985</v>
      </c>
      <c r="G54" t="n">
        <v>7.8996</v>
      </c>
      <c r="H54" t="n">
        <v>0.2394</v>
      </c>
      <c r="I54" t="n">
        <v>0.3538</v>
      </c>
    </row>
    <row r="55">
      <c r="A55" s="5" t="n">
        <v>45809</v>
      </c>
      <c r="B55" t="n">
        <v>3.0146</v>
      </c>
      <c r="C55" t="n">
        <v>0.2987</v>
      </c>
      <c r="D55" t="n">
        <v>6.3615</v>
      </c>
      <c r="E55" t="n">
        <v>6.5017</v>
      </c>
      <c r="F55" t="n">
        <v>0.0985</v>
      </c>
      <c r="G55" t="n">
        <v>7.9901</v>
      </c>
      <c r="H55" t="n">
        <v>0.2396</v>
      </c>
      <c r="I55" t="n">
        <v>0.3538</v>
      </c>
    </row>
    <row r="56">
      <c r="A56" s="5" t="n">
        <v>45839</v>
      </c>
      <c r="B56" t="n">
        <v>3.0146</v>
      </c>
      <c r="C56" t="n">
        <v>0.2987</v>
      </c>
      <c r="D56" t="n">
        <v>6.3615</v>
      </c>
      <c r="E56" t="n">
        <v>6.5017</v>
      </c>
      <c r="F56" t="n">
        <v>0.0985</v>
      </c>
      <c r="G56" t="n">
        <v>8.077399999999999</v>
      </c>
      <c r="H56" t="n">
        <v>0.2412</v>
      </c>
      <c r="I56" t="n">
        <v>0.3538</v>
      </c>
    </row>
    <row r="57">
      <c r="A57" s="5" t="n">
        <v>45870</v>
      </c>
      <c r="B57" t="n">
        <v>3.0146</v>
      </c>
      <c r="C57" t="n">
        <v>0.2987</v>
      </c>
      <c r="D57" t="n">
        <v>6.3615</v>
      </c>
      <c r="E57" t="n">
        <v>6.5017</v>
      </c>
      <c r="F57" t="n">
        <v>0.0985</v>
      </c>
      <c r="G57" t="n">
        <v>8.179500000000001</v>
      </c>
      <c r="H57" t="n">
        <v>0.2412</v>
      </c>
      <c r="I57" t="n">
        <v>0.3538</v>
      </c>
    </row>
    <row r="58">
      <c r="A58" s="5" t="n">
        <v>45901</v>
      </c>
      <c r="B58" t="n">
        <v>3.0146</v>
      </c>
      <c r="C58" t="n">
        <v>0.2987</v>
      </c>
      <c r="D58" t="n">
        <v>6.3615</v>
      </c>
      <c r="E58" t="n">
        <v>6.5017</v>
      </c>
      <c r="F58" t="n">
        <v>0.0985</v>
      </c>
      <c r="G58" t="n">
        <v>8.2568</v>
      </c>
      <c r="H58" t="n">
        <v>0.242</v>
      </c>
      <c r="I58" t="n">
        <v>0.3538</v>
      </c>
    </row>
    <row r="59">
      <c r="A59" s="5" t="n">
        <v>45931</v>
      </c>
      <c r="B59" t="n">
        <v>3.0146</v>
      </c>
      <c r="C59" t="n">
        <v>0.2987</v>
      </c>
      <c r="D59" t="n">
        <v>6.3729</v>
      </c>
      <c r="E59" t="n">
        <v>6.5017</v>
      </c>
      <c r="F59" t="n">
        <v>0.0985</v>
      </c>
      <c r="G59" t="n">
        <v>8.3498</v>
      </c>
      <c r="H59" t="n">
        <v>0.2423</v>
      </c>
      <c r="I59" t="n">
        <v>0.3538</v>
      </c>
    </row>
    <row r="60">
      <c r="A60" s="5" t="n">
        <v>45962</v>
      </c>
      <c r="B60" t="n">
        <v>3.0146</v>
      </c>
      <c r="C60" t="n">
        <v>0.2987</v>
      </c>
      <c r="D60" t="n">
        <v>6.3741</v>
      </c>
      <c r="E60" t="n">
        <v>6.5017</v>
      </c>
      <c r="F60" t="n">
        <v>0.1077</v>
      </c>
      <c r="G60" t="n">
        <v>8.44</v>
      </c>
      <c r="H60" t="n">
        <v>0.2424</v>
      </c>
      <c r="I60" t="n">
        <v>0.3538</v>
      </c>
    </row>
    <row r="61">
      <c r="A61" s="5" t="n">
        <v>45992</v>
      </c>
      <c r="B61" t="n">
        <v>3.0146</v>
      </c>
      <c r="C61" t="n">
        <v>0.2987</v>
      </c>
      <c r="D61" t="n">
        <v>6.3741</v>
      </c>
      <c r="E61" t="n">
        <v>6.5017</v>
      </c>
      <c r="F61" t="n">
        <v>0.1097</v>
      </c>
      <c r="G61" t="n">
        <v>8.528700000000001</v>
      </c>
      <c r="H61" t="n">
        <v>0.2425</v>
      </c>
      <c r="I61" t="n">
        <v>0.3538</v>
      </c>
    </row>
    <row r="62">
      <c r="A62" s="5" t="n">
        <v>46023</v>
      </c>
      <c r="B62" t="n">
        <v>3.0146</v>
      </c>
      <c r="C62" t="n">
        <v>0.2987</v>
      </c>
      <c r="D62" t="n">
        <v>6.3741</v>
      </c>
      <c r="E62" t="n">
        <v>6.5017</v>
      </c>
      <c r="F62" t="n">
        <v>0.1097</v>
      </c>
      <c r="G62" t="n">
        <v>8.606</v>
      </c>
      <c r="H62" t="n">
        <v>0.2439</v>
      </c>
      <c r="I62" t="n">
        <v>0.3538</v>
      </c>
    </row>
    <row r="63">
      <c r="A63" s="5" t="n">
        <v>46054</v>
      </c>
      <c r="B63" t="n">
        <v>3.0146</v>
      </c>
      <c r="C63" t="n">
        <v>0.2987</v>
      </c>
      <c r="D63" t="n">
        <v>6.3741</v>
      </c>
      <c r="E63" t="n">
        <v>6.5017</v>
      </c>
      <c r="F63" t="n">
        <v>0.1097</v>
      </c>
      <c r="G63" t="n">
        <v>8.6471</v>
      </c>
      <c r="H63" t="n">
        <v>0.2439</v>
      </c>
      <c r="I63" t="n">
        <v>0.3538</v>
      </c>
    </row>
    <row r="64">
      <c r="A64" s="5" t="n">
        <v>46082</v>
      </c>
      <c r="B64" t="n">
        <v>3.0146</v>
      </c>
      <c r="C64" t="n">
        <v>0.2987</v>
      </c>
      <c r="D64" t="n">
        <v>6.3741</v>
      </c>
      <c r="E64" t="n">
        <v>6.5017</v>
      </c>
      <c r="F64" t="n">
        <v>0.1097</v>
      </c>
      <c r="G64" t="n">
        <v>8.688000000000001</v>
      </c>
      <c r="H64" t="n">
        <v>0.2439</v>
      </c>
      <c r="I64" t="n">
        <v>0.3538</v>
      </c>
    </row>
    <row r="65">
      <c r="A65" s="5" t="n">
        <v>46113</v>
      </c>
      <c r="B65" t="n">
        <v>3.0146</v>
      </c>
      <c r="C65" t="n">
        <v>0.2987</v>
      </c>
      <c r="D65" t="n">
        <v>6.3741</v>
      </c>
      <c r="E65" t="n">
        <v>6.5017</v>
      </c>
      <c r="F65" t="n">
        <v>0.1097</v>
      </c>
      <c r="G65" t="n">
        <v>8.7501</v>
      </c>
      <c r="H65" t="n">
        <v>0.2442</v>
      </c>
      <c r="I65" t="n">
        <v>0.3538</v>
      </c>
    </row>
    <row r="66">
      <c r="A66" s="5" t="n">
        <v>46143</v>
      </c>
      <c r="B66" t="n">
        <v>3.0146</v>
      </c>
      <c r="C66" t="n">
        <v>0.2987</v>
      </c>
      <c r="D66" t="n">
        <v>6.3741</v>
      </c>
      <c r="E66" t="n">
        <v>6.5017</v>
      </c>
      <c r="F66" t="n">
        <v>0.1097</v>
      </c>
      <c r="G66" t="n">
        <v>8.787799999999999</v>
      </c>
      <c r="H66" t="n">
        <v>0.2446</v>
      </c>
      <c r="I66" t="n">
        <v>0.3538</v>
      </c>
    </row>
    <row r="67">
      <c r="A67" s="5" t="n">
        <v>46174</v>
      </c>
      <c r="B67" t="n">
        <v>3.0146</v>
      </c>
      <c r="C67" t="n">
        <v>0.2987</v>
      </c>
      <c r="D67" t="n">
        <v>6.3741</v>
      </c>
      <c r="E67" t="n">
        <v>6.5017</v>
      </c>
      <c r="F67" t="n">
        <v>0.1097</v>
      </c>
      <c r="G67" t="n">
        <v>8.8085</v>
      </c>
      <c r="H67" t="n">
        <v>0.2448</v>
      </c>
      <c r="I67" t="n">
        <v>0.3538</v>
      </c>
    </row>
    <row r="68">
      <c r="A68" s="5" t="n">
        <v>46204</v>
      </c>
      <c r="B68" t="n">
        <v>3.0146</v>
      </c>
      <c r="C68" t="n">
        <v>0.2987</v>
      </c>
      <c r="D68" t="n">
        <v>6.3741</v>
      </c>
      <c r="E68" t="n">
        <v>6.5017</v>
      </c>
      <c r="F68" t="n">
        <v>0.1097</v>
      </c>
      <c r="G68" t="n">
        <v>8.8247</v>
      </c>
      <c r="H68" t="n">
        <v>0.2449</v>
      </c>
      <c r="I68" t="n">
        <v>0.3538</v>
      </c>
    </row>
    <row r="69">
      <c r="A69" s="5" t="n">
        <v>46235</v>
      </c>
      <c r="B69" t="n">
        <v>3.0146</v>
      </c>
      <c r="C69" t="n">
        <v>0.2987</v>
      </c>
      <c r="D69" t="n">
        <v>6.3741</v>
      </c>
      <c r="E69" t="n">
        <v>6.5017</v>
      </c>
      <c r="F69" t="n">
        <v>0.1097</v>
      </c>
      <c r="G69" t="n">
        <v>8.8292</v>
      </c>
      <c r="H69" t="n">
        <v>0.2449</v>
      </c>
      <c r="I69" t="n">
        <v>0.3538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</t>
        </is>
      </c>
      <c r="C1" t="inlineStr">
        <is>
          <t>Wind</t>
        </is>
      </c>
    </row>
    <row r="2">
      <c r="A2" s="5" t="n">
        <v>44228</v>
      </c>
      <c r="B2" t="n">
        <v>21.40000000000009</v>
      </c>
      <c r="C2" t="n">
        <v>0</v>
      </c>
    </row>
    <row r="3">
      <c r="A3" s="5" t="n">
        <v>44256</v>
      </c>
      <c r="B3" t="n">
        <v>36.59999999999991</v>
      </c>
      <c r="C3" t="n">
        <v>0</v>
      </c>
    </row>
    <row r="4">
      <c r="A4" s="5" t="n">
        <v>44287</v>
      </c>
      <c r="B4" t="n">
        <v>55.20000000000027</v>
      </c>
      <c r="C4" t="n">
        <v>0</v>
      </c>
    </row>
    <row r="5">
      <c r="A5" s="5" t="n">
        <v>44317</v>
      </c>
      <c r="B5" t="n">
        <v>46.89999999999964</v>
      </c>
      <c r="C5" t="n">
        <v>0</v>
      </c>
    </row>
    <row r="6">
      <c r="A6" s="5" t="n">
        <v>44348</v>
      </c>
      <c r="B6" t="n">
        <v>47.20000000000027</v>
      </c>
      <c r="C6" t="n">
        <v>0</v>
      </c>
    </row>
    <row r="7">
      <c r="A7" s="5" t="n">
        <v>44378</v>
      </c>
      <c r="B7" t="n">
        <v>48.19999999999982</v>
      </c>
      <c r="C7" t="n">
        <v>0</v>
      </c>
    </row>
    <row r="8">
      <c r="A8" s="5" t="n">
        <v>44409</v>
      </c>
      <c r="B8" t="n">
        <v>49.90000000000009</v>
      </c>
      <c r="C8" t="n">
        <v>0</v>
      </c>
    </row>
    <row r="9">
      <c r="A9" s="5" t="n">
        <v>44440</v>
      </c>
      <c r="B9" t="n">
        <v>42.40000000000009</v>
      </c>
      <c r="C9" t="n">
        <v>0</v>
      </c>
    </row>
    <row r="10">
      <c r="A10" s="5" t="n">
        <v>44470</v>
      </c>
      <c r="B10" t="n">
        <v>54.40000000000009</v>
      </c>
      <c r="C10" t="n">
        <v>0</v>
      </c>
    </row>
    <row r="11">
      <c r="A11" s="5" t="n">
        <v>44501</v>
      </c>
      <c r="B11" t="n">
        <v>51.79999999999973</v>
      </c>
      <c r="C11" t="n">
        <v>0</v>
      </c>
    </row>
    <row r="12">
      <c r="A12" s="5" t="n">
        <v>44531</v>
      </c>
      <c r="B12" t="n">
        <v>60.30000000000018</v>
      </c>
      <c r="C12" t="n">
        <v>0</v>
      </c>
    </row>
    <row r="13">
      <c r="A13" s="5" t="n">
        <v>44562</v>
      </c>
      <c r="B13" t="n">
        <v>55.79999999999973</v>
      </c>
      <c r="C13" t="n">
        <v>0</v>
      </c>
    </row>
    <row r="14">
      <c r="A14" s="5" t="n">
        <v>44593</v>
      </c>
      <c r="B14" t="n">
        <v>33.20000000000027</v>
      </c>
      <c r="C14" t="n">
        <v>0</v>
      </c>
    </row>
    <row r="15">
      <c r="A15" s="5" t="n">
        <v>44621</v>
      </c>
      <c r="B15" t="n">
        <v>46.90000000000009</v>
      </c>
      <c r="C15" t="n">
        <v>0</v>
      </c>
    </row>
    <row r="16">
      <c r="A16" s="5" t="n">
        <v>44652</v>
      </c>
      <c r="B16" t="n">
        <v>85.39999999999964</v>
      </c>
      <c r="C16" t="n">
        <v>0</v>
      </c>
    </row>
    <row r="17">
      <c r="A17" s="5" t="n">
        <v>44682</v>
      </c>
      <c r="B17" t="n">
        <v>49.60000000000036</v>
      </c>
      <c r="C17" t="n">
        <v>0</v>
      </c>
    </row>
    <row r="18">
      <c r="A18" s="5" t="n">
        <v>44713</v>
      </c>
      <c r="B18" t="n">
        <v>58.19999999999982</v>
      </c>
      <c r="C18" t="n">
        <v>0</v>
      </c>
    </row>
    <row r="19">
      <c r="A19" s="5" t="n">
        <v>44743</v>
      </c>
      <c r="B19" t="n">
        <v>67.09999999999991</v>
      </c>
      <c r="C19" t="n">
        <v>0</v>
      </c>
    </row>
    <row r="20">
      <c r="A20" s="5" t="n">
        <v>44774</v>
      </c>
      <c r="B20" t="n">
        <v>61.40000000000009</v>
      </c>
      <c r="C20" t="n">
        <v>0</v>
      </c>
    </row>
    <row r="21">
      <c r="A21" s="5" t="n">
        <v>44805</v>
      </c>
      <c r="B21" t="n">
        <v>58.69999999999982</v>
      </c>
      <c r="C21" t="n">
        <v>0</v>
      </c>
    </row>
    <row r="22">
      <c r="A22" s="5" t="n">
        <v>44835</v>
      </c>
      <c r="B22" t="n">
        <v>79.70000000000027</v>
      </c>
      <c r="C22" t="n">
        <v>0</v>
      </c>
    </row>
    <row r="23">
      <c r="A23" s="5" t="n">
        <v>44866</v>
      </c>
      <c r="B23" t="n">
        <v>69.79999999999973</v>
      </c>
      <c r="C23" t="n">
        <v>0</v>
      </c>
    </row>
    <row r="24">
      <c r="A24" s="5" t="n">
        <v>44896</v>
      </c>
      <c r="B24" t="n">
        <v>81.30000000000018</v>
      </c>
      <c r="C24" t="n">
        <v>0</v>
      </c>
    </row>
    <row r="25">
      <c r="A25" s="5" t="n">
        <v>44927</v>
      </c>
      <c r="B25" t="n">
        <v>89.39999999999964</v>
      </c>
      <c r="C25" t="n">
        <v>0</v>
      </c>
    </row>
    <row r="26">
      <c r="A26" s="5" t="n">
        <v>44958</v>
      </c>
      <c r="B26" t="n">
        <v>51.60000000000036</v>
      </c>
      <c r="C26" t="n">
        <v>0</v>
      </c>
    </row>
    <row r="27">
      <c r="A27" s="5" t="n">
        <v>44986</v>
      </c>
      <c r="B27" t="n">
        <v>88.30000000000018</v>
      </c>
      <c r="C27" t="n">
        <v>0</v>
      </c>
    </row>
    <row r="28">
      <c r="A28" s="5" t="n">
        <v>45017</v>
      </c>
      <c r="B28" t="n">
        <v>122.8999999999996</v>
      </c>
      <c r="C28" t="n">
        <v>0</v>
      </c>
    </row>
    <row r="29">
      <c r="A29" s="5" t="n">
        <v>45047</v>
      </c>
      <c r="B29" t="n">
        <v>99</v>
      </c>
      <c r="C29" t="n">
        <v>0</v>
      </c>
    </row>
    <row r="30">
      <c r="A30" s="5" t="n">
        <v>45078</v>
      </c>
      <c r="B30" t="n">
        <v>132.3000000000002</v>
      </c>
      <c r="C30" t="n">
        <v>0</v>
      </c>
    </row>
    <row r="31">
      <c r="A31" s="5" t="n">
        <v>45108</v>
      </c>
      <c r="B31" t="n">
        <v>154.8999999999996</v>
      </c>
      <c r="C31" t="n">
        <v>0</v>
      </c>
    </row>
    <row r="32">
      <c r="A32" s="5" t="n">
        <v>45139</v>
      </c>
      <c r="B32" t="n">
        <v>149.4000000000005</v>
      </c>
      <c r="C32" t="n">
        <v>0</v>
      </c>
    </row>
    <row r="33">
      <c r="A33" s="5" t="n">
        <v>45170</v>
      </c>
      <c r="B33" t="n">
        <v>132.1999999999998</v>
      </c>
      <c r="C33" t="n">
        <v>0</v>
      </c>
    </row>
    <row r="34">
      <c r="A34" s="5" t="n">
        <v>45200</v>
      </c>
      <c r="B34" t="n">
        <v>159</v>
      </c>
      <c r="C34" t="n">
        <v>0</v>
      </c>
    </row>
    <row r="35">
      <c r="A35" s="5" t="n">
        <v>45231</v>
      </c>
      <c r="B35" t="n">
        <v>150.1999999999998</v>
      </c>
      <c r="C35" t="n">
        <v>0</v>
      </c>
    </row>
    <row r="36">
      <c r="A36" s="5" t="n">
        <v>45261</v>
      </c>
      <c r="B36" t="n">
        <v>150.1000000000004</v>
      </c>
      <c r="C36" t="n">
        <v>0</v>
      </c>
    </row>
    <row r="37">
      <c r="A37" s="5" t="n">
        <v>45292</v>
      </c>
      <c r="B37" t="n">
        <v>154.8999999999996</v>
      </c>
      <c r="C37" t="n">
        <v>0</v>
      </c>
    </row>
    <row r="38">
      <c r="A38" s="5" t="n">
        <v>45323</v>
      </c>
      <c r="B38" t="n">
        <v>87.10000000000036</v>
      </c>
      <c r="C38" t="n">
        <v>14.09999999999999</v>
      </c>
    </row>
    <row r="39">
      <c r="A39" s="5" t="n">
        <v>45352</v>
      </c>
      <c r="B39" t="n">
        <v>128.6999999999998</v>
      </c>
      <c r="C39" t="n">
        <v>0</v>
      </c>
    </row>
    <row r="40">
      <c r="A40" s="5" t="n">
        <v>45383</v>
      </c>
      <c r="B40" t="n">
        <v>165.1999999999998</v>
      </c>
      <c r="C40" t="n">
        <v>0</v>
      </c>
    </row>
    <row r="41">
      <c r="A41" s="5" t="n">
        <v>45413</v>
      </c>
      <c r="B41" t="n">
        <v>143.1999999999998</v>
      </c>
      <c r="C41" t="n">
        <v>0</v>
      </c>
    </row>
    <row r="42">
      <c r="A42" s="5" t="n">
        <v>45444</v>
      </c>
      <c r="B42" t="n">
        <v>151.8000000000002</v>
      </c>
      <c r="C42" t="n">
        <v>0</v>
      </c>
    </row>
    <row r="43">
      <c r="A43" s="5" t="n">
        <v>45474</v>
      </c>
      <c r="B43" t="n">
        <v>155.6999999999998</v>
      </c>
      <c r="C43" t="n">
        <v>0</v>
      </c>
    </row>
    <row r="44">
      <c r="A44" s="5" t="n">
        <v>45505</v>
      </c>
      <c r="B44" t="n">
        <v>154.4000000000005</v>
      </c>
      <c r="C44" t="n">
        <v>0</v>
      </c>
    </row>
    <row r="45">
      <c r="A45" s="5" t="n">
        <v>45536</v>
      </c>
      <c r="B45" t="n">
        <v>119</v>
      </c>
      <c r="C45" t="n">
        <v>0</v>
      </c>
    </row>
    <row r="46">
      <c r="A46" s="5" t="n">
        <v>45566</v>
      </c>
      <c r="B46" t="n">
        <v>131</v>
      </c>
      <c r="C46" t="n">
        <v>0</v>
      </c>
    </row>
    <row r="47">
      <c r="A47" s="5" t="n">
        <v>45597</v>
      </c>
      <c r="B47" t="n">
        <v>150.3999999999996</v>
      </c>
      <c r="C47" t="n">
        <v>0</v>
      </c>
    </row>
    <row r="48">
      <c r="A48" s="5" t="n">
        <v>45627</v>
      </c>
      <c r="B48" t="n">
        <v>147.6000000000004</v>
      </c>
      <c r="C48" t="n">
        <v>0</v>
      </c>
    </row>
    <row r="49">
      <c r="A49" s="5" t="n">
        <v>45658</v>
      </c>
      <c r="B49" t="n">
        <v>132.5999999999995</v>
      </c>
      <c r="C49" t="n">
        <v>0</v>
      </c>
    </row>
    <row r="50">
      <c r="A50" s="5" t="n">
        <v>45689</v>
      </c>
      <c r="B50" t="n">
        <v>70.5</v>
      </c>
      <c r="C50" t="n">
        <v>0</v>
      </c>
    </row>
    <row r="51">
      <c r="A51" s="5" t="n">
        <v>45717</v>
      </c>
      <c r="B51" t="n">
        <v>100.9000000000005</v>
      </c>
      <c r="C51" t="n">
        <v>0</v>
      </c>
    </row>
    <row r="52">
      <c r="A52" s="5" t="n">
        <v>45748</v>
      </c>
      <c r="B52" t="n">
        <v>145.3000000000002</v>
      </c>
      <c r="C52" t="n">
        <v>0</v>
      </c>
    </row>
    <row r="53">
      <c r="A53" s="5" t="n">
        <v>45778</v>
      </c>
      <c r="B53" t="n">
        <v>90</v>
      </c>
      <c r="C53" t="n">
        <v>0</v>
      </c>
    </row>
    <row r="54">
      <c r="A54" s="5" t="n">
        <v>45809</v>
      </c>
      <c r="B54" t="n">
        <v>90.5</v>
      </c>
      <c r="C54" t="n">
        <v>0</v>
      </c>
    </row>
    <row r="55">
      <c r="A55" s="5" t="n">
        <v>45839</v>
      </c>
      <c r="B55" t="n">
        <v>87.29999999999927</v>
      </c>
      <c r="C55" t="n">
        <v>0</v>
      </c>
    </row>
    <row r="56">
      <c r="A56" s="5" t="n">
        <v>45870</v>
      </c>
      <c r="B56" t="n">
        <v>102.1000000000004</v>
      </c>
      <c r="C56" t="n">
        <v>0</v>
      </c>
    </row>
    <row r="57">
      <c r="A57" s="5" t="n">
        <v>45901</v>
      </c>
      <c r="B57" t="n">
        <v>77.29999999999927</v>
      </c>
      <c r="C57" t="n">
        <v>0</v>
      </c>
    </row>
    <row r="58">
      <c r="A58" s="5" t="n">
        <v>45931</v>
      </c>
      <c r="B58" t="n">
        <v>93</v>
      </c>
      <c r="C58" t="n">
        <v>0</v>
      </c>
    </row>
    <row r="59">
      <c r="A59" s="5" t="n">
        <v>45962</v>
      </c>
      <c r="B59" t="n">
        <v>90.20000000000073</v>
      </c>
      <c r="C59" t="n">
        <v>9.200000000000003</v>
      </c>
    </row>
    <row r="60">
      <c r="A60" s="5" t="n">
        <v>45992</v>
      </c>
      <c r="B60" t="n">
        <v>88.70000000000073</v>
      </c>
      <c r="C60" t="n">
        <v>2</v>
      </c>
    </row>
    <row r="61">
      <c r="A61" s="5" t="n">
        <v>46023</v>
      </c>
      <c r="B61" t="n">
        <v>77.29999999999927</v>
      </c>
      <c r="C61" t="n">
        <v>0</v>
      </c>
    </row>
    <row r="62">
      <c r="A62" s="5" t="n">
        <v>46054</v>
      </c>
      <c r="B62" t="n">
        <v>41.10000000000036</v>
      </c>
      <c r="C62" t="n">
        <v>0</v>
      </c>
    </row>
    <row r="63">
      <c r="A63" s="5" t="n">
        <v>46082</v>
      </c>
      <c r="B63" t="n">
        <v>40.89999999999964</v>
      </c>
      <c r="C63" t="n">
        <v>0</v>
      </c>
    </row>
    <row r="64">
      <c r="A64" s="5" t="n">
        <v>46113</v>
      </c>
      <c r="B64" t="n">
        <v>62.10000000000036</v>
      </c>
      <c r="C64" t="n">
        <v>0</v>
      </c>
    </row>
    <row r="65">
      <c r="A65" s="5" t="n">
        <v>46143</v>
      </c>
      <c r="B65" t="n">
        <v>37.69999999999891</v>
      </c>
      <c r="C65" t="n">
        <v>0</v>
      </c>
    </row>
    <row r="66">
      <c r="A66" s="5" t="n">
        <v>46174</v>
      </c>
      <c r="B66" t="n">
        <v>20.70000000000073</v>
      </c>
      <c r="C66" t="n">
        <v>0</v>
      </c>
    </row>
    <row r="67">
      <c r="A67" s="5" t="n">
        <v>46204</v>
      </c>
      <c r="B67" t="n">
        <v>16.20000000000073</v>
      </c>
      <c r="C67" t="n">
        <v>0</v>
      </c>
    </row>
    <row r="68">
      <c r="A68" s="5" t="n">
        <v>46235</v>
      </c>
      <c r="B68" t="n">
        <v>4.5</v>
      </c>
      <c r="C6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  <c r="N1" t="inlineStr">
        <is>
          <t>Solar_initial_basis_MW</t>
        </is>
      </c>
      <c r="O1" t="inlineStr">
        <is>
          <t>Hydro_incl_pumped_MW</t>
        </is>
      </c>
      <c r="P1" t="inlineStr">
        <is>
          <t>provisional</t>
        </is>
      </c>
    </row>
    <row r="2">
      <c r="A2" s="4" t="n">
        <v>44197</v>
      </c>
      <c r="B2" t="n">
        <v>6268.2</v>
      </c>
      <c r="C2" t="n">
        <v>293.8</v>
      </c>
      <c r="D2" t="n">
        <v>84.40000000000001</v>
      </c>
      <c r="E2" t="n">
        <v>2930.6</v>
      </c>
      <c r="F2" t="n">
        <v>0</v>
      </c>
      <c r="G2" t="n">
        <v>3014.6</v>
      </c>
      <c r="H2" t="n">
        <v>0</v>
      </c>
      <c r="I2" t="n">
        <v>199.6</v>
      </c>
      <c r="J2" t="n">
        <v>353.8</v>
      </c>
      <c r="K2" t="n">
        <v>13145.1</v>
      </c>
      <c r="L2" t="n">
        <v>5556.7</v>
      </c>
      <c r="N2" t="n">
        <v>2533.80639</v>
      </c>
      <c r="O2" t="n">
        <v>11824.90154</v>
      </c>
      <c r="P2" t="b">
        <v>0</v>
      </c>
    </row>
    <row r="3">
      <c r="A3" s="4" t="n">
        <v>44228</v>
      </c>
      <c r="B3" t="n">
        <v>6268.6</v>
      </c>
      <c r="C3" t="n">
        <v>293.8</v>
      </c>
      <c r="D3" t="n">
        <v>84.40000000000001</v>
      </c>
      <c r="E3" t="n">
        <v>2952</v>
      </c>
      <c r="F3" t="n">
        <v>0</v>
      </c>
      <c r="G3" t="n">
        <v>3014.6</v>
      </c>
      <c r="H3" t="n">
        <v>0</v>
      </c>
      <c r="I3" t="n">
        <v>199.6</v>
      </c>
      <c r="J3" t="n">
        <v>353.8</v>
      </c>
      <c r="K3" t="n">
        <v>13166.8</v>
      </c>
      <c r="L3" t="n">
        <v>5556.7</v>
      </c>
      <c r="N3" t="n">
        <v>2552.1422</v>
      </c>
      <c r="O3" t="n">
        <v>11825.28554</v>
      </c>
      <c r="P3" t="b">
        <v>0</v>
      </c>
    </row>
    <row r="4">
      <c r="A4" s="4" t="n">
        <v>44256</v>
      </c>
      <c r="B4" t="n">
        <v>6284.6</v>
      </c>
      <c r="C4" t="n">
        <v>293.8</v>
      </c>
      <c r="D4" t="n">
        <v>84.40000000000001</v>
      </c>
      <c r="E4" t="n">
        <v>2988.6</v>
      </c>
      <c r="F4" t="n">
        <v>0</v>
      </c>
      <c r="G4" t="n">
        <v>3014.6</v>
      </c>
      <c r="H4" t="n">
        <v>0</v>
      </c>
      <c r="I4" t="n">
        <v>199.6</v>
      </c>
      <c r="J4" t="n">
        <v>353.8</v>
      </c>
      <c r="K4" t="n">
        <v>13219.4</v>
      </c>
      <c r="L4" t="n">
        <v>5556.7</v>
      </c>
      <c r="N4" t="n">
        <v>2585.94227</v>
      </c>
      <c r="O4" t="n">
        <v>11841.23554</v>
      </c>
      <c r="P4" t="b">
        <v>0</v>
      </c>
    </row>
    <row r="5">
      <c r="A5" s="4" t="n">
        <v>44287</v>
      </c>
      <c r="B5" t="n">
        <v>6284.6</v>
      </c>
      <c r="C5" t="n">
        <v>293.8</v>
      </c>
      <c r="D5" t="n">
        <v>84.40000000000001</v>
      </c>
      <c r="E5" t="n">
        <v>3043.8</v>
      </c>
      <c r="F5" t="n">
        <v>0</v>
      </c>
      <c r="G5" t="n">
        <v>3014.6</v>
      </c>
      <c r="H5" t="n">
        <v>0</v>
      </c>
      <c r="I5" t="n">
        <v>212.6</v>
      </c>
      <c r="J5" t="n">
        <v>353.8</v>
      </c>
      <c r="K5" t="n">
        <v>13287.5</v>
      </c>
      <c r="L5" t="n">
        <v>5556.7</v>
      </c>
      <c r="N5" t="n">
        <v>2637.64459</v>
      </c>
      <c r="O5" t="n">
        <v>11841.23554</v>
      </c>
      <c r="P5" t="b">
        <v>0</v>
      </c>
    </row>
    <row r="6">
      <c r="A6" s="4" t="n">
        <v>44317</v>
      </c>
      <c r="B6" t="n">
        <v>6285.1</v>
      </c>
      <c r="C6" t="n">
        <v>293.8</v>
      </c>
      <c r="D6" t="n">
        <v>84.40000000000001</v>
      </c>
      <c r="E6" t="n">
        <v>3090.7</v>
      </c>
      <c r="F6" t="n">
        <v>0</v>
      </c>
      <c r="G6" t="n">
        <v>3014.6</v>
      </c>
      <c r="H6" t="n">
        <v>0</v>
      </c>
      <c r="I6" t="n">
        <v>212.6</v>
      </c>
      <c r="J6" t="n">
        <v>353.8</v>
      </c>
      <c r="K6" t="n">
        <v>13334.9</v>
      </c>
      <c r="L6" t="n">
        <v>5556.7</v>
      </c>
      <c r="N6" t="n">
        <v>2681.04486</v>
      </c>
      <c r="O6" t="n">
        <v>11841.73554</v>
      </c>
      <c r="P6" t="b">
        <v>0</v>
      </c>
    </row>
    <row r="7">
      <c r="A7" s="4" t="n">
        <v>44348</v>
      </c>
      <c r="B7" t="n">
        <v>6285.1</v>
      </c>
      <c r="C7" t="n">
        <v>293.8</v>
      </c>
      <c r="D7" t="n">
        <v>84.40000000000001</v>
      </c>
      <c r="E7" t="n">
        <v>3137.9</v>
      </c>
      <c r="F7" t="n">
        <v>0</v>
      </c>
      <c r="G7" t="n">
        <v>3014.6</v>
      </c>
      <c r="H7" t="n">
        <v>0</v>
      </c>
      <c r="I7" t="n">
        <v>212.6</v>
      </c>
      <c r="J7" t="n">
        <v>353.8</v>
      </c>
      <c r="K7" t="n">
        <v>13382.2</v>
      </c>
      <c r="L7" t="n">
        <v>5556.7</v>
      </c>
      <c r="N7" t="n">
        <v>2721.55314</v>
      </c>
      <c r="O7" t="n">
        <v>11841.73554</v>
      </c>
      <c r="P7" t="b">
        <v>0</v>
      </c>
    </row>
    <row r="8">
      <c r="A8" s="4" t="n">
        <v>44378</v>
      </c>
      <c r="B8" t="n">
        <v>6285.2</v>
      </c>
      <c r="C8" t="n">
        <v>293.8</v>
      </c>
      <c r="D8" t="n">
        <v>84.40000000000001</v>
      </c>
      <c r="E8" t="n">
        <v>3186.1</v>
      </c>
      <c r="F8" t="n">
        <v>0</v>
      </c>
      <c r="G8" t="n">
        <v>3014.6</v>
      </c>
      <c r="H8" t="n">
        <v>0</v>
      </c>
      <c r="I8" t="n">
        <v>212.6</v>
      </c>
      <c r="J8" t="n">
        <v>353.8</v>
      </c>
      <c r="K8" t="n">
        <v>13430.5</v>
      </c>
      <c r="L8" t="n">
        <v>5556.7</v>
      </c>
      <c r="N8" t="n">
        <v>2767.44305</v>
      </c>
      <c r="O8" t="n">
        <v>11841.85604</v>
      </c>
      <c r="P8" t="b">
        <v>0</v>
      </c>
    </row>
    <row r="9">
      <c r="A9" s="4" t="n">
        <v>44409</v>
      </c>
      <c r="B9" t="n">
        <v>6287.2</v>
      </c>
      <c r="C9" t="n">
        <v>293.8</v>
      </c>
      <c r="D9" t="n">
        <v>84.40000000000001</v>
      </c>
      <c r="E9" t="n">
        <v>3236</v>
      </c>
      <c r="F9" t="n">
        <v>0</v>
      </c>
      <c r="G9" t="n">
        <v>3014.6</v>
      </c>
      <c r="H9" t="n">
        <v>0</v>
      </c>
      <c r="I9" t="n">
        <v>213.6</v>
      </c>
      <c r="J9" t="n">
        <v>353.8</v>
      </c>
      <c r="K9" t="n">
        <v>13483.3</v>
      </c>
      <c r="L9" t="n">
        <v>5556.7</v>
      </c>
      <c r="N9" t="n">
        <v>2811.07923</v>
      </c>
      <c r="O9" t="n">
        <v>11843.85604</v>
      </c>
      <c r="P9" t="b">
        <v>0</v>
      </c>
    </row>
    <row r="10">
      <c r="A10" s="4" t="n">
        <v>44440</v>
      </c>
      <c r="B10" t="n">
        <v>6287.2</v>
      </c>
      <c r="C10" t="n">
        <v>293.8</v>
      </c>
      <c r="D10" t="n">
        <v>84.40000000000001</v>
      </c>
      <c r="E10" t="n">
        <v>3278.4</v>
      </c>
      <c r="F10" t="n">
        <v>0</v>
      </c>
      <c r="G10" t="n">
        <v>3014.6</v>
      </c>
      <c r="H10" t="n">
        <v>0</v>
      </c>
      <c r="I10" t="n">
        <v>213.6</v>
      </c>
      <c r="J10" t="n">
        <v>353.8</v>
      </c>
      <c r="K10" t="n">
        <v>13525.7</v>
      </c>
      <c r="L10" t="n">
        <v>5556.7</v>
      </c>
      <c r="N10" t="n">
        <v>2850.88481</v>
      </c>
      <c r="O10" t="n">
        <v>11843.87454</v>
      </c>
      <c r="P10" t="b">
        <v>0</v>
      </c>
    </row>
    <row r="11">
      <c r="A11" s="4" t="n">
        <v>44470</v>
      </c>
      <c r="B11" t="n">
        <v>6287.3</v>
      </c>
      <c r="C11" t="n">
        <v>293.8</v>
      </c>
      <c r="D11" t="n">
        <v>84.40000000000001</v>
      </c>
      <c r="E11" t="n">
        <v>3332.8</v>
      </c>
      <c r="F11" t="n">
        <v>0</v>
      </c>
      <c r="G11" t="n">
        <v>3014.6</v>
      </c>
      <c r="H11" t="n">
        <v>0</v>
      </c>
      <c r="I11" t="n">
        <v>213.6</v>
      </c>
      <c r="J11" t="n">
        <v>353.8</v>
      </c>
      <c r="K11" t="n">
        <v>13580.2</v>
      </c>
      <c r="L11" t="n">
        <v>5556.7</v>
      </c>
      <c r="N11" t="n">
        <v>2901.37304</v>
      </c>
      <c r="O11" t="n">
        <v>11843.96454</v>
      </c>
      <c r="P11" t="b">
        <v>0</v>
      </c>
    </row>
    <row r="12">
      <c r="A12" s="4" t="n">
        <v>44501</v>
      </c>
      <c r="B12" t="n">
        <v>6287.3</v>
      </c>
      <c r="C12" t="n">
        <v>293.9</v>
      </c>
      <c r="D12" t="n">
        <v>84.40000000000001</v>
      </c>
      <c r="E12" t="n">
        <v>3384.6</v>
      </c>
      <c r="F12" t="n">
        <v>0</v>
      </c>
      <c r="G12" t="n">
        <v>3014.6</v>
      </c>
      <c r="H12" t="n">
        <v>0</v>
      </c>
      <c r="I12" t="n">
        <v>213.6</v>
      </c>
      <c r="J12" t="n">
        <v>353.8</v>
      </c>
      <c r="K12" t="n">
        <v>13632.1</v>
      </c>
      <c r="L12" t="n">
        <v>5556.7</v>
      </c>
      <c r="N12" t="n">
        <v>2950.20555</v>
      </c>
      <c r="O12" t="n">
        <v>11843.96454</v>
      </c>
      <c r="P12" t="b">
        <v>0</v>
      </c>
    </row>
    <row r="13">
      <c r="A13" s="4" t="n">
        <v>44531</v>
      </c>
      <c r="B13" t="n">
        <v>6287.3</v>
      </c>
      <c r="C13" t="n">
        <v>293.9</v>
      </c>
      <c r="D13" t="n">
        <v>84.40000000000001</v>
      </c>
      <c r="E13" t="n">
        <v>3444.9</v>
      </c>
      <c r="F13" t="n">
        <v>0</v>
      </c>
      <c r="G13" t="n">
        <v>3014.6</v>
      </c>
      <c r="H13" t="n">
        <v>0</v>
      </c>
      <c r="I13" t="n">
        <v>213.6</v>
      </c>
      <c r="J13" t="n">
        <v>353.8</v>
      </c>
      <c r="K13" t="n">
        <v>13692.5</v>
      </c>
      <c r="L13" t="n">
        <v>5556.7</v>
      </c>
      <c r="N13" t="n">
        <v>3004.71785</v>
      </c>
      <c r="O13" t="n">
        <v>11843.96454</v>
      </c>
      <c r="P13" t="b">
        <v>0</v>
      </c>
    </row>
    <row r="14">
      <c r="A14" s="4" t="n">
        <v>44562</v>
      </c>
      <c r="B14" t="n">
        <v>6287.6</v>
      </c>
      <c r="C14" t="n">
        <v>293.9</v>
      </c>
      <c r="D14" t="n">
        <v>84.40000000000001</v>
      </c>
      <c r="E14" t="n">
        <v>3500.7</v>
      </c>
      <c r="F14" t="n">
        <v>0</v>
      </c>
      <c r="G14" t="n">
        <v>3014.6</v>
      </c>
      <c r="H14" t="n">
        <v>0</v>
      </c>
      <c r="I14" t="n">
        <v>214.3</v>
      </c>
      <c r="J14" t="n">
        <v>353.8</v>
      </c>
      <c r="K14" t="n">
        <v>13749.3</v>
      </c>
      <c r="L14" t="n">
        <v>5556.7</v>
      </c>
      <c r="N14" t="n">
        <v>3054.41296</v>
      </c>
      <c r="O14" t="n">
        <v>11844.30454</v>
      </c>
      <c r="P14" t="b">
        <v>0</v>
      </c>
    </row>
    <row r="15">
      <c r="A15" s="4" t="n">
        <v>44593</v>
      </c>
      <c r="B15" t="n">
        <v>6288.2</v>
      </c>
      <c r="C15" t="n">
        <v>293.9</v>
      </c>
      <c r="D15" t="n">
        <v>84.40000000000001</v>
      </c>
      <c r="E15" t="n">
        <v>3533.9</v>
      </c>
      <c r="F15" t="n">
        <v>0</v>
      </c>
      <c r="G15" t="n">
        <v>3014.6</v>
      </c>
      <c r="H15" t="n">
        <v>0</v>
      </c>
      <c r="I15" t="n">
        <v>214.5</v>
      </c>
      <c r="J15" t="n">
        <v>353.8</v>
      </c>
      <c r="K15" t="n">
        <v>13783.2</v>
      </c>
      <c r="L15" t="n">
        <v>5556.7</v>
      </c>
      <c r="N15" t="n">
        <v>3084.83164</v>
      </c>
      <c r="O15" t="n">
        <v>11844.82854</v>
      </c>
      <c r="P15" t="b">
        <v>0</v>
      </c>
    </row>
    <row r="16">
      <c r="A16" s="4" t="n">
        <v>44621</v>
      </c>
      <c r="B16" t="n">
        <v>6288.5</v>
      </c>
      <c r="C16" t="n">
        <v>293.9</v>
      </c>
      <c r="D16" t="n">
        <v>84.40000000000001</v>
      </c>
      <c r="E16" t="n">
        <v>3580.8</v>
      </c>
      <c r="F16" t="n">
        <v>0</v>
      </c>
      <c r="G16" t="n">
        <v>3014.6</v>
      </c>
      <c r="H16" t="n">
        <v>0</v>
      </c>
      <c r="I16" t="n">
        <v>214.5</v>
      </c>
      <c r="J16" t="n">
        <v>353.8</v>
      </c>
      <c r="K16" t="n">
        <v>13830.5</v>
      </c>
      <c r="L16" t="n">
        <v>5556.7</v>
      </c>
      <c r="N16" t="n">
        <v>3128.67397</v>
      </c>
      <c r="O16" t="n">
        <v>11845.12854</v>
      </c>
      <c r="P16" t="b">
        <v>0</v>
      </c>
    </row>
    <row r="17">
      <c r="A17" s="4" t="n">
        <v>44652</v>
      </c>
      <c r="B17" t="n">
        <v>6289</v>
      </c>
      <c r="C17" t="n">
        <v>293.9</v>
      </c>
      <c r="D17" t="n">
        <v>84.40000000000001</v>
      </c>
      <c r="E17" t="n">
        <v>3666.2</v>
      </c>
      <c r="F17" t="n">
        <v>0</v>
      </c>
      <c r="G17" t="n">
        <v>3014.6</v>
      </c>
      <c r="H17" t="n">
        <v>0</v>
      </c>
      <c r="I17" t="n">
        <v>214.5</v>
      </c>
      <c r="J17" t="n">
        <v>353.8</v>
      </c>
      <c r="K17" t="n">
        <v>13916.4</v>
      </c>
      <c r="L17" t="n">
        <v>5556.7</v>
      </c>
      <c r="N17" t="n">
        <v>3203.86524</v>
      </c>
      <c r="O17" t="n">
        <v>11845.72354</v>
      </c>
      <c r="P17" t="b">
        <v>0</v>
      </c>
    </row>
    <row r="18">
      <c r="A18" s="4" t="n">
        <v>44682</v>
      </c>
      <c r="B18" t="n">
        <v>6289.4</v>
      </c>
      <c r="C18" t="n">
        <v>293.9</v>
      </c>
      <c r="D18" t="n">
        <v>84.40000000000001</v>
      </c>
      <c r="E18" t="n">
        <v>3715.8</v>
      </c>
      <c r="F18" t="n">
        <v>0</v>
      </c>
      <c r="G18" t="n">
        <v>3014.6</v>
      </c>
      <c r="H18" t="n">
        <v>0</v>
      </c>
      <c r="I18" t="n">
        <v>214.5</v>
      </c>
      <c r="J18" t="n">
        <v>353.8</v>
      </c>
      <c r="K18" t="n">
        <v>13966.4</v>
      </c>
      <c r="L18" t="n">
        <v>5556.7</v>
      </c>
      <c r="N18" t="n">
        <v>3250.02661</v>
      </c>
      <c r="O18" t="n">
        <v>11846.04554</v>
      </c>
      <c r="P18" t="b">
        <v>0</v>
      </c>
    </row>
    <row r="19">
      <c r="A19" s="4" t="n">
        <v>44713</v>
      </c>
      <c r="B19" t="n">
        <v>6289.5</v>
      </c>
      <c r="C19" t="n">
        <v>293.9</v>
      </c>
      <c r="D19" t="n">
        <v>84.40000000000001</v>
      </c>
      <c r="E19" t="n">
        <v>3774</v>
      </c>
      <c r="F19" t="n">
        <v>0</v>
      </c>
      <c r="G19" t="n">
        <v>3014.6</v>
      </c>
      <c r="H19" t="n">
        <v>0</v>
      </c>
      <c r="I19" t="n">
        <v>214.8</v>
      </c>
      <c r="J19" t="n">
        <v>353.8</v>
      </c>
      <c r="K19" t="n">
        <v>14024.9</v>
      </c>
      <c r="L19" t="n">
        <v>5556.7</v>
      </c>
      <c r="N19" t="n">
        <v>3305.8426</v>
      </c>
      <c r="O19" t="n">
        <v>11846.15754</v>
      </c>
      <c r="P19" t="b">
        <v>0</v>
      </c>
    </row>
    <row r="20">
      <c r="A20" s="4" t="n">
        <v>44743</v>
      </c>
      <c r="B20" t="n">
        <v>6290.8</v>
      </c>
      <c r="C20" t="n">
        <v>293.9</v>
      </c>
      <c r="D20" t="n">
        <v>84.40000000000001</v>
      </c>
      <c r="E20" t="n">
        <v>3841.1</v>
      </c>
      <c r="F20" t="n">
        <v>0</v>
      </c>
      <c r="G20" t="n">
        <v>3014.6</v>
      </c>
      <c r="H20" t="n">
        <v>0</v>
      </c>
      <c r="I20" t="n">
        <v>216</v>
      </c>
      <c r="J20" t="n">
        <v>353.8</v>
      </c>
      <c r="K20" t="n">
        <v>14094.6</v>
      </c>
      <c r="L20" t="n">
        <v>5556.7</v>
      </c>
      <c r="N20" t="n">
        <v>3366.78858</v>
      </c>
      <c r="O20" t="n">
        <v>11847.46254</v>
      </c>
      <c r="P20" t="b">
        <v>0</v>
      </c>
    </row>
    <row r="21">
      <c r="A21" s="4" t="n">
        <v>44774</v>
      </c>
      <c r="B21" t="n">
        <v>6290.8</v>
      </c>
      <c r="C21" t="n">
        <v>293.9</v>
      </c>
      <c r="D21" t="n">
        <v>84.40000000000001</v>
      </c>
      <c r="E21" t="n">
        <v>3902.5</v>
      </c>
      <c r="F21" t="n">
        <v>0</v>
      </c>
      <c r="G21" t="n">
        <v>3014.6</v>
      </c>
      <c r="H21" t="n">
        <v>0</v>
      </c>
      <c r="I21" t="n">
        <v>216</v>
      </c>
      <c r="J21" t="n">
        <v>353.8</v>
      </c>
      <c r="K21" t="n">
        <v>14156</v>
      </c>
      <c r="L21" t="n">
        <v>6501.7</v>
      </c>
      <c r="N21" t="n">
        <v>3425.93877</v>
      </c>
      <c r="O21" t="n">
        <v>12792.46254</v>
      </c>
      <c r="P21" t="b">
        <v>0</v>
      </c>
    </row>
    <row r="22">
      <c r="A22" s="4" t="n">
        <v>44805</v>
      </c>
      <c r="B22" t="n">
        <v>6291.8</v>
      </c>
      <c r="C22" t="n">
        <v>293.9</v>
      </c>
      <c r="D22" t="n">
        <v>84.40000000000001</v>
      </c>
      <c r="E22" t="n">
        <v>3961.2</v>
      </c>
      <c r="F22" t="n">
        <v>0</v>
      </c>
      <c r="G22" t="n">
        <v>3014.6</v>
      </c>
      <c r="H22" t="n">
        <v>0</v>
      </c>
      <c r="I22" t="n">
        <v>222.5</v>
      </c>
      <c r="J22" t="n">
        <v>353.8</v>
      </c>
      <c r="K22" t="n">
        <v>14222.2</v>
      </c>
      <c r="L22" t="n">
        <v>6501.7</v>
      </c>
      <c r="N22" t="n">
        <v>3480.95277</v>
      </c>
      <c r="O22" t="n">
        <v>12793.45254</v>
      </c>
      <c r="P22" t="b">
        <v>0</v>
      </c>
    </row>
    <row r="23">
      <c r="A23" s="4" t="n">
        <v>44835</v>
      </c>
      <c r="B23" t="n">
        <v>6291.8</v>
      </c>
      <c r="C23" t="n">
        <v>294.1</v>
      </c>
      <c r="D23" t="n">
        <v>84.40000000000001</v>
      </c>
      <c r="E23" t="n">
        <v>4040.9</v>
      </c>
      <c r="F23" t="n">
        <v>0</v>
      </c>
      <c r="G23" t="n">
        <v>3014.6</v>
      </c>
      <c r="H23" t="n">
        <v>0</v>
      </c>
      <c r="I23" t="n">
        <v>222.6</v>
      </c>
      <c r="J23" t="n">
        <v>353.8</v>
      </c>
      <c r="K23" t="n">
        <v>14302.1</v>
      </c>
      <c r="L23" t="n">
        <v>6501.7</v>
      </c>
      <c r="N23" t="n">
        <v>3557.3303</v>
      </c>
      <c r="O23" t="n">
        <v>12793.45254</v>
      </c>
      <c r="P23" t="b">
        <v>0</v>
      </c>
    </row>
    <row r="24">
      <c r="A24" s="4" t="n">
        <v>44866</v>
      </c>
      <c r="B24" t="n">
        <v>6291.8</v>
      </c>
      <c r="C24" t="n">
        <v>298.1</v>
      </c>
      <c r="D24" t="n">
        <v>84.40000000000001</v>
      </c>
      <c r="E24" t="n">
        <v>4110.7</v>
      </c>
      <c r="F24" t="n">
        <v>0</v>
      </c>
      <c r="G24" t="n">
        <v>3014.6</v>
      </c>
      <c r="H24" t="n">
        <v>0</v>
      </c>
      <c r="I24" t="n">
        <v>223</v>
      </c>
      <c r="J24" t="n">
        <v>353.8</v>
      </c>
      <c r="K24" t="n">
        <v>14376.4</v>
      </c>
      <c r="L24" t="n">
        <v>6501.7</v>
      </c>
      <c r="N24" t="n">
        <v>3623.59853</v>
      </c>
      <c r="O24" t="n">
        <v>12793.45254</v>
      </c>
      <c r="P24" t="b">
        <v>0</v>
      </c>
    </row>
    <row r="25">
      <c r="A25" s="4" t="n">
        <v>44896</v>
      </c>
      <c r="B25" t="n">
        <v>6291.9</v>
      </c>
      <c r="C25" t="n">
        <v>298.1</v>
      </c>
      <c r="D25" t="n">
        <v>84.40000000000001</v>
      </c>
      <c r="E25" t="n">
        <v>4192</v>
      </c>
      <c r="F25" t="n">
        <v>0</v>
      </c>
      <c r="G25" t="n">
        <v>3014.6</v>
      </c>
      <c r="H25" t="n">
        <v>0</v>
      </c>
      <c r="I25" t="n">
        <v>223</v>
      </c>
      <c r="J25" t="n">
        <v>353.8</v>
      </c>
      <c r="K25" t="n">
        <v>14457.7</v>
      </c>
      <c r="L25" t="n">
        <v>6501.7</v>
      </c>
      <c r="N25" t="n">
        <v>3702.2743</v>
      </c>
      <c r="O25" t="n">
        <v>12793.54354</v>
      </c>
      <c r="P25" t="b">
        <v>0</v>
      </c>
    </row>
    <row r="26">
      <c r="A26" s="4" t="n">
        <v>44927</v>
      </c>
      <c r="B26" t="n">
        <v>6299.5</v>
      </c>
      <c r="C26" t="n">
        <v>298.1</v>
      </c>
      <c r="D26" t="n">
        <v>84.40000000000001</v>
      </c>
      <c r="E26" t="n">
        <v>4281.4</v>
      </c>
      <c r="F26" t="n">
        <v>0</v>
      </c>
      <c r="G26" t="n">
        <v>3014.6</v>
      </c>
      <c r="H26" t="n">
        <v>0</v>
      </c>
      <c r="I26" t="n">
        <v>229.9</v>
      </c>
      <c r="J26" t="n">
        <v>353.8</v>
      </c>
      <c r="K26" t="n">
        <v>14561.6</v>
      </c>
      <c r="L26" t="n">
        <v>6501.7</v>
      </c>
      <c r="N26" t="n">
        <v>3787.60544</v>
      </c>
      <c r="O26" t="n">
        <v>12801.14154</v>
      </c>
      <c r="P26" t="b">
        <v>0</v>
      </c>
    </row>
    <row r="27">
      <c r="A27" s="4" t="n">
        <v>44958</v>
      </c>
      <c r="B27" t="n">
        <v>6300</v>
      </c>
      <c r="C27" t="n">
        <v>298.1</v>
      </c>
      <c r="D27" t="n">
        <v>84.40000000000001</v>
      </c>
      <c r="E27" t="n">
        <v>4333</v>
      </c>
      <c r="F27" t="n">
        <v>0</v>
      </c>
      <c r="G27" t="n">
        <v>3014.6</v>
      </c>
      <c r="H27" t="n">
        <v>0</v>
      </c>
      <c r="I27" t="n">
        <v>230</v>
      </c>
      <c r="J27" t="n">
        <v>353.8</v>
      </c>
      <c r="K27" t="n">
        <v>14613.9</v>
      </c>
      <c r="L27" t="n">
        <v>6501.7</v>
      </c>
      <c r="N27" t="n">
        <v>3836.71795</v>
      </c>
      <c r="O27" t="n">
        <v>12801.68654</v>
      </c>
      <c r="P27" t="b">
        <v>0</v>
      </c>
    </row>
    <row r="28">
      <c r="A28" s="4" t="n">
        <v>44986</v>
      </c>
      <c r="B28" t="n">
        <v>6300.2</v>
      </c>
      <c r="C28" t="n">
        <v>298.1</v>
      </c>
      <c r="D28" t="n">
        <v>84.40000000000001</v>
      </c>
      <c r="E28" t="n">
        <v>4421.3</v>
      </c>
      <c r="F28" t="n">
        <v>0</v>
      </c>
      <c r="G28" t="n">
        <v>3014.6</v>
      </c>
      <c r="H28" t="n">
        <v>0</v>
      </c>
      <c r="I28" t="n">
        <v>230.1</v>
      </c>
      <c r="J28" t="n">
        <v>353.8</v>
      </c>
      <c r="K28" t="n">
        <v>14702.5</v>
      </c>
      <c r="L28" t="n">
        <v>6501.7</v>
      </c>
      <c r="N28" t="n">
        <v>3922.0642</v>
      </c>
      <c r="O28" t="n">
        <v>12801.83954</v>
      </c>
      <c r="P28" t="b">
        <v>0</v>
      </c>
    </row>
    <row r="29">
      <c r="A29" s="4" t="n">
        <v>45017</v>
      </c>
      <c r="B29" t="n">
        <v>6300.2</v>
      </c>
      <c r="C29" t="n">
        <v>298.1</v>
      </c>
      <c r="D29" t="n">
        <v>84.40000000000001</v>
      </c>
      <c r="E29" t="n">
        <v>4544.2</v>
      </c>
      <c r="F29" t="n">
        <v>0</v>
      </c>
      <c r="G29" t="n">
        <v>3014.6</v>
      </c>
      <c r="H29" t="n">
        <v>0</v>
      </c>
      <c r="I29" t="n">
        <v>236</v>
      </c>
      <c r="J29" t="n">
        <v>353.8</v>
      </c>
      <c r="K29" t="n">
        <v>14831.3</v>
      </c>
      <c r="L29" t="n">
        <v>6501.7</v>
      </c>
      <c r="N29" t="n">
        <v>4039.81627</v>
      </c>
      <c r="O29" t="n">
        <v>12801.83954</v>
      </c>
      <c r="P29" t="b">
        <v>0</v>
      </c>
    </row>
    <row r="30">
      <c r="A30" s="4" t="n">
        <v>45047</v>
      </c>
      <c r="B30" t="n">
        <v>6300.2</v>
      </c>
      <c r="C30" t="n">
        <v>298.1</v>
      </c>
      <c r="D30" t="n">
        <v>84.40000000000001</v>
      </c>
      <c r="E30" t="n">
        <v>4643.2</v>
      </c>
      <c r="F30" t="n">
        <v>0</v>
      </c>
      <c r="G30" t="n">
        <v>3014.6</v>
      </c>
      <c r="H30" t="n">
        <v>0</v>
      </c>
      <c r="I30" t="n">
        <v>236</v>
      </c>
      <c r="J30" t="n">
        <v>353.8</v>
      </c>
      <c r="K30" t="n">
        <v>14930.3</v>
      </c>
      <c r="L30" t="n">
        <v>6501.7</v>
      </c>
      <c r="N30" t="n">
        <v>4136.26149</v>
      </c>
      <c r="O30" t="n">
        <v>12801.83954</v>
      </c>
      <c r="P30" t="b">
        <v>0</v>
      </c>
    </row>
    <row r="31">
      <c r="A31" s="4" t="n">
        <v>45078</v>
      </c>
      <c r="B31" t="n">
        <v>6300.2</v>
      </c>
      <c r="C31" t="n">
        <v>298.1</v>
      </c>
      <c r="D31" t="n">
        <v>84.40000000000001</v>
      </c>
      <c r="E31" t="n">
        <v>4775.5</v>
      </c>
      <c r="F31" t="n">
        <v>0</v>
      </c>
      <c r="G31" t="n">
        <v>3014.6</v>
      </c>
      <c r="H31" t="n">
        <v>0</v>
      </c>
      <c r="I31" t="n">
        <v>236.1</v>
      </c>
      <c r="J31" t="n">
        <v>353.8</v>
      </c>
      <c r="K31" t="n">
        <v>15062.6</v>
      </c>
      <c r="L31" t="n">
        <v>6501.7</v>
      </c>
      <c r="N31" t="n">
        <v>4264.472640000001</v>
      </c>
      <c r="O31" t="n">
        <v>12801.83954</v>
      </c>
      <c r="P31" t="b">
        <v>0</v>
      </c>
    </row>
    <row r="32">
      <c r="A32" s="4" t="n">
        <v>45108</v>
      </c>
      <c r="B32" t="n">
        <v>6310.9</v>
      </c>
      <c r="C32" t="n">
        <v>298.1</v>
      </c>
      <c r="D32" t="n">
        <v>84.40000000000001</v>
      </c>
      <c r="E32" t="n">
        <v>4930.4</v>
      </c>
      <c r="F32" t="n">
        <v>0</v>
      </c>
      <c r="G32" t="n">
        <v>3014.6</v>
      </c>
      <c r="H32" t="n">
        <v>0</v>
      </c>
      <c r="I32" t="n">
        <v>236.1</v>
      </c>
      <c r="J32" t="n">
        <v>353.8</v>
      </c>
      <c r="K32" t="n">
        <v>15228.2</v>
      </c>
      <c r="L32" t="n">
        <v>6501.7</v>
      </c>
      <c r="N32" t="n">
        <v>4414.776150000001</v>
      </c>
      <c r="O32" t="n">
        <v>12812.59104</v>
      </c>
      <c r="P32" t="b">
        <v>0</v>
      </c>
    </row>
    <row r="33">
      <c r="A33" s="4" t="n">
        <v>45139</v>
      </c>
      <c r="B33" t="n">
        <v>6312.5</v>
      </c>
      <c r="C33" t="n">
        <v>298.1</v>
      </c>
      <c r="D33" t="n">
        <v>84.40000000000001</v>
      </c>
      <c r="E33" t="n">
        <v>5079.8</v>
      </c>
      <c r="F33" t="n">
        <v>0</v>
      </c>
      <c r="G33" t="n">
        <v>3014.6</v>
      </c>
      <c r="H33" t="n">
        <v>0</v>
      </c>
      <c r="I33" t="n">
        <v>236.1</v>
      </c>
      <c r="J33" t="n">
        <v>353.8</v>
      </c>
      <c r="K33" t="n">
        <v>15379.2</v>
      </c>
      <c r="L33" t="n">
        <v>6501.7</v>
      </c>
      <c r="N33" t="n">
        <v>4560.777609999999</v>
      </c>
      <c r="O33" t="n">
        <v>12814.19104</v>
      </c>
      <c r="P33" t="b">
        <v>0</v>
      </c>
    </row>
    <row r="34">
      <c r="A34" s="4" t="n">
        <v>45170</v>
      </c>
      <c r="B34" t="n">
        <v>6312.5</v>
      </c>
      <c r="C34" t="n">
        <v>298.1</v>
      </c>
      <c r="D34" t="n">
        <v>84.40000000000001</v>
      </c>
      <c r="E34" t="n">
        <v>5212</v>
      </c>
      <c r="F34" t="n">
        <v>0</v>
      </c>
      <c r="G34" t="n">
        <v>3014.6</v>
      </c>
      <c r="H34" t="n">
        <v>0</v>
      </c>
      <c r="I34" t="n">
        <v>236.3</v>
      </c>
      <c r="J34" t="n">
        <v>353.8</v>
      </c>
      <c r="K34" t="n">
        <v>15511.7</v>
      </c>
      <c r="L34" t="n">
        <v>6501.7</v>
      </c>
      <c r="N34" t="n">
        <v>4688.76133</v>
      </c>
      <c r="O34" t="n">
        <v>12814.19104</v>
      </c>
      <c r="P34" t="b">
        <v>0</v>
      </c>
    </row>
    <row r="35">
      <c r="A35" s="4" t="n">
        <v>45200</v>
      </c>
      <c r="B35" t="n">
        <v>6312.5</v>
      </c>
      <c r="C35" t="n">
        <v>298.1</v>
      </c>
      <c r="D35" t="n">
        <v>84.40000000000001</v>
      </c>
      <c r="E35" t="n">
        <v>5371</v>
      </c>
      <c r="F35" t="n">
        <v>0</v>
      </c>
      <c r="G35" t="n">
        <v>3014.6</v>
      </c>
      <c r="H35" t="n">
        <v>0</v>
      </c>
      <c r="I35" t="n">
        <v>236.3</v>
      </c>
      <c r="J35" t="n">
        <v>353.8</v>
      </c>
      <c r="K35" t="n">
        <v>15670.7</v>
      </c>
      <c r="L35" t="n">
        <v>6501.7</v>
      </c>
      <c r="N35" t="n">
        <v>4844.320390000001</v>
      </c>
      <c r="O35" t="n">
        <v>12814.19104</v>
      </c>
      <c r="P35" t="b">
        <v>0</v>
      </c>
    </row>
    <row r="36">
      <c r="A36" s="4" t="n">
        <v>45231</v>
      </c>
      <c r="B36" t="n">
        <v>6314.3</v>
      </c>
      <c r="C36" t="n">
        <v>298.2</v>
      </c>
      <c r="D36" t="n">
        <v>84.40000000000001</v>
      </c>
      <c r="E36" t="n">
        <v>5521.2</v>
      </c>
      <c r="F36" t="n">
        <v>0</v>
      </c>
      <c r="G36" t="n">
        <v>3014.6</v>
      </c>
      <c r="H36" t="n">
        <v>0</v>
      </c>
      <c r="I36" t="n">
        <v>236.3</v>
      </c>
      <c r="J36" t="n">
        <v>353.8</v>
      </c>
      <c r="K36" t="n">
        <v>15822.8</v>
      </c>
      <c r="L36" t="n">
        <v>6501.7</v>
      </c>
      <c r="N36" t="n">
        <v>4991.81148</v>
      </c>
      <c r="O36" t="n">
        <v>12816.01004</v>
      </c>
      <c r="P36" t="b">
        <v>0</v>
      </c>
    </row>
    <row r="37">
      <c r="A37" s="4" t="n">
        <v>45261</v>
      </c>
      <c r="B37" t="n">
        <v>6314.3</v>
      </c>
      <c r="C37" t="n">
        <v>298.2</v>
      </c>
      <c r="D37" t="n">
        <v>84.40000000000001</v>
      </c>
      <c r="E37" t="n">
        <v>5671.3</v>
      </c>
      <c r="F37" t="n">
        <v>0</v>
      </c>
      <c r="G37" t="n">
        <v>3014.6</v>
      </c>
      <c r="H37" t="n">
        <v>0</v>
      </c>
      <c r="I37" t="n">
        <v>236.3</v>
      </c>
      <c r="J37" t="n">
        <v>353.8</v>
      </c>
      <c r="K37" t="n">
        <v>15972.9</v>
      </c>
      <c r="L37" t="n">
        <v>6501.7</v>
      </c>
      <c r="N37" t="n">
        <v>5140.493109999999</v>
      </c>
      <c r="O37" t="n">
        <v>12816.02354</v>
      </c>
      <c r="P37" t="b">
        <v>0</v>
      </c>
    </row>
    <row r="38">
      <c r="A38" s="4" t="n">
        <v>45292</v>
      </c>
      <c r="B38" t="n">
        <v>6314.3</v>
      </c>
      <c r="C38" t="n">
        <v>298.2</v>
      </c>
      <c r="D38" t="n">
        <v>84.40000000000001</v>
      </c>
      <c r="E38" t="n">
        <v>5826.2</v>
      </c>
      <c r="F38" t="n">
        <v>0</v>
      </c>
      <c r="G38" t="n">
        <v>3014.6</v>
      </c>
      <c r="H38" t="n">
        <v>0</v>
      </c>
      <c r="I38" t="n">
        <v>237.6</v>
      </c>
      <c r="J38" t="n">
        <v>353.8</v>
      </c>
      <c r="K38" t="n">
        <v>16129.2</v>
      </c>
      <c r="L38" t="n">
        <v>6501.7</v>
      </c>
      <c r="N38" t="n">
        <v>5292.030049999999</v>
      </c>
      <c r="O38" t="n">
        <v>12816.02354</v>
      </c>
      <c r="P38" t="b">
        <v>0</v>
      </c>
    </row>
    <row r="39">
      <c r="A39" s="4" t="n">
        <v>45323</v>
      </c>
      <c r="B39" t="n">
        <v>6352.6</v>
      </c>
      <c r="C39" t="n">
        <v>298.2</v>
      </c>
      <c r="D39" t="n">
        <v>98.5</v>
      </c>
      <c r="E39" t="n">
        <v>5913.3</v>
      </c>
      <c r="F39" t="n">
        <v>0</v>
      </c>
      <c r="G39" t="n">
        <v>3014.6</v>
      </c>
      <c r="H39" t="n">
        <v>0</v>
      </c>
      <c r="I39" t="n">
        <v>237.6</v>
      </c>
      <c r="J39" t="n">
        <v>353.8</v>
      </c>
      <c r="K39" t="n">
        <v>16268.7</v>
      </c>
      <c r="L39" t="n">
        <v>6501.7</v>
      </c>
      <c r="N39" t="n">
        <v>5376.752949999999</v>
      </c>
      <c r="O39" t="n">
        <v>12854.27354</v>
      </c>
      <c r="P39" t="b">
        <v>0</v>
      </c>
    </row>
    <row r="40">
      <c r="A40" s="4" t="n">
        <v>45352</v>
      </c>
      <c r="B40" t="n">
        <v>6352.6</v>
      </c>
      <c r="C40" t="n">
        <v>298.2</v>
      </c>
      <c r="D40" t="n">
        <v>98.5</v>
      </c>
      <c r="E40" t="n">
        <v>6042</v>
      </c>
      <c r="F40" t="n">
        <v>0</v>
      </c>
      <c r="G40" t="n">
        <v>3014.6</v>
      </c>
      <c r="H40" t="n">
        <v>0</v>
      </c>
      <c r="I40" t="n">
        <v>237.7</v>
      </c>
      <c r="J40" t="n">
        <v>353.8</v>
      </c>
      <c r="K40" t="n">
        <v>16397.4</v>
      </c>
      <c r="L40" t="n">
        <v>6501.7</v>
      </c>
      <c r="N40" t="n">
        <v>5501.29702</v>
      </c>
      <c r="O40" t="n">
        <v>12854.28854</v>
      </c>
      <c r="P40" t="b">
        <v>0</v>
      </c>
    </row>
    <row r="41">
      <c r="A41" s="4" t="n">
        <v>45383</v>
      </c>
      <c r="B41" t="n">
        <v>6352.6</v>
      </c>
      <c r="C41" t="n">
        <v>298.2</v>
      </c>
      <c r="D41" t="n">
        <v>98.5</v>
      </c>
      <c r="E41" t="n">
        <v>6207.2</v>
      </c>
      <c r="F41" t="n">
        <v>0</v>
      </c>
      <c r="G41" t="n">
        <v>3014.6</v>
      </c>
      <c r="H41" t="n">
        <v>0</v>
      </c>
      <c r="I41" t="n">
        <v>238</v>
      </c>
      <c r="J41" t="n">
        <v>353.8</v>
      </c>
      <c r="K41" t="n">
        <v>16562.9</v>
      </c>
      <c r="L41" t="n">
        <v>6501.7</v>
      </c>
      <c r="N41" t="n">
        <v>5662.815519999999</v>
      </c>
      <c r="O41" t="n">
        <v>12854.28854</v>
      </c>
      <c r="P41" t="b">
        <v>0</v>
      </c>
    </row>
    <row r="42">
      <c r="A42" s="4" t="n">
        <v>45413</v>
      </c>
      <c r="B42" t="n">
        <v>6354.9</v>
      </c>
      <c r="C42" t="n">
        <v>298.7</v>
      </c>
      <c r="D42" t="n">
        <v>98.5</v>
      </c>
      <c r="E42" t="n">
        <v>6350.4</v>
      </c>
      <c r="F42" t="n">
        <v>0</v>
      </c>
      <c r="G42" t="n">
        <v>3014.6</v>
      </c>
      <c r="H42" t="n">
        <v>0</v>
      </c>
      <c r="I42" t="n">
        <v>238</v>
      </c>
      <c r="J42" t="n">
        <v>353.8</v>
      </c>
      <c r="K42" t="n">
        <v>16708.8</v>
      </c>
      <c r="L42" t="n">
        <v>6501.7</v>
      </c>
      <c r="N42" t="n">
        <v>5803.769</v>
      </c>
      <c r="O42" t="n">
        <v>12856.55694</v>
      </c>
      <c r="P42" t="b">
        <v>0</v>
      </c>
    </row>
    <row r="43">
      <c r="A43" s="4" t="n">
        <v>45444</v>
      </c>
      <c r="B43" t="n">
        <v>6354.9</v>
      </c>
      <c r="C43" t="n">
        <v>298.7</v>
      </c>
      <c r="D43" t="n">
        <v>98.5</v>
      </c>
      <c r="E43" t="n">
        <v>6502.2</v>
      </c>
      <c r="F43" t="n">
        <v>0</v>
      </c>
      <c r="G43" t="n">
        <v>3014.6</v>
      </c>
      <c r="H43" t="n">
        <v>0</v>
      </c>
      <c r="I43" t="n">
        <v>238</v>
      </c>
      <c r="J43" t="n">
        <v>353.8</v>
      </c>
      <c r="K43" t="n">
        <v>16860.7</v>
      </c>
      <c r="L43" t="n">
        <v>6501.7</v>
      </c>
      <c r="N43" t="n">
        <v>5954.06866</v>
      </c>
      <c r="O43" t="n">
        <v>12856.55694</v>
      </c>
      <c r="P43" t="b">
        <v>0</v>
      </c>
    </row>
    <row r="44">
      <c r="A44" s="4" t="n">
        <v>45474</v>
      </c>
      <c r="B44" t="n">
        <v>6354.9</v>
      </c>
      <c r="C44" t="n">
        <v>298.7</v>
      </c>
      <c r="D44" t="n">
        <v>98.5</v>
      </c>
      <c r="E44" t="n">
        <v>6657.9</v>
      </c>
      <c r="F44" t="n">
        <v>0</v>
      </c>
      <c r="G44" t="n">
        <v>3014.6</v>
      </c>
      <c r="H44" t="n">
        <v>0</v>
      </c>
      <c r="I44" t="n">
        <v>238</v>
      </c>
      <c r="J44" t="n">
        <v>353.8</v>
      </c>
      <c r="K44" t="n">
        <v>17016.5</v>
      </c>
      <c r="L44" t="n">
        <v>6501.7</v>
      </c>
      <c r="N44" t="n">
        <v>6103.68816</v>
      </c>
      <c r="O44" t="n">
        <v>12856.55694</v>
      </c>
      <c r="P44" t="b">
        <v>0</v>
      </c>
    </row>
    <row r="45">
      <c r="A45" s="4" t="n">
        <v>45505</v>
      </c>
      <c r="B45" t="n">
        <v>6361.1</v>
      </c>
      <c r="C45" t="n">
        <v>298.7</v>
      </c>
      <c r="D45" t="n">
        <v>98.5</v>
      </c>
      <c r="E45" t="n">
        <v>6812.3</v>
      </c>
      <c r="F45" t="n">
        <v>0</v>
      </c>
      <c r="G45" t="n">
        <v>3014.6</v>
      </c>
      <c r="H45" t="n">
        <v>0</v>
      </c>
      <c r="I45" t="n">
        <v>238.2</v>
      </c>
      <c r="J45" t="n">
        <v>353.8</v>
      </c>
      <c r="K45" t="n">
        <v>17177.2</v>
      </c>
      <c r="L45" t="n">
        <v>6501.7</v>
      </c>
      <c r="N45" t="n">
        <v>6256.345490000001</v>
      </c>
      <c r="O45" t="n">
        <v>12862.75694</v>
      </c>
      <c r="P45" t="b">
        <v>0</v>
      </c>
    </row>
    <row r="46">
      <c r="A46" s="4" t="n">
        <v>45536</v>
      </c>
      <c r="B46" t="n">
        <v>6361.1</v>
      </c>
      <c r="C46" t="n">
        <v>298.7</v>
      </c>
      <c r="D46" t="n">
        <v>98.5</v>
      </c>
      <c r="E46" t="n">
        <v>6931.3</v>
      </c>
      <c r="F46" t="n">
        <v>0</v>
      </c>
      <c r="G46" t="n">
        <v>3014.6</v>
      </c>
      <c r="H46" t="n">
        <v>0</v>
      </c>
      <c r="I46" t="n">
        <v>238.2</v>
      </c>
      <c r="J46" t="n">
        <v>353.8</v>
      </c>
      <c r="K46" t="n">
        <v>17296.2</v>
      </c>
      <c r="L46" t="n">
        <v>6501.7</v>
      </c>
      <c r="N46" t="n">
        <v>6373.50627</v>
      </c>
      <c r="O46" t="n">
        <v>12862.75694</v>
      </c>
      <c r="P46" t="b">
        <v>0</v>
      </c>
    </row>
    <row r="47">
      <c r="A47" s="4" t="n">
        <v>45566</v>
      </c>
      <c r="B47" t="n">
        <v>6361.1</v>
      </c>
      <c r="C47" t="n">
        <v>298.7</v>
      </c>
      <c r="D47" t="n">
        <v>98.5</v>
      </c>
      <c r="E47" t="n">
        <v>7062.3</v>
      </c>
      <c r="F47" t="n">
        <v>0</v>
      </c>
      <c r="G47" t="n">
        <v>3014.6</v>
      </c>
      <c r="H47" t="n">
        <v>0</v>
      </c>
      <c r="I47" t="n">
        <v>238.2</v>
      </c>
      <c r="J47" t="n">
        <v>353.8</v>
      </c>
      <c r="K47" t="n">
        <v>17427.2</v>
      </c>
      <c r="L47" t="n">
        <v>6501.7</v>
      </c>
      <c r="N47" t="n">
        <v>6501.681489999999</v>
      </c>
      <c r="O47" t="n">
        <v>12862.75694</v>
      </c>
      <c r="P47" t="b">
        <v>0</v>
      </c>
    </row>
    <row r="48">
      <c r="A48" s="4" t="n">
        <v>45597</v>
      </c>
      <c r="B48" t="n">
        <v>6361.1</v>
      </c>
      <c r="C48" t="n">
        <v>298.7</v>
      </c>
      <c r="D48" t="n">
        <v>98.5</v>
      </c>
      <c r="E48" t="n">
        <v>7212.7</v>
      </c>
      <c r="F48" t="n">
        <v>0</v>
      </c>
      <c r="G48" t="n">
        <v>3014.6</v>
      </c>
      <c r="H48" t="n">
        <v>0</v>
      </c>
      <c r="I48" t="n">
        <v>238.4</v>
      </c>
      <c r="J48" t="n">
        <v>353.8</v>
      </c>
      <c r="K48" t="n">
        <v>17577.9</v>
      </c>
      <c r="L48" t="n">
        <v>6501.7</v>
      </c>
      <c r="N48" t="n">
        <v>6651.146189999999</v>
      </c>
      <c r="O48" t="n">
        <v>12862.75694</v>
      </c>
      <c r="P48" t="b">
        <v>0</v>
      </c>
    </row>
    <row r="49">
      <c r="A49" s="4" t="n">
        <v>45627</v>
      </c>
      <c r="B49" t="n">
        <v>6361.2</v>
      </c>
      <c r="C49" t="n">
        <v>298.7</v>
      </c>
      <c r="D49" t="n">
        <v>98.5</v>
      </c>
      <c r="E49" t="n">
        <v>7360.3</v>
      </c>
      <c r="F49" t="n">
        <v>0</v>
      </c>
      <c r="G49" t="n">
        <v>3014.6</v>
      </c>
      <c r="H49" t="n">
        <v>0</v>
      </c>
      <c r="I49" t="n">
        <v>238.4</v>
      </c>
      <c r="J49" t="n">
        <v>353.8</v>
      </c>
      <c r="K49" t="n">
        <v>17725.5</v>
      </c>
      <c r="L49" t="n">
        <v>6501.7</v>
      </c>
      <c r="N49" t="n">
        <v>6797.09921</v>
      </c>
      <c r="O49" t="n">
        <v>12862.83094</v>
      </c>
      <c r="P49" t="b">
        <v>0</v>
      </c>
    </row>
    <row r="50">
      <c r="A50" s="4" t="n">
        <v>45658</v>
      </c>
      <c r="B50" t="n">
        <v>6361.2</v>
      </c>
      <c r="C50" t="n">
        <v>298.7</v>
      </c>
      <c r="D50" t="n">
        <v>98.5</v>
      </c>
      <c r="E50" t="n">
        <v>7492.9</v>
      </c>
      <c r="F50" t="n">
        <v>0</v>
      </c>
      <c r="G50" t="n">
        <v>3014.6</v>
      </c>
      <c r="H50" t="n">
        <v>0</v>
      </c>
      <c r="I50" t="n">
        <v>238.7</v>
      </c>
      <c r="J50" t="n">
        <v>353.8</v>
      </c>
      <c r="K50" t="n">
        <v>17858.4</v>
      </c>
      <c r="L50" t="n">
        <v>6501.7</v>
      </c>
      <c r="N50" t="n">
        <v>6928.3334</v>
      </c>
      <c r="O50" t="n">
        <v>12862.83094</v>
      </c>
      <c r="P50" t="b">
        <v>0</v>
      </c>
    </row>
    <row r="51">
      <c r="A51" s="4" t="n">
        <v>45689</v>
      </c>
      <c r="B51" t="n">
        <v>6361.2</v>
      </c>
      <c r="C51" t="n">
        <v>298.7</v>
      </c>
      <c r="D51" t="n">
        <v>98.5</v>
      </c>
      <c r="E51" t="n">
        <v>7563.4</v>
      </c>
      <c r="F51" t="n">
        <v>0</v>
      </c>
      <c r="G51" t="n">
        <v>3014.6</v>
      </c>
      <c r="H51" t="n">
        <v>0</v>
      </c>
      <c r="I51" t="n">
        <v>239.1</v>
      </c>
      <c r="J51" t="n">
        <v>353.8</v>
      </c>
      <c r="K51" t="n">
        <v>17929.4</v>
      </c>
      <c r="L51" t="n">
        <v>6501.7</v>
      </c>
      <c r="N51" t="n">
        <v>6998.57849</v>
      </c>
      <c r="O51" t="n">
        <v>12862.86094</v>
      </c>
      <c r="P51" t="b">
        <v>0</v>
      </c>
    </row>
    <row r="52">
      <c r="A52" s="4" t="n">
        <v>45717</v>
      </c>
      <c r="B52" t="n">
        <v>6361.2</v>
      </c>
      <c r="C52" t="n">
        <v>298.7</v>
      </c>
      <c r="D52" t="n">
        <v>98.5</v>
      </c>
      <c r="E52" t="n">
        <v>7664.3</v>
      </c>
      <c r="F52" t="n">
        <v>0</v>
      </c>
      <c r="G52" t="n">
        <v>3014.6</v>
      </c>
      <c r="H52" t="n">
        <v>0</v>
      </c>
      <c r="I52" t="n">
        <v>239.1</v>
      </c>
      <c r="J52" t="n">
        <v>353.8</v>
      </c>
      <c r="K52" t="n">
        <v>18030.3</v>
      </c>
      <c r="L52" t="n">
        <v>6501.7</v>
      </c>
      <c r="N52" t="n">
        <v>7098.4146</v>
      </c>
      <c r="O52" t="n">
        <v>12862.86094</v>
      </c>
      <c r="P52" t="b">
        <v>0</v>
      </c>
    </row>
    <row r="53">
      <c r="A53" s="4" t="n">
        <v>45748</v>
      </c>
      <c r="B53" t="n">
        <v>6361.5</v>
      </c>
      <c r="C53" t="n">
        <v>298.7</v>
      </c>
      <c r="D53" t="n">
        <v>98.5</v>
      </c>
      <c r="E53" t="n">
        <v>7809.6</v>
      </c>
      <c r="F53" t="n">
        <v>0</v>
      </c>
      <c r="G53" t="n">
        <v>3014.6</v>
      </c>
      <c r="H53" t="n">
        <v>0</v>
      </c>
      <c r="I53" t="n">
        <v>239.2</v>
      </c>
      <c r="J53" t="n">
        <v>353.8</v>
      </c>
      <c r="K53" t="n">
        <v>18176</v>
      </c>
      <c r="L53" t="n">
        <v>6501.7</v>
      </c>
      <c r="N53" t="n">
        <v>7242.93625</v>
      </c>
      <c r="O53" t="n">
        <v>12863.20694</v>
      </c>
      <c r="P53" t="b">
        <v>0</v>
      </c>
    </row>
    <row r="54">
      <c r="A54" s="4" t="n">
        <v>45778</v>
      </c>
      <c r="B54" t="n">
        <v>6361.5</v>
      </c>
      <c r="C54" t="n">
        <v>298.7</v>
      </c>
      <c r="D54" t="n">
        <v>98.5</v>
      </c>
      <c r="E54" t="n">
        <v>7899.6</v>
      </c>
      <c r="F54" t="n">
        <v>0</v>
      </c>
      <c r="G54" t="n">
        <v>3014.6</v>
      </c>
      <c r="H54" t="n">
        <v>0</v>
      </c>
      <c r="I54" t="n">
        <v>239.4</v>
      </c>
      <c r="J54" t="n">
        <v>353.8</v>
      </c>
      <c r="K54" t="n">
        <v>18266.2</v>
      </c>
      <c r="L54" t="n">
        <v>6501.7</v>
      </c>
      <c r="N54" t="n">
        <v>7331.721039999999</v>
      </c>
      <c r="O54" t="n">
        <v>12863.20694</v>
      </c>
      <c r="P54" t="b">
        <v>0</v>
      </c>
    </row>
    <row r="55">
      <c r="A55" s="4" t="n">
        <v>45809</v>
      </c>
      <c r="B55" t="n">
        <v>6361.5</v>
      </c>
      <c r="C55" t="n">
        <v>298.7</v>
      </c>
      <c r="D55" t="n">
        <v>98.5</v>
      </c>
      <c r="E55" t="n">
        <v>7990.1</v>
      </c>
      <c r="F55" t="n">
        <v>0</v>
      </c>
      <c r="G55" t="n">
        <v>3014.6</v>
      </c>
      <c r="H55" t="n">
        <v>0</v>
      </c>
      <c r="I55" t="n">
        <v>239.6</v>
      </c>
      <c r="J55" t="n">
        <v>353.8</v>
      </c>
      <c r="K55" t="n">
        <v>18356.9</v>
      </c>
      <c r="L55" t="n">
        <v>6501.7</v>
      </c>
      <c r="N55" t="n">
        <v>7421.56555</v>
      </c>
      <c r="O55" t="n">
        <v>12863.20694</v>
      </c>
      <c r="P55" t="b">
        <v>0</v>
      </c>
    </row>
    <row r="56">
      <c r="A56" s="4" t="n">
        <v>45839</v>
      </c>
      <c r="B56" t="n">
        <v>6361.5</v>
      </c>
      <c r="C56" t="n">
        <v>298.7</v>
      </c>
      <c r="D56" t="n">
        <v>98.5</v>
      </c>
      <c r="E56" t="n">
        <v>8077.4</v>
      </c>
      <c r="F56" t="n">
        <v>0</v>
      </c>
      <c r="G56" t="n">
        <v>3014.6</v>
      </c>
      <c r="H56" t="n">
        <v>0</v>
      </c>
      <c r="I56" t="n">
        <v>241.2</v>
      </c>
      <c r="J56" t="n">
        <v>353.8</v>
      </c>
      <c r="K56" t="n">
        <v>18445.8</v>
      </c>
      <c r="L56" t="n">
        <v>6501.7</v>
      </c>
      <c r="N56" t="n">
        <v>7507.99119</v>
      </c>
      <c r="O56" t="n">
        <v>12863.20694</v>
      </c>
      <c r="P56" t="b">
        <v>0</v>
      </c>
    </row>
    <row r="57">
      <c r="A57" s="4" t="n">
        <v>45870</v>
      </c>
      <c r="B57" t="n">
        <v>6361.5</v>
      </c>
      <c r="C57" t="n">
        <v>298.7</v>
      </c>
      <c r="D57" t="n">
        <v>98.5</v>
      </c>
      <c r="E57" t="n">
        <v>8179.5</v>
      </c>
      <c r="F57" t="n">
        <v>0</v>
      </c>
      <c r="G57" t="n">
        <v>3014.6</v>
      </c>
      <c r="H57" t="n">
        <v>0</v>
      </c>
      <c r="I57" t="n">
        <v>241.2</v>
      </c>
      <c r="J57" t="n">
        <v>353.8</v>
      </c>
      <c r="K57" t="n">
        <v>18547.9</v>
      </c>
      <c r="L57" t="n">
        <v>6501.7</v>
      </c>
      <c r="N57" t="n">
        <v>7609.600310000001</v>
      </c>
      <c r="O57" t="n">
        <v>12863.20694</v>
      </c>
      <c r="P57" t="b">
        <v>0</v>
      </c>
    </row>
    <row r="58">
      <c r="A58" s="4" t="n">
        <v>45901</v>
      </c>
      <c r="B58" t="n">
        <v>6361.5</v>
      </c>
      <c r="C58" t="n">
        <v>298.7</v>
      </c>
      <c r="D58" t="n">
        <v>98.5</v>
      </c>
      <c r="E58" t="n">
        <v>8256.799999999999</v>
      </c>
      <c r="F58" t="n">
        <v>0</v>
      </c>
      <c r="G58" t="n">
        <v>3014.6</v>
      </c>
      <c r="H58" t="n">
        <v>0</v>
      </c>
      <c r="I58" t="n">
        <v>242</v>
      </c>
      <c r="J58" t="n">
        <v>353.8</v>
      </c>
      <c r="K58" t="n">
        <v>18626</v>
      </c>
      <c r="L58" t="n">
        <v>6501.7</v>
      </c>
      <c r="N58" t="n">
        <v>7686.83933</v>
      </c>
      <c r="O58" t="n">
        <v>12863.20694</v>
      </c>
      <c r="P58" t="b">
        <v>0</v>
      </c>
    </row>
    <row r="59">
      <c r="A59" s="4" t="n">
        <v>45931</v>
      </c>
      <c r="B59" t="n">
        <v>6372.9</v>
      </c>
      <c r="C59" t="n">
        <v>298.7</v>
      </c>
      <c r="D59" t="n">
        <v>98.5</v>
      </c>
      <c r="E59" t="n">
        <v>8349.799999999999</v>
      </c>
      <c r="F59" t="n">
        <v>0</v>
      </c>
      <c r="G59" t="n">
        <v>3014.6</v>
      </c>
      <c r="H59" t="n">
        <v>0</v>
      </c>
      <c r="I59" t="n">
        <v>242.3</v>
      </c>
      <c r="J59" t="n">
        <v>353.8</v>
      </c>
      <c r="K59" t="n">
        <v>18730.7</v>
      </c>
      <c r="L59" t="n">
        <v>6501.7</v>
      </c>
      <c r="N59" t="n">
        <v>7779.860559999998</v>
      </c>
      <c r="O59" t="n">
        <v>12874.60694</v>
      </c>
      <c r="P59" t="b">
        <v>0</v>
      </c>
    </row>
    <row r="60">
      <c r="A60" s="4" t="n">
        <v>45962</v>
      </c>
      <c r="B60" t="n">
        <v>6374.1</v>
      </c>
      <c r="C60" t="n">
        <v>298.7</v>
      </c>
      <c r="D60" t="n">
        <v>107.7</v>
      </c>
      <c r="E60" t="n">
        <v>8440</v>
      </c>
      <c r="F60" t="n">
        <v>0</v>
      </c>
      <c r="G60" t="n">
        <v>3014.6</v>
      </c>
      <c r="H60" t="n">
        <v>0</v>
      </c>
      <c r="I60" t="n">
        <v>242.4</v>
      </c>
      <c r="J60" t="n">
        <v>353.8</v>
      </c>
      <c r="K60" t="n">
        <v>18831.3</v>
      </c>
      <c r="L60" t="n">
        <v>6501.7</v>
      </c>
      <c r="N60" t="n">
        <v>7869.78686</v>
      </c>
      <c r="O60" t="n">
        <v>12875.79594</v>
      </c>
      <c r="P60" t="b">
        <v>0</v>
      </c>
    </row>
    <row r="61">
      <c r="A61" s="4" t="n">
        <v>45992</v>
      </c>
      <c r="B61" t="n">
        <v>6374.1</v>
      </c>
      <c r="C61" t="n">
        <v>298.7</v>
      </c>
      <c r="D61" t="n">
        <v>109.7</v>
      </c>
      <c r="E61" t="n">
        <v>8528.700000000001</v>
      </c>
      <c r="F61" t="n">
        <v>0</v>
      </c>
      <c r="G61" t="n">
        <v>3014.6</v>
      </c>
      <c r="H61" t="n">
        <v>0</v>
      </c>
      <c r="I61" t="n">
        <v>242.5</v>
      </c>
      <c r="J61" t="n">
        <v>353.8</v>
      </c>
      <c r="K61" t="n">
        <v>18922.2</v>
      </c>
      <c r="L61" t="n">
        <v>6501.7</v>
      </c>
      <c r="N61" t="n">
        <v>7958.310369999999</v>
      </c>
      <c r="O61" t="n">
        <v>12875.80594</v>
      </c>
      <c r="P61" t="b">
        <v>0</v>
      </c>
    </row>
    <row r="62">
      <c r="A62" s="4" t="n">
        <v>46023</v>
      </c>
      <c r="B62" t="n">
        <v>6374.1</v>
      </c>
      <c r="C62" t="n">
        <v>298.7</v>
      </c>
      <c r="D62" t="n">
        <v>109.7</v>
      </c>
      <c r="E62" t="n">
        <v>8606</v>
      </c>
      <c r="F62" t="n">
        <v>0</v>
      </c>
      <c r="G62" t="n">
        <v>3014.6</v>
      </c>
      <c r="H62" t="n">
        <v>0</v>
      </c>
      <c r="I62" t="n">
        <v>243.9</v>
      </c>
      <c r="J62" t="n">
        <v>353.8</v>
      </c>
      <c r="K62" t="n">
        <v>19000.8</v>
      </c>
      <c r="L62" t="n">
        <v>6501.7</v>
      </c>
      <c r="N62" t="n">
        <v>8035.418300000001</v>
      </c>
      <c r="O62" t="n">
        <v>12875.80594</v>
      </c>
      <c r="P62" t="b">
        <v>0</v>
      </c>
    </row>
    <row r="63">
      <c r="A63" s="4" t="n">
        <v>46054</v>
      </c>
      <c r="B63" t="n">
        <v>6374.1</v>
      </c>
      <c r="C63" t="n">
        <v>298.7</v>
      </c>
      <c r="D63" t="n">
        <v>109.7</v>
      </c>
      <c r="E63" t="n">
        <v>8647.1</v>
      </c>
      <c r="F63" t="n">
        <v>0</v>
      </c>
      <c r="G63" t="n">
        <v>3014.6</v>
      </c>
      <c r="H63" t="n">
        <v>0</v>
      </c>
      <c r="I63" t="n">
        <v>243.9</v>
      </c>
      <c r="J63" t="n">
        <v>353.8</v>
      </c>
      <c r="K63" t="n">
        <v>19041.9</v>
      </c>
      <c r="L63" t="n">
        <v>6501.7</v>
      </c>
      <c r="N63" t="n">
        <v>8076.38571</v>
      </c>
      <c r="O63" t="n">
        <v>12875.80594</v>
      </c>
      <c r="P63" t="b">
        <v>0</v>
      </c>
    </row>
    <row r="64">
      <c r="A64" s="4" t="n">
        <v>46082</v>
      </c>
      <c r="B64" t="n">
        <v>6374.1</v>
      </c>
      <c r="C64" t="n">
        <v>298.7</v>
      </c>
      <c r="D64" t="n">
        <v>109.7</v>
      </c>
      <c r="E64" t="n">
        <v>8688</v>
      </c>
      <c r="F64" t="n">
        <v>0</v>
      </c>
      <c r="G64" t="n">
        <v>3014.6</v>
      </c>
      <c r="H64" t="n">
        <v>0</v>
      </c>
      <c r="I64" t="n">
        <v>243.9</v>
      </c>
      <c r="J64" t="n">
        <v>353.8</v>
      </c>
      <c r="K64" t="n">
        <v>19082.9</v>
      </c>
      <c r="L64" t="n">
        <v>6501.7</v>
      </c>
      <c r="N64" t="n">
        <v>8117.342300000001</v>
      </c>
      <c r="O64" t="n">
        <v>12875.80594</v>
      </c>
      <c r="P64" t="b">
        <v>0</v>
      </c>
    </row>
    <row r="65">
      <c r="A65" s="4" t="n">
        <v>46113</v>
      </c>
      <c r="B65" t="n">
        <v>6374.1</v>
      </c>
      <c r="C65" t="n">
        <v>298.7</v>
      </c>
      <c r="D65" t="n">
        <v>109.7</v>
      </c>
      <c r="E65" t="n">
        <v>8750.1</v>
      </c>
      <c r="F65" t="n">
        <v>0</v>
      </c>
      <c r="G65" t="n">
        <v>3014.6</v>
      </c>
      <c r="H65" t="n">
        <v>0</v>
      </c>
      <c r="I65" t="n">
        <v>244.2</v>
      </c>
      <c r="J65" t="n">
        <v>353.8</v>
      </c>
      <c r="K65" t="n">
        <v>19145.3</v>
      </c>
      <c r="L65" t="n">
        <v>6501.7</v>
      </c>
      <c r="N65" t="n">
        <v>8179.42578</v>
      </c>
      <c r="O65" t="n">
        <v>12875.80594</v>
      </c>
      <c r="P65" t="b">
        <v>0</v>
      </c>
    </row>
    <row r="66">
      <c r="A66" s="4" t="n">
        <v>46143</v>
      </c>
      <c r="B66" t="n">
        <v>6374.1</v>
      </c>
      <c r="C66" t="n">
        <v>298.7</v>
      </c>
      <c r="D66" t="n">
        <v>109.7</v>
      </c>
      <c r="E66" t="n">
        <v>8787.799999999999</v>
      </c>
      <c r="F66" t="n">
        <v>0</v>
      </c>
      <c r="G66" t="n">
        <v>3014.6</v>
      </c>
      <c r="H66" t="n">
        <v>0</v>
      </c>
      <c r="I66" t="n">
        <v>244.6</v>
      </c>
      <c r="J66" t="n">
        <v>353.8</v>
      </c>
      <c r="K66" t="n">
        <v>19183.4</v>
      </c>
      <c r="L66" t="n">
        <v>6501.7</v>
      </c>
      <c r="N66" t="n">
        <v>8217.06524</v>
      </c>
      <c r="O66" t="n">
        <v>12875.80594</v>
      </c>
      <c r="P66" t="b">
        <v>0</v>
      </c>
    </row>
    <row r="67">
      <c r="A67" s="4" t="n">
        <v>46174</v>
      </c>
      <c r="B67" t="n">
        <v>6374.1</v>
      </c>
      <c r="C67" t="n">
        <v>298.7</v>
      </c>
      <c r="D67" t="n">
        <v>109.7</v>
      </c>
      <c r="E67" t="n">
        <v>8808.5</v>
      </c>
      <c r="F67" t="n">
        <v>0</v>
      </c>
      <c r="G67" t="n">
        <v>3014.6</v>
      </c>
      <c r="H67" t="n">
        <v>0</v>
      </c>
      <c r="I67" t="n">
        <v>244.8</v>
      </c>
      <c r="J67" t="n">
        <v>353.8</v>
      </c>
      <c r="K67" t="n">
        <v>19204.2</v>
      </c>
      <c r="L67" t="n">
        <v>6501.7</v>
      </c>
      <c r="N67" t="n">
        <v>8237.77411</v>
      </c>
      <c r="O67" t="n">
        <v>12875.80594</v>
      </c>
      <c r="P67" t="b">
        <v>1</v>
      </c>
    </row>
    <row r="68">
      <c r="A68" s="4" t="n">
        <v>46204</v>
      </c>
      <c r="B68" t="n">
        <v>6374.1</v>
      </c>
      <c r="C68" t="n">
        <v>298.7</v>
      </c>
      <c r="D68" t="n">
        <v>109.7</v>
      </c>
      <c r="E68" t="n">
        <v>8824.700000000001</v>
      </c>
      <c r="F68" t="n">
        <v>0</v>
      </c>
      <c r="G68" t="n">
        <v>3014.6</v>
      </c>
      <c r="H68" t="n">
        <v>0</v>
      </c>
      <c r="I68" t="n">
        <v>244.9</v>
      </c>
      <c r="J68" t="n">
        <v>353.8</v>
      </c>
      <c r="K68" t="n">
        <v>19220.5</v>
      </c>
      <c r="L68" t="n">
        <v>6501.7</v>
      </c>
      <c r="N68" t="n">
        <v>8253.96033</v>
      </c>
      <c r="O68" t="n">
        <v>12875.80594</v>
      </c>
      <c r="P68" t="b">
        <v>1</v>
      </c>
    </row>
    <row r="69">
      <c r="A69" s="4" t="n">
        <v>46235</v>
      </c>
      <c r="B69" t="n">
        <v>6374.1</v>
      </c>
      <c r="C69" t="n">
        <v>298.7</v>
      </c>
      <c r="D69" t="n">
        <v>109.7</v>
      </c>
      <c r="E69" t="n">
        <v>8829.200000000001</v>
      </c>
      <c r="F69" t="n">
        <v>0</v>
      </c>
      <c r="G69" t="n">
        <v>3014.6</v>
      </c>
      <c r="H69" t="n">
        <v>0</v>
      </c>
      <c r="I69" t="n">
        <v>244.9</v>
      </c>
      <c r="J69" t="n">
        <v>353.8</v>
      </c>
      <c r="K69" t="n">
        <v>19225</v>
      </c>
      <c r="L69" t="n">
        <v>6501.7</v>
      </c>
      <c r="N69" t="n">
        <v>8258.501559999999</v>
      </c>
      <c r="O69" t="n">
        <v>12875.80594</v>
      </c>
      <c r="P6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</t>
        </is>
      </c>
      <c r="C1" t="inlineStr">
        <is>
          <t>this_file_MW</t>
        </is>
      </c>
      <c r="D1" t="inlineStr">
        <is>
          <t>ENTSOE_A68_MW</t>
        </is>
      </c>
      <c r="E1" t="inlineStr">
        <is>
          <t>difference_MW</t>
        </is>
      </c>
      <c r="F1" t="inlineStr">
        <is>
          <t>difference_pct</t>
        </is>
      </c>
    </row>
    <row r="2">
      <c r="A2" s="4" t="n">
        <v>44197</v>
      </c>
      <c r="B2" t="inlineStr">
        <is>
          <t>Hydro_MW</t>
        </is>
      </c>
      <c r="C2" t="n">
        <v>6268.2</v>
      </c>
      <c r="D2" t="n">
        <v>6192</v>
      </c>
      <c r="E2" t="n">
        <v>76.2</v>
      </c>
      <c r="F2" t="n">
        <v>1.2</v>
      </c>
    </row>
    <row r="3">
      <c r="A3" s="4" t="n">
        <v>44197</v>
      </c>
      <c r="B3" t="inlineStr">
        <is>
          <t>PumpedStorage_MW</t>
        </is>
      </c>
      <c r="C3" t="n">
        <v>5556.7</v>
      </c>
      <c r="D3" t="n">
        <v>6681</v>
      </c>
      <c r="E3" t="n">
        <v>-1124.3</v>
      </c>
      <c r="F3" t="n">
        <v>-16.8</v>
      </c>
    </row>
    <row r="4">
      <c r="A4" s="4" t="n">
        <v>44197</v>
      </c>
      <c r="B4" t="inlineStr">
        <is>
          <t>Nuclear_MW</t>
        </is>
      </c>
      <c r="C4" t="n">
        <v>3014.6</v>
      </c>
      <c r="D4" t="n">
        <v>2970</v>
      </c>
      <c r="E4" t="n">
        <v>44.6</v>
      </c>
      <c r="F4" t="n">
        <v>1.5</v>
      </c>
    </row>
    <row r="5">
      <c r="A5" s="4" t="n">
        <v>44562</v>
      </c>
      <c r="B5" t="inlineStr">
        <is>
          <t>Hydro_MW</t>
        </is>
      </c>
      <c r="C5" t="n">
        <v>6287.6</v>
      </c>
      <c r="D5" t="n">
        <v>6192</v>
      </c>
      <c r="E5" t="n">
        <v>95.59999999999999</v>
      </c>
      <c r="F5" t="n">
        <v>1.5</v>
      </c>
    </row>
    <row r="6">
      <c r="A6" s="4" t="n">
        <v>44562</v>
      </c>
      <c r="B6" t="inlineStr">
        <is>
          <t>PumpedStorage_MW</t>
        </is>
      </c>
      <c r="C6" t="n">
        <v>5556.7</v>
      </c>
      <c r="D6" t="n">
        <v>6681</v>
      </c>
      <c r="E6" t="n">
        <v>-1124.3</v>
      </c>
      <c r="F6" t="n">
        <v>-16.8</v>
      </c>
    </row>
    <row r="7">
      <c r="A7" s="4" t="n">
        <v>44562</v>
      </c>
      <c r="B7" t="inlineStr">
        <is>
          <t>Nuclear_MW</t>
        </is>
      </c>
      <c r="C7" t="n">
        <v>3014.6</v>
      </c>
      <c r="D7" t="n">
        <v>2970</v>
      </c>
      <c r="E7" t="n">
        <v>44.6</v>
      </c>
      <c r="F7" t="n">
        <v>1.5</v>
      </c>
    </row>
    <row r="8">
      <c r="A8" s="4" t="n">
        <v>44927</v>
      </c>
      <c r="B8" t="inlineStr">
        <is>
          <t>Hydro_MW</t>
        </is>
      </c>
      <c r="C8" t="n">
        <v>6299.5</v>
      </c>
      <c r="D8" t="n">
        <v>6192</v>
      </c>
      <c r="E8" t="n">
        <v>107.5</v>
      </c>
      <c r="F8" t="n">
        <v>1.7</v>
      </c>
    </row>
    <row r="9">
      <c r="A9" s="4" t="n">
        <v>44927</v>
      </c>
      <c r="B9" t="inlineStr">
        <is>
          <t>PumpedStorage_MW</t>
        </is>
      </c>
      <c r="C9" t="n">
        <v>6501.7</v>
      </c>
      <c r="D9" t="n">
        <v>6697</v>
      </c>
      <c r="E9" t="n">
        <v>-195.3</v>
      </c>
      <c r="F9" t="n">
        <v>-2.9</v>
      </c>
    </row>
    <row r="10">
      <c r="A10" s="4" t="n">
        <v>44927</v>
      </c>
      <c r="B10" t="inlineStr">
        <is>
          <t>Nuclear_MW</t>
        </is>
      </c>
      <c r="C10" t="n">
        <v>3014.6</v>
      </c>
      <c r="D10" t="n">
        <v>2970</v>
      </c>
      <c r="E10" t="n">
        <v>44.6</v>
      </c>
      <c r="F10" t="n">
        <v>1.5</v>
      </c>
    </row>
    <row r="11">
      <c r="A11" s="4" t="n">
        <v>45292</v>
      </c>
      <c r="B11" t="inlineStr">
        <is>
          <t>Hydro_MW</t>
        </is>
      </c>
      <c r="C11" t="n">
        <v>6314.3</v>
      </c>
      <c r="D11" t="n">
        <v>6406</v>
      </c>
      <c r="E11" t="n">
        <v>-91.7</v>
      </c>
      <c r="F11" t="n">
        <v>-1.4</v>
      </c>
    </row>
    <row r="12">
      <c r="A12" s="4" t="n">
        <v>45292</v>
      </c>
      <c r="B12" t="inlineStr">
        <is>
          <t>PumpedStorage_MW</t>
        </is>
      </c>
      <c r="C12" t="n">
        <v>6501.7</v>
      </c>
      <c r="D12" t="n">
        <v>6697</v>
      </c>
      <c r="E12" t="n">
        <v>-195.3</v>
      </c>
      <c r="F12" t="n">
        <v>-2.9</v>
      </c>
    </row>
    <row r="13">
      <c r="A13" s="4" t="n">
        <v>45292</v>
      </c>
      <c r="B13" t="inlineStr">
        <is>
          <t>Nuclear_MW</t>
        </is>
      </c>
      <c r="C13" t="n">
        <v>3014.6</v>
      </c>
      <c r="D13" t="n">
        <v>2970</v>
      </c>
      <c r="E13" t="n">
        <v>44.6</v>
      </c>
      <c r="F13" t="n">
        <v>1.5</v>
      </c>
    </row>
    <row r="14">
      <c r="A14" s="4" t="n">
        <v>45658</v>
      </c>
      <c r="B14" t="inlineStr">
        <is>
          <t>Hydro_MW</t>
        </is>
      </c>
      <c r="C14" t="n">
        <v>6361.2</v>
      </c>
      <c r="D14" t="n">
        <v>6412</v>
      </c>
      <c r="E14" t="n">
        <v>-50.8</v>
      </c>
      <c r="F14" t="n">
        <v>-0.8</v>
      </c>
    </row>
    <row r="15">
      <c r="A15" s="4" t="n">
        <v>45658</v>
      </c>
      <c r="B15" t="inlineStr">
        <is>
          <t>PumpedStorage_MW</t>
        </is>
      </c>
      <c r="C15" t="n">
        <v>6501.7</v>
      </c>
      <c r="D15" t="n">
        <v>6697</v>
      </c>
      <c r="E15" t="n">
        <v>-195.3</v>
      </c>
      <c r="F15" t="n">
        <v>-2.9</v>
      </c>
    </row>
    <row r="16">
      <c r="A16" s="4" t="n">
        <v>45658</v>
      </c>
      <c r="B16" t="inlineStr">
        <is>
          <t>Nuclear_MW</t>
        </is>
      </c>
      <c r="C16" t="n">
        <v>3014.6</v>
      </c>
      <c r="D16" t="n">
        <v>2983</v>
      </c>
      <c r="E16" t="n">
        <v>31.6</v>
      </c>
      <c r="F16" t="n">
        <v>1.1</v>
      </c>
    </row>
    <row r="17">
      <c r="A17" s="4" t="n">
        <v>46023</v>
      </c>
      <c r="B17" t="inlineStr">
        <is>
          <t>Hydro_MW</t>
        </is>
      </c>
      <c r="C17" t="n">
        <v>6374.1</v>
      </c>
      <c r="D17" t="n">
        <v>6431</v>
      </c>
      <c r="E17" t="n">
        <v>-56.9</v>
      </c>
      <c r="F17" t="n">
        <v>-0.9</v>
      </c>
    </row>
    <row r="18">
      <c r="A18" s="4" t="n">
        <v>46023</v>
      </c>
      <c r="B18" t="inlineStr">
        <is>
          <t>PumpedStorage_MW</t>
        </is>
      </c>
      <c r="C18" t="n">
        <v>6501.7</v>
      </c>
      <c r="D18" t="n">
        <v>6702</v>
      </c>
      <c r="E18" t="n">
        <v>-200.3</v>
      </c>
      <c r="F18" t="n">
        <v>-3</v>
      </c>
    </row>
    <row r="19">
      <c r="A19" s="4" t="n">
        <v>46023</v>
      </c>
      <c r="B19" t="inlineStr">
        <is>
          <t>Nuclear_MW</t>
        </is>
      </c>
      <c r="C19" t="n">
        <v>3014.6</v>
      </c>
      <c r="D19" t="n">
        <v>2983</v>
      </c>
      <c r="E19" t="n">
        <v>31.6</v>
      </c>
      <c r="F19" t="n">
        <v>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asof_utc</t>
        </is>
      </c>
      <c r="B1" t="inlineStr">
        <is>
          <t>register_last_modified</t>
        </is>
      </c>
      <c r="C1" t="inlineStr">
        <is>
          <t>latest_start_date</t>
        </is>
      </c>
      <c r="D1" t="inlineStr">
        <is>
          <t>plants</t>
        </is>
      </c>
      <c r="E1" t="inlineStr">
        <is>
          <t>Hydro_MW</t>
        </is>
      </c>
      <c r="F1" t="inlineStr">
        <is>
          <t>PumpedStorage_MW</t>
        </is>
      </c>
      <c r="G1" t="inlineStr">
        <is>
          <t>Wind_MW</t>
        </is>
      </c>
      <c r="H1" t="inlineStr">
        <is>
          <t>Solar_MW</t>
        </is>
      </c>
      <c r="I1" t="inlineStr">
        <is>
          <t>Nuclear_MW</t>
        </is>
      </c>
      <c r="J1" t="inlineStr">
        <is>
          <t>Gas_MW</t>
        </is>
      </c>
      <c r="K1" t="inlineStr">
        <is>
          <t>Bioenergy_MW</t>
        </is>
      </c>
      <c r="L1" t="inlineStr">
        <is>
          <t>Other_MW</t>
        </is>
      </c>
      <c r="M1" t="inlineStr">
        <is>
          <t>row_date</t>
        </is>
      </c>
    </row>
    <row r="2">
      <c r="A2" t="inlineStr">
        <is>
          <t>2026-10-12 04:13 UTC</t>
        </is>
      </c>
      <c r="B2" t="inlineStr">
        <is>
          <t>Mon, 14 Sep 2026 11:42:19 GMT</t>
        </is>
      </c>
      <c r="C2" t="inlineStr">
        <is>
          <t>2026-07-30</t>
        </is>
      </c>
      <c r="D2" t="n">
        <v>339499</v>
      </c>
      <c r="E2" t="n">
        <v>6374.1</v>
      </c>
      <c r="F2" t="n">
        <v>6501.7</v>
      </c>
      <c r="G2" t="n">
        <v>109.7</v>
      </c>
      <c r="H2" t="n">
        <v>8829.200000000001</v>
      </c>
      <c r="I2" t="n">
        <v>3014.6</v>
      </c>
      <c r="J2" t="n">
        <v>298.7</v>
      </c>
      <c r="K2" t="n">
        <v>244.9</v>
      </c>
      <c r="L2" t="n">
        <v>353.8</v>
      </c>
      <c r="M2" t="inlineStr">
        <is>
          <t>2026-08-01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checked_utc</t>
        </is>
      </c>
      <c r="C1" t="inlineStr">
        <is>
          <t>detail</t>
        </is>
      </c>
      <c r="D1" t="inlineStr">
        <is>
          <t>sha256</t>
        </is>
      </c>
    </row>
    <row r="2">
      <c r="A2" t="inlineStr">
        <is>
          <t>BFE plant register zip</t>
        </is>
      </c>
      <c r="B2" t="inlineStr">
        <is>
          <t>2026-10-12 04:13 UTC</t>
        </is>
      </c>
      <c r="C2" t="inlineStr">
        <is>
          <t>Last-Modified Mon, 14 Sep 2026 11:42:19 GMT; ETag "70295f540bd344db40fc81755b780e02-3"; size 19195387</t>
        </is>
      </c>
      <c r="D2" t="inlineStr">
        <is>
          <t>8f207b57a5df548a78c587ba1e6a732549b1b16525d9b07db2f2a1d63c1cb2c6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2026-10-12T04:13:40Z</dcterms:created>
  <dcterms:modified xsi:type="dcterms:W3CDTF">2026-10-12T04:24:22Z</dcterms:modified>
</cp:coreProperties>
</file>