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t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-mmm-yyyy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canada_ieso_generation_daily - Data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'Chart'!$B$2:$B$5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'Chart'!$C$2:$C$5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'Chart'!$D$2:$D$5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'Chart'!$E$2:$E$5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'Chart'!$F$2:$F$5</f>
            </numRef>
          </val>
          <smooth val="0"/>
        </ser>
        <ser>
          <idx val="5"/>
          <order val="5"/>
          <tx>
            <strRef>
              <f>'Chart'!G1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'Chart'!$G$2:$G$5</f>
            </numRef>
          </val>
          <smooth val="0"/>
        </ser>
        <ser>
          <idx val="6"/>
          <order val="6"/>
          <tx>
            <strRef>
              <f>'Chart'!H1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'Chart'!$H$2:$H$5</f>
            </numRef>
          </val>
          <smooth val="0"/>
        </ser>
        <ser>
          <idx val="7"/>
          <order val="7"/>
          <tx>
            <strRef>
              <f>'Chart'!I1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'Chart'!$J$2:$J$5</f>
            </numRef>
          </cat>
          <val>
            <numRef>
              <f>'Chart'!$I$2:$I$5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 columns are MW, the daily mean of IESO's hourly generation readings for that fuel category, summed across every generator of that fuel type - 'average MW for that day', not total daily energy. Total_MW is the sum of the category means.</t>
        </is>
      </c>
    </row>
    <row r="5">
      <c r="A5" s="1" t="inlineStr">
        <is>
          <t>SCOPE</t>
        </is>
      </c>
    </row>
    <row r="6">
      <c r="A6" t="inlineStr">
        <is>
          <t>Ontario only, not all of Canada - IESO is Ontario's grid operator. Categories: NUCLEAR, GAS, HYDRO, WIND, SOLAR, BIOFUEL, OTHER (Ontario has no coal generation left).</t>
        </is>
      </c>
    </row>
    <row r="7">
      <c r="A7" t="inlineStr">
        <is>
          <t>Renewables_Share: (HYDRO + WIND + SOLAR + BIOFUEL) daily mean, as a share of Total_MW.</t>
        </is>
      </c>
    </row>
    <row r="8">
      <c r="A8" t="inlineStr">
        <is>
          <t>Hours_Reported: how many of the expected 24 hourly readings that day actually came back; a day is only saved if at least 20 came back.</t>
        </is>
      </c>
    </row>
    <row r="10">
      <c r="A10" s="1" t="inlineStr">
        <is>
          <t>TIMESTAMPS</t>
        </is>
      </c>
    </row>
    <row r="11">
      <c r="A11" t="inlineStr">
        <is>
          <t>The 'date' index is the report's own date field (Ontario/Eastern operating day).</t>
        </is>
      </c>
    </row>
    <row r="13">
      <c r="A13" s="1" t="inlineStr">
        <is>
          <t>COVERAGE</t>
        </is>
      </c>
    </row>
    <row r="14">
      <c r="A14" t="inlineStr">
        <is>
          <t>This is IESO's rolling 'today' XML document, not a historical range query - hours populate through the day as they're realized. Like MISO's /FuelMix/Today, this upserts by date into the Data tab on every run, building up history from whenever this script first started running, not backfilling the past.</t>
        </is>
      </c>
    </row>
    <row r="16">
      <c r="A16" s="1" t="inlineStr">
        <is>
          <t>SOURCE</t>
        </is>
      </c>
    </row>
    <row r="17">
      <c r="A17" t="inlineStr">
        <is>
          <t>IESO (Independent Electricity System Operator, Ontario) public report: https://reports-public.ieso.ca/public/GenOutputCapability/PUB_GenOutputCapability.xml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Axis label</t>
        </is>
      </c>
    </row>
    <row r="2">
      <c r="A2" s="4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inlineStr">
        <is>
          <t>Sep/26</t>
        </is>
      </c>
    </row>
    <row r="3">
      <c r="A3" s="4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inlineStr">
        <is>
          <t>Oct/26</t>
        </is>
      </c>
    </row>
    <row r="4">
      <c r="A4" s="4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</row>
    <row r="5">
      <c r="A5" s="4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NUCLEAR_MW</t>
        </is>
      </c>
      <c r="C1" t="inlineStr">
        <is>
          <t>GAS_MW</t>
        </is>
      </c>
      <c r="D1" t="inlineStr">
        <is>
          <t>HYDRO_MW</t>
        </is>
      </c>
      <c r="E1" t="inlineStr">
        <is>
          <t>WIND_MW</t>
        </is>
      </c>
      <c r="F1" t="inlineStr">
        <is>
          <t>SOLAR_MW</t>
        </is>
      </c>
      <c r="G1" t="inlineStr">
        <is>
          <t>BIOFUEL_MW</t>
        </is>
      </c>
      <c r="H1" t="inlineStr">
        <is>
          <t>OTHER_MW</t>
        </is>
      </c>
      <c r="I1" t="inlineStr">
        <is>
          <t>Total_MW</t>
        </is>
      </c>
      <c r="J1" t="inlineStr">
        <is>
          <t>Renewables_Share</t>
        </is>
      </c>
      <c r="K1" t="inlineStr">
        <is>
          <t>Hours_Reported</t>
        </is>
      </c>
    </row>
    <row r="2">
      <c r="A2" s="3" t="n">
        <v>46295</v>
      </c>
      <c r="B2" t="n">
        <v>7583.304347826087</v>
      </c>
      <c r="C2" t="n">
        <v>5435.782608695652</v>
      </c>
      <c r="D2" t="n">
        <v>3276.260869565217</v>
      </c>
      <c r="E2" t="n">
        <v>1543.652173913043</v>
      </c>
      <c r="F2" t="n">
        <v>50.30434782608695</v>
      </c>
      <c r="G2" t="n">
        <v>0</v>
      </c>
      <c r="H2" t="n">
        <v>97.39130434782609</v>
      </c>
      <c r="I2" t="n">
        <v>17986.69565217392</v>
      </c>
      <c r="J2" t="n">
        <v>0.270767765546515</v>
      </c>
      <c r="K2" t="n">
        <v>23</v>
      </c>
    </row>
    <row r="3">
      <c r="A3" s="3" t="n">
        <v>46296</v>
      </c>
      <c r="B3" t="n">
        <v>7388.782608695652</v>
      </c>
      <c r="C3" t="n">
        <v>5504.478260869565</v>
      </c>
      <c r="D3" t="n">
        <v>3407.217391304348</v>
      </c>
      <c r="E3" t="n">
        <v>1757.869565217391</v>
      </c>
      <c r="F3" t="n">
        <v>27.47826086956522</v>
      </c>
      <c r="G3" t="n">
        <v>0</v>
      </c>
      <c r="H3" t="n">
        <v>132.8260869565217</v>
      </c>
      <c r="I3" t="n">
        <v>18218.65217391304</v>
      </c>
      <c r="J3" t="n">
        <v>0.2850136864035664</v>
      </c>
      <c r="K3" t="n">
        <v>23</v>
      </c>
    </row>
    <row r="4">
      <c r="A4" s="3" t="n">
        <v>46297</v>
      </c>
      <c r="B4" t="n">
        <v>7366.869565217391</v>
      </c>
      <c r="C4" t="n">
        <v>5546.869565217391</v>
      </c>
      <c r="D4" t="n">
        <v>3247.565217391304</v>
      </c>
      <c r="E4" t="n">
        <v>1518.391304347826</v>
      </c>
      <c r="F4" t="n">
        <v>63.34782608695652</v>
      </c>
      <c r="G4" t="n">
        <v>0</v>
      </c>
      <c r="H4" t="n">
        <v>115.5652173913043</v>
      </c>
      <c r="I4" t="n">
        <v>17858.60869565217</v>
      </c>
      <c r="J4" t="n">
        <v>0.270418845618238</v>
      </c>
      <c r="K4" t="n">
        <v>23</v>
      </c>
    </row>
    <row r="5">
      <c r="A5" s="3" t="n">
        <v>46298</v>
      </c>
      <c r="B5" t="n">
        <v>7408.041666666667</v>
      </c>
      <c r="C5" t="n">
        <v>4537.25</v>
      </c>
      <c r="D5" t="n">
        <v>3133.208333333333</v>
      </c>
      <c r="E5" t="n">
        <v>523.9166666666666</v>
      </c>
      <c r="F5" t="n">
        <v>127.75</v>
      </c>
      <c r="G5" t="n">
        <v>0</v>
      </c>
      <c r="H5" t="n">
        <v>117.2083333333333</v>
      </c>
      <c r="I5" t="n">
        <v>15847.375</v>
      </c>
      <c r="J5" t="n">
        <v>0.238832929743885</v>
      </c>
      <c r="K5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2026-10-04T05:30:45Z</dcterms:created>
  <dcterms:modified xsi:type="dcterms:W3CDTF">2026-10-04T05:30:46Z</dcterms:modified>
</cp:coreProperties>
</file>