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Power burn" sheetId="4" state="visible" r:id="rId4"/>
    <sheet name="Chart - Town gas" sheetId="5" state="visible" r:id="rId5"/>
    <sheet name="Annual demand by sector" sheetId="6" state="visible" r:id="rId6"/>
    <sheet name="Annual imports" sheetId="7" state="visible" r:id="rId7"/>
    <sheet name="Final consumption by subsector" sheetId="8" state="visible" r:id="rId8"/>
    <sheet name="Power burn monthly (est)" sheetId="9" state="visible" r:id="rId9"/>
    <sheet name="Calibration" sheetId="10" state="visible" r:id="rId10"/>
    <sheet name="Town gas quarterl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demand by sector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imports, pipeline vs LNG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Imports'!$B$2:$B$21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gas burn for power, estimated from metered CCGT generation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burn'!$A$2:$A$69</f>
            </numRef>
          </cat>
          <val>
            <numRef>
              <f>'Chart - Power burn'!$B$2:$B$69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town gas sales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Town gas'!B1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gas'!$B$2:$B$47</f>
            </numRef>
          </val>
        </ser>
        <ser>
          <idx val="1"/>
          <order val="1"/>
          <tx>
            <strRef>
              <f>'Chart - Town gas'!C1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quarter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TJ = terajoules (EMA's unit for gas). ktoe = thousand tonnes of oil equivalent (1 ktoe = 41.868 TJ). *_mcm_per_day_approx / *_est in mcm: million cubic metres per day, APPROXIMATE, converted with the IEA rule of thumb 1 bcm ~ 0.9 Mtoe (1 mcm ~ 37.7 TJ).</t>
        </is>
      </c>
    </row>
    <row r="4">
      <c r="A4" t="inlineStr">
        <is>
          <t>Annual demand by sector: TJ per year. Power_generation_TJ = natural gas input to main power producers + autoproducers (SES T2.1); the other sectors are final end-use consumption (SES T3.7).</t>
        </is>
      </c>
    </row>
    <row r="5">
      <c r="A5" t="inlineStr">
        <is>
          <t>Town gas quarterly: piped gas (town gas) sales, Million Kilowatt Hours per quarter (million kWh = GWh). Town gas in Singapore is made from natural gas.</t>
        </is>
      </c>
    </row>
    <row r="6">
      <c r="A6" t="inlineStr">
        <is>
          <t>Power burn monthly (estimate): see METHOD.</t>
        </is>
      </c>
    </row>
    <row r="8">
      <c r="A8" s="1" t="inlineStr">
        <is>
          <t>METHOD (power-burn estimate)</t>
        </is>
      </c>
    </row>
    <row r="9">
      <c r="A9" t="inlineStr">
        <is>
          <t>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</t>
        </is>
      </c>
    </row>
    <row r="11">
      <c r="A11" s="1" t="inlineStr">
        <is>
          <t>COVERAGE</t>
        </is>
      </c>
    </row>
    <row r="12">
      <c r="A12" t="inlineStr">
        <is>
          <t>Annual SES tables from 2005 (imports, gas for power) / 2009 (final consumption by sector). Table of Contents for SES 2025. Part-year: Data for 2025 is as at Jun 2025.</t>
        </is>
      </c>
    </row>
    <row r="13">
      <c r="A13" t="inlineStr">
        <is>
          <t>Town gas: quarterly from 1994 (SingStat last updated 17/08/2026). Power-burn estimate: monthly from 2021, complete months only.</t>
        </is>
      </c>
    </row>
    <row r="14">
      <c r="A14" t="inlineStr">
        <is>
          <t>NOT PUBLISHED: monthly/daily natural gas consumption, sendout or imports (pipeline or LNG) - EMA/SES publish these annually only and SLNG / pipeline operators do not publish flows.</t>
        </is>
      </c>
    </row>
    <row r="15">
      <c r="A15" t="inlineStr">
        <is>
          <t>Each run re-reads the (small) source tables; the power-burn estimate is rebuilt from the power workbook.</t>
        </is>
      </c>
    </row>
    <row r="17">
      <c r="A17" s="1" t="inlineStr">
        <is>
          <t>SOURCES</t>
        </is>
      </c>
    </row>
    <row r="18">
      <c r="A18" t="inlineStr">
        <is>
          <t>EMA Singapore Energy Statistics tidy workbook (T1.1, T2.1, T3.7): https://www.ema.gov.sg/content/dam/corporate/resources/singapore-energy-statistics/excel/SES_tidy.xlsx.coredownload.xlsx</t>
        </is>
      </c>
    </row>
    <row r="19">
      <c r="A19" t="inlineStr">
        <is>
          <t>SingStat M890371 Piped Gas Sales, Quarterly: https://tablebuilder.singstat.gov.sg/table/TS/M890371</t>
        </is>
      </c>
    </row>
    <row r="20">
      <c r="A20" t="inlineStr">
        <is>
          <t>EMC NEMS metered generation by facility type, via asia/SINGAPORE_POWER.py: https://www.nems.emcsg.com/nems-prices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3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3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3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3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3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3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3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3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3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3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3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3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3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3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3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3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3" t="n">
        <v>38353</v>
      </c>
      <c r="B2" t="n">
        <v>233.251</v>
      </c>
      <c r="C2" t="n">
        <v>0</v>
      </c>
    </row>
    <row r="3">
      <c r="A3" s="3" t="n">
        <v>38718</v>
      </c>
      <c r="B3" t="n">
        <v>251.514</v>
      </c>
      <c r="C3" t="n">
        <v>0</v>
      </c>
    </row>
    <row r="4">
      <c r="A4" s="3" t="n">
        <v>39083</v>
      </c>
      <c r="B4" t="n">
        <v>269.375</v>
      </c>
      <c r="C4" t="n">
        <v>0</v>
      </c>
    </row>
    <row r="5">
      <c r="A5" s="3" t="n">
        <v>39448</v>
      </c>
      <c r="B5" t="n">
        <v>275.73</v>
      </c>
      <c r="C5" t="n">
        <v>0</v>
      </c>
    </row>
    <row r="6">
      <c r="A6" s="3" t="n">
        <v>39814</v>
      </c>
      <c r="B6" t="n">
        <v>278.703</v>
      </c>
      <c r="C6" t="n">
        <v>0</v>
      </c>
    </row>
    <row r="7">
      <c r="A7" s="3" t="n">
        <v>40179</v>
      </c>
      <c r="B7" t="n">
        <v>302.057</v>
      </c>
      <c r="C7" t="n">
        <v>0</v>
      </c>
    </row>
    <row r="8">
      <c r="A8" s="3" t="n">
        <v>40544</v>
      </c>
      <c r="B8" t="n">
        <v>305.084</v>
      </c>
      <c r="C8" t="n">
        <v>0</v>
      </c>
    </row>
    <row r="9">
      <c r="A9" s="3" t="n">
        <v>40909</v>
      </c>
      <c r="B9" t="n">
        <v>330.824</v>
      </c>
      <c r="C9" t="n">
        <v>0</v>
      </c>
    </row>
    <row r="10">
      <c r="A10" s="3" t="n">
        <v>41275</v>
      </c>
      <c r="B10" t="n">
        <v>332.758</v>
      </c>
      <c r="C10" t="n">
        <v>39.703</v>
      </c>
    </row>
    <row r="11">
      <c r="A11" s="3" t="n">
        <v>41640</v>
      </c>
      <c r="B11" t="n">
        <v>309.174</v>
      </c>
      <c r="C11" t="n">
        <v>85.13</v>
      </c>
    </row>
    <row r="12">
      <c r="A12" s="3" t="n">
        <v>42005</v>
      </c>
      <c r="B12" t="n">
        <v>298.67</v>
      </c>
      <c r="C12" t="n">
        <v>97.13</v>
      </c>
    </row>
    <row r="13">
      <c r="A13" s="3" t="n">
        <v>42370</v>
      </c>
      <c r="B13" t="n">
        <v>310.602</v>
      </c>
      <c r="C13" t="n">
        <v>94.70099999999999</v>
      </c>
    </row>
    <row r="14">
      <c r="A14" s="3" t="n">
        <v>42736</v>
      </c>
      <c r="B14" t="n">
        <v>299.08</v>
      </c>
      <c r="C14" t="n">
        <v>114.233</v>
      </c>
    </row>
    <row r="15">
      <c r="A15" s="3" t="n">
        <v>43101</v>
      </c>
      <c r="B15" t="n">
        <v>297.656</v>
      </c>
      <c r="C15" t="n">
        <v>119.324</v>
      </c>
    </row>
    <row r="16">
      <c r="A16" s="3" t="n">
        <v>43466</v>
      </c>
      <c r="B16" t="n">
        <v>275.144</v>
      </c>
      <c r="C16" t="n">
        <v>149.716</v>
      </c>
    </row>
    <row r="17">
      <c r="A17" s="3" t="n">
        <v>43831</v>
      </c>
      <c r="B17" t="n">
        <v>279.632</v>
      </c>
      <c r="C17" t="n">
        <v>147.781</v>
      </c>
    </row>
    <row r="18">
      <c r="A18" s="3" t="n">
        <v>44197</v>
      </c>
      <c r="B18" t="n">
        <v>308.923</v>
      </c>
      <c r="C18" t="n">
        <v>135.908</v>
      </c>
    </row>
    <row r="19">
      <c r="A19" s="3" t="n">
        <v>44562</v>
      </c>
      <c r="B19" t="n">
        <v>268.747</v>
      </c>
      <c r="C19" t="n">
        <v>172.63</v>
      </c>
    </row>
    <row r="20">
      <c r="A20" s="3" t="n">
        <v>44927</v>
      </c>
      <c r="B20" t="n">
        <v>216.424</v>
      </c>
      <c r="C20" t="n">
        <v>226.175</v>
      </c>
    </row>
    <row r="21">
      <c r="A21" s="3" t="n">
        <v>45292</v>
      </c>
      <c r="B21" t="n">
        <v>201.172</v>
      </c>
      <c r="C21" t="n">
        <v>255.587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5" t="n">
        <v>44197</v>
      </c>
      <c r="B2" t="n">
        <v>25.14</v>
      </c>
    </row>
    <row r="3">
      <c r="A3" s="5" t="n">
        <v>44228</v>
      </c>
      <c r="B3" t="n">
        <v>25.99</v>
      </c>
    </row>
    <row r="4">
      <c r="A4" s="5" t="n">
        <v>44256</v>
      </c>
      <c r="B4" t="n">
        <v>27.01</v>
      </c>
    </row>
    <row r="5">
      <c r="A5" s="5" t="n">
        <v>44287</v>
      </c>
      <c r="B5" t="n">
        <v>27.48</v>
      </c>
    </row>
    <row r="6">
      <c r="A6" s="5" t="n">
        <v>44317</v>
      </c>
      <c r="B6" t="n">
        <v>27.52</v>
      </c>
    </row>
    <row r="7">
      <c r="A7" s="5" t="n">
        <v>44348</v>
      </c>
      <c r="B7" t="n">
        <v>27.89</v>
      </c>
    </row>
    <row r="8">
      <c r="A8" s="5" t="n">
        <v>44378</v>
      </c>
      <c r="B8" t="n">
        <v>27.61</v>
      </c>
    </row>
    <row r="9">
      <c r="A9" s="5" t="n">
        <v>44409</v>
      </c>
      <c r="B9" t="n">
        <v>26.95</v>
      </c>
    </row>
    <row r="10">
      <c r="A10" s="5" t="n">
        <v>44440</v>
      </c>
      <c r="B10" t="n">
        <v>27.41</v>
      </c>
    </row>
    <row r="11">
      <c r="A11" s="5" t="n">
        <v>44470</v>
      </c>
      <c r="B11" t="n">
        <v>27.74</v>
      </c>
    </row>
    <row r="12">
      <c r="A12" s="5" t="n">
        <v>44501</v>
      </c>
      <c r="B12" t="n">
        <v>27.27</v>
      </c>
    </row>
    <row r="13">
      <c r="A13" s="5" t="n">
        <v>44531</v>
      </c>
      <c r="B13" t="n">
        <v>27.5</v>
      </c>
    </row>
    <row r="14">
      <c r="A14" s="5" t="n">
        <v>44562</v>
      </c>
      <c r="B14" t="n">
        <v>26.27</v>
      </c>
    </row>
    <row r="15">
      <c r="A15" s="5" t="n">
        <v>44593</v>
      </c>
      <c r="B15" t="n">
        <v>26.25</v>
      </c>
    </row>
    <row r="16">
      <c r="A16" s="5" t="n">
        <v>44621</v>
      </c>
      <c r="B16" t="n">
        <v>26.77</v>
      </c>
    </row>
    <row r="17">
      <c r="A17" s="5" t="n">
        <v>44652</v>
      </c>
      <c r="B17" t="n">
        <v>26.72</v>
      </c>
    </row>
    <row r="18">
      <c r="A18" s="5" t="n">
        <v>44682</v>
      </c>
      <c r="B18" t="n">
        <v>27.3</v>
      </c>
    </row>
    <row r="19">
      <c r="A19" s="5" t="n">
        <v>44713</v>
      </c>
      <c r="B19" t="n">
        <v>27</v>
      </c>
    </row>
    <row r="20">
      <c r="A20" s="5" t="n">
        <v>44743</v>
      </c>
      <c r="B20" t="n">
        <v>26.91</v>
      </c>
    </row>
    <row r="21">
      <c r="A21" s="5" t="n">
        <v>44774</v>
      </c>
      <c r="B21" t="n">
        <v>26.99</v>
      </c>
    </row>
    <row r="22">
      <c r="A22" s="5" t="n">
        <v>44805</v>
      </c>
      <c r="B22" t="n">
        <v>26.69</v>
      </c>
    </row>
    <row r="23">
      <c r="A23" s="5" t="n">
        <v>44835</v>
      </c>
      <c r="B23" t="n">
        <v>26.33</v>
      </c>
    </row>
    <row r="24">
      <c r="A24" s="5" t="n">
        <v>44866</v>
      </c>
      <c r="B24" t="n">
        <v>26.51</v>
      </c>
    </row>
    <row r="25">
      <c r="A25" s="5" t="n">
        <v>44896</v>
      </c>
      <c r="B25" t="n">
        <v>25.54</v>
      </c>
    </row>
    <row r="26">
      <c r="A26" s="5" t="n">
        <v>44927</v>
      </c>
      <c r="B26" t="n">
        <v>26.45</v>
      </c>
    </row>
    <row r="27">
      <c r="A27" s="5" t="n">
        <v>44958</v>
      </c>
      <c r="B27" t="n">
        <v>26.52</v>
      </c>
    </row>
    <row r="28">
      <c r="A28" s="5" t="n">
        <v>44986</v>
      </c>
      <c r="B28" t="n">
        <v>26.88</v>
      </c>
    </row>
    <row r="29">
      <c r="A29" s="5" t="n">
        <v>45017</v>
      </c>
      <c r="B29" t="n">
        <v>28.33</v>
      </c>
    </row>
    <row r="30">
      <c r="A30" s="5" t="n">
        <v>45047</v>
      </c>
      <c r="B30" t="n">
        <v>29.31</v>
      </c>
    </row>
    <row r="31">
      <c r="A31" s="5" t="n">
        <v>45078</v>
      </c>
      <c r="B31" t="n">
        <v>28.84</v>
      </c>
    </row>
    <row r="32">
      <c r="A32" s="5" t="n">
        <v>45108</v>
      </c>
      <c r="B32" t="n">
        <v>28.49</v>
      </c>
    </row>
    <row r="33">
      <c r="A33" s="5" t="n">
        <v>45139</v>
      </c>
      <c r="B33" t="n">
        <v>28.52</v>
      </c>
    </row>
    <row r="34">
      <c r="A34" s="5" t="n">
        <v>45170</v>
      </c>
      <c r="B34" t="n">
        <v>28.38</v>
      </c>
    </row>
    <row r="35">
      <c r="A35" s="5" t="n">
        <v>45200</v>
      </c>
      <c r="B35" t="n">
        <v>28.66</v>
      </c>
    </row>
    <row r="36">
      <c r="A36" s="5" t="n">
        <v>45231</v>
      </c>
      <c r="B36" t="n">
        <v>28.06</v>
      </c>
    </row>
    <row r="37">
      <c r="A37" s="5" t="n">
        <v>45261</v>
      </c>
      <c r="B37" t="n">
        <v>27.13</v>
      </c>
    </row>
    <row r="38">
      <c r="A38" s="5" t="n">
        <v>45292</v>
      </c>
      <c r="B38" t="n">
        <v>27.32</v>
      </c>
    </row>
    <row r="39">
      <c r="A39" s="5" t="n">
        <v>45323</v>
      </c>
      <c r="B39" t="n">
        <v>27.63</v>
      </c>
    </row>
    <row r="40">
      <c r="A40" s="5" t="n">
        <v>45352</v>
      </c>
      <c r="B40" t="n">
        <v>28.48</v>
      </c>
    </row>
    <row r="41">
      <c r="A41" s="5" t="n">
        <v>45383</v>
      </c>
      <c r="B41" t="n">
        <v>29.24</v>
      </c>
    </row>
    <row r="42">
      <c r="A42" s="5" t="n">
        <v>45413</v>
      </c>
      <c r="B42" t="n">
        <v>29.16</v>
      </c>
    </row>
    <row r="43">
      <c r="A43" s="5" t="n">
        <v>45444</v>
      </c>
      <c r="B43" t="n">
        <v>28.54</v>
      </c>
    </row>
    <row r="44">
      <c r="A44" s="5" t="n">
        <v>45474</v>
      </c>
      <c r="B44" t="n">
        <v>29.24</v>
      </c>
    </row>
    <row r="45">
      <c r="A45" s="5" t="n">
        <v>45505</v>
      </c>
      <c r="B45" t="n">
        <v>28.86</v>
      </c>
    </row>
    <row r="46">
      <c r="A46" s="5" t="n">
        <v>45536</v>
      </c>
      <c r="B46" t="n">
        <v>29.02</v>
      </c>
    </row>
    <row r="47">
      <c r="A47" s="5" t="n">
        <v>45566</v>
      </c>
      <c r="B47" t="n">
        <v>28.75</v>
      </c>
    </row>
    <row r="48">
      <c r="A48" s="5" t="n">
        <v>45597</v>
      </c>
      <c r="B48" t="n">
        <v>28.5</v>
      </c>
    </row>
    <row r="49">
      <c r="A49" s="5" t="n">
        <v>45627</v>
      </c>
      <c r="B49" t="n">
        <v>27.85</v>
      </c>
    </row>
    <row r="50">
      <c r="A50" s="5" t="n">
        <v>45658</v>
      </c>
      <c r="B50" t="n">
        <v>27.17</v>
      </c>
    </row>
    <row r="51">
      <c r="A51" s="5" t="n">
        <v>45689</v>
      </c>
      <c r="B51" t="n">
        <v>27.76</v>
      </c>
    </row>
    <row r="52">
      <c r="A52" s="5" t="n">
        <v>45717</v>
      </c>
      <c r="B52" t="n">
        <v>28.14</v>
      </c>
    </row>
    <row r="53">
      <c r="A53" s="5" t="n">
        <v>45748</v>
      </c>
      <c r="B53" t="n">
        <v>28.16</v>
      </c>
    </row>
    <row r="54">
      <c r="A54" s="5" t="n">
        <v>45778</v>
      </c>
      <c r="B54" t="n">
        <v>29.24</v>
      </c>
    </row>
    <row r="55">
      <c r="A55" s="5" t="n">
        <v>45809</v>
      </c>
      <c r="B55" t="n">
        <v>29.14</v>
      </c>
    </row>
    <row r="56">
      <c r="A56" s="5" t="n">
        <v>45839</v>
      </c>
      <c r="B56" t="n">
        <v>29.98</v>
      </c>
    </row>
    <row r="57">
      <c r="A57" s="5" t="n">
        <v>45870</v>
      </c>
      <c r="B57" t="n">
        <v>28.92</v>
      </c>
    </row>
    <row r="58">
      <c r="A58" s="5" t="n">
        <v>45901</v>
      </c>
      <c r="B58" t="n">
        <v>28.74</v>
      </c>
    </row>
    <row r="59">
      <c r="A59" s="5" t="n">
        <v>45931</v>
      </c>
      <c r="B59" t="n">
        <v>28.89</v>
      </c>
    </row>
    <row r="60">
      <c r="A60" s="5" t="n">
        <v>45962</v>
      </c>
      <c r="B60" t="n">
        <v>29.21</v>
      </c>
    </row>
    <row r="61">
      <c r="A61" s="5" t="n">
        <v>45992</v>
      </c>
      <c r="B61" t="n">
        <v>27.87</v>
      </c>
    </row>
    <row r="62">
      <c r="A62" s="5" t="n">
        <v>46023</v>
      </c>
      <c r="B62" t="n">
        <v>27.84</v>
      </c>
    </row>
    <row r="63">
      <c r="A63" s="5" t="n">
        <v>46054</v>
      </c>
      <c r="B63" t="n">
        <v>28.25</v>
      </c>
    </row>
    <row r="64">
      <c r="A64" s="5" t="n">
        <v>46082</v>
      </c>
      <c r="B64" t="n">
        <v>28.97</v>
      </c>
    </row>
    <row r="65">
      <c r="A65" s="5" t="n">
        <v>46113</v>
      </c>
      <c r="B65" t="n">
        <v>29.9</v>
      </c>
    </row>
    <row r="66">
      <c r="A66" s="5" t="n">
        <v>46143</v>
      </c>
      <c r="B66" t="n">
        <v>29.73</v>
      </c>
    </row>
    <row r="67">
      <c r="A67" s="5" t="n">
        <v>46174</v>
      </c>
      <c r="B67" t="n">
        <v>30.25</v>
      </c>
    </row>
    <row r="68">
      <c r="A68" s="5" t="n">
        <v>46204</v>
      </c>
      <c r="B68" t="n">
        <v>30.65</v>
      </c>
    </row>
    <row r="69">
      <c r="A69" s="5" t="n">
        <v>46235</v>
      </c>
      <c r="B69" t="n">
        <v>30.33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5" t="n">
        <v>42005</v>
      </c>
      <c r="B2" t="n">
        <v>177.2</v>
      </c>
      <c r="C2" t="n">
        <v>245.4</v>
      </c>
    </row>
    <row r="3">
      <c r="A3" s="5" t="n">
        <v>42095</v>
      </c>
      <c r="B3" t="n">
        <v>176</v>
      </c>
      <c r="C3" t="n">
        <v>244</v>
      </c>
    </row>
    <row r="4">
      <c r="A4" s="5" t="n">
        <v>42186</v>
      </c>
      <c r="B4" t="n">
        <v>179</v>
      </c>
      <c r="C4" t="n">
        <v>244.7</v>
      </c>
    </row>
    <row r="5">
      <c r="A5" s="5" t="n">
        <v>42278</v>
      </c>
      <c r="B5" t="n">
        <v>179.5</v>
      </c>
      <c r="C5" t="n">
        <v>249.8</v>
      </c>
    </row>
    <row r="6">
      <c r="A6" s="5" t="n">
        <v>42370</v>
      </c>
      <c r="B6" t="n">
        <v>178.2</v>
      </c>
      <c r="C6" t="n">
        <v>243.8</v>
      </c>
    </row>
    <row r="7">
      <c r="A7" s="5" t="n">
        <v>42461</v>
      </c>
      <c r="B7" t="n">
        <v>183.1</v>
      </c>
      <c r="C7" t="n">
        <v>252.4</v>
      </c>
    </row>
    <row r="8">
      <c r="A8" s="5" t="n">
        <v>42552</v>
      </c>
      <c r="B8" t="n">
        <v>185.6</v>
      </c>
      <c r="C8" t="n">
        <v>256.4</v>
      </c>
    </row>
    <row r="9">
      <c r="A9" s="5" t="n">
        <v>42644</v>
      </c>
      <c r="B9" t="n">
        <v>183.4</v>
      </c>
      <c r="C9" t="n">
        <v>257.8</v>
      </c>
    </row>
    <row r="10">
      <c r="A10" s="5" t="n">
        <v>42736</v>
      </c>
      <c r="B10" t="n">
        <v>185</v>
      </c>
      <c r="C10" t="n">
        <v>257.9</v>
      </c>
    </row>
    <row r="11">
      <c r="A11" s="5" t="n">
        <v>42826</v>
      </c>
      <c r="B11" t="n">
        <v>186.5</v>
      </c>
      <c r="C11" t="n">
        <v>251.9</v>
      </c>
    </row>
    <row r="12">
      <c r="A12" s="5" t="n">
        <v>42917</v>
      </c>
      <c r="B12" t="n">
        <v>187.4</v>
      </c>
      <c r="C12" t="n">
        <v>253.5</v>
      </c>
    </row>
    <row r="13">
      <c r="A13" s="5" t="n">
        <v>43009</v>
      </c>
      <c r="B13" t="n">
        <v>186.4</v>
      </c>
      <c r="C13" t="n">
        <v>247.3</v>
      </c>
    </row>
    <row r="14">
      <c r="A14" s="5" t="n">
        <v>43101</v>
      </c>
      <c r="B14" t="n">
        <v>189.8</v>
      </c>
      <c r="C14" t="n">
        <v>249.9</v>
      </c>
    </row>
    <row r="15">
      <c r="A15" s="5" t="n">
        <v>43191</v>
      </c>
      <c r="B15" t="n">
        <v>191.6</v>
      </c>
      <c r="C15" t="n">
        <v>249.7</v>
      </c>
    </row>
    <row r="16">
      <c r="A16" s="5" t="n">
        <v>43282</v>
      </c>
      <c r="B16" t="n">
        <v>188.9</v>
      </c>
      <c r="C16" t="n">
        <v>249.7</v>
      </c>
    </row>
    <row r="17">
      <c r="A17" s="5" t="n">
        <v>43374</v>
      </c>
      <c r="B17" t="n">
        <v>191.2</v>
      </c>
      <c r="C17" t="n">
        <v>253.7</v>
      </c>
    </row>
    <row r="18">
      <c r="A18" s="5" t="n">
        <v>43466</v>
      </c>
      <c r="B18" t="n">
        <v>186.8</v>
      </c>
      <c r="C18" t="n">
        <v>249.6</v>
      </c>
    </row>
    <row r="19">
      <c r="A19" s="5" t="n">
        <v>43556</v>
      </c>
      <c r="B19" t="n">
        <v>190.4</v>
      </c>
      <c r="C19" t="n">
        <v>248.3</v>
      </c>
    </row>
    <row r="20">
      <c r="A20" s="5" t="n">
        <v>43647</v>
      </c>
      <c r="B20" t="n">
        <v>189</v>
      </c>
      <c r="C20" t="n">
        <v>252.3</v>
      </c>
    </row>
    <row r="21">
      <c r="A21" s="5" t="n">
        <v>43739</v>
      </c>
      <c r="B21" t="n">
        <v>188.6</v>
      </c>
      <c r="C21" t="n">
        <v>255.1</v>
      </c>
    </row>
    <row r="22">
      <c r="A22" s="5" t="n">
        <v>43831</v>
      </c>
      <c r="B22" t="n">
        <v>201.4</v>
      </c>
      <c r="C22" t="n">
        <v>247.1</v>
      </c>
    </row>
    <row r="23">
      <c r="A23" s="5" t="n">
        <v>43922</v>
      </c>
      <c r="B23" t="n">
        <v>234.7</v>
      </c>
      <c r="C23" t="n">
        <v>201.6</v>
      </c>
    </row>
    <row r="24">
      <c r="A24" s="5" t="n">
        <v>44013</v>
      </c>
      <c r="B24" t="n">
        <v>253.1</v>
      </c>
      <c r="C24" t="n">
        <v>161.8</v>
      </c>
    </row>
    <row r="25">
      <c r="A25" s="5" t="n">
        <v>44105</v>
      </c>
      <c r="B25" t="n">
        <v>211.8</v>
      </c>
      <c r="C25" t="n">
        <v>205.4</v>
      </c>
    </row>
    <row r="26">
      <c r="A26" s="5" t="n">
        <v>44197</v>
      </c>
      <c r="B26" t="n">
        <v>215.2</v>
      </c>
      <c r="C26" t="n">
        <v>215.8</v>
      </c>
    </row>
    <row r="27">
      <c r="A27" s="5" t="n">
        <v>44287</v>
      </c>
      <c r="B27" t="n">
        <v>213.4</v>
      </c>
      <c r="C27" t="n">
        <v>208.9</v>
      </c>
    </row>
    <row r="28">
      <c r="A28" s="5" t="n">
        <v>44378</v>
      </c>
      <c r="B28" t="n">
        <v>221.4</v>
      </c>
      <c r="C28" t="n">
        <v>181.4</v>
      </c>
    </row>
    <row r="29">
      <c r="A29" s="5" t="n">
        <v>44470</v>
      </c>
      <c r="B29" t="n">
        <v>209</v>
      </c>
      <c r="C29" t="n">
        <v>202.1</v>
      </c>
    </row>
    <row r="30">
      <c r="A30" s="5" t="n">
        <v>44562</v>
      </c>
      <c r="B30" t="n">
        <v>204.6</v>
      </c>
      <c r="C30" t="n">
        <v>211.7</v>
      </c>
    </row>
    <row r="31">
      <c r="A31" s="5" t="n">
        <v>44652</v>
      </c>
      <c r="B31" t="n">
        <v>197.7</v>
      </c>
      <c r="C31" t="n">
        <v>218.7</v>
      </c>
    </row>
    <row r="32">
      <c r="A32" s="5" t="n">
        <v>44743</v>
      </c>
      <c r="B32" t="n">
        <v>188.3</v>
      </c>
      <c r="C32" t="n">
        <v>220.9</v>
      </c>
    </row>
    <row r="33">
      <c r="A33" s="5" t="n">
        <v>44835</v>
      </c>
      <c r="B33" t="n">
        <v>193.2</v>
      </c>
      <c r="C33" t="n">
        <v>231</v>
      </c>
    </row>
    <row r="34">
      <c r="A34" s="5" t="n">
        <v>44927</v>
      </c>
      <c r="B34" t="n">
        <v>206.2</v>
      </c>
      <c r="C34" t="n">
        <v>217.6</v>
      </c>
    </row>
    <row r="35">
      <c r="A35" s="5" t="n">
        <v>45017</v>
      </c>
      <c r="B35" t="n">
        <v>188.7</v>
      </c>
      <c r="C35" t="n">
        <v>230.5</v>
      </c>
    </row>
    <row r="36">
      <c r="A36" s="5" t="n">
        <v>45108</v>
      </c>
      <c r="B36" t="n">
        <v>181.9</v>
      </c>
      <c r="C36" t="n">
        <v>234</v>
      </c>
    </row>
    <row r="37">
      <c r="A37" s="5" t="n">
        <v>45200</v>
      </c>
      <c r="B37" t="n">
        <v>184.1</v>
      </c>
      <c r="C37" t="n">
        <v>233.3</v>
      </c>
    </row>
    <row r="38">
      <c r="A38" s="5" t="n">
        <v>45292</v>
      </c>
      <c r="B38" t="n">
        <v>187.5</v>
      </c>
      <c r="C38" t="n">
        <v>232.5</v>
      </c>
    </row>
    <row r="39">
      <c r="A39" s="5" t="n">
        <v>45383</v>
      </c>
      <c r="B39" t="n">
        <v>188.6</v>
      </c>
      <c r="C39" t="n">
        <v>241.1</v>
      </c>
    </row>
    <row r="40">
      <c r="A40" s="5" t="n">
        <v>45474</v>
      </c>
      <c r="B40" t="n">
        <v>180.8</v>
      </c>
      <c r="C40" t="n">
        <v>234.3</v>
      </c>
    </row>
    <row r="41">
      <c r="A41" s="5" t="n">
        <v>45566</v>
      </c>
      <c r="B41" t="n">
        <v>185</v>
      </c>
      <c r="C41" t="n">
        <v>240.2</v>
      </c>
    </row>
    <row r="42">
      <c r="A42" s="5" t="n">
        <v>45658</v>
      </c>
      <c r="B42" t="n">
        <v>188.7</v>
      </c>
      <c r="C42" t="n">
        <v>237.2</v>
      </c>
    </row>
    <row r="43">
      <c r="A43" s="5" t="n">
        <v>45748</v>
      </c>
      <c r="B43" t="n">
        <v>191.1</v>
      </c>
      <c r="C43" t="n">
        <v>239.7</v>
      </c>
    </row>
    <row r="44">
      <c r="A44" s="5" t="n">
        <v>45839</v>
      </c>
      <c r="B44" t="n">
        <v>181.5</v>
      </c>
      <c r="C44" t="n">
        <v>241.6</v>
      </c>
    </row>
    <row r="45">
      <c r="A45" s="5" t="n">
        <v>45931</v>
      </c>
      <c r="B45" t="n">
        <v>186.4</v>
      </c>
      <c r="C45" t="n">
        <v>248.1</v>
      </c>
    </row>
    <row r="46">
      <c r="A46" s="5" t="n">
        <v>46023</v>
      </c>
      <c r="B46" t="n">
        <v>191.5</v>
      </c>
      <c r="C46" t="n">
        <v>242.7</v>
      </c>
    </row>
    <row r="47">
      <c r="A47" s="5" t="n">
        <v>46113</v>
      </c>
      <c r="B47" t="n">
        <v>186.8</v>
      </c>
      <c r="C47" t="n">
        <v>234.7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Power_generation_TJ</t>
        </is>
      </c>
      <c r="C1" t="inlineStr">
        <is>
          <t>Industrial_TJ</t>
        </is>
      </c>
      <c r="D1" t="inlineStr">
        <is>
          <t>Commerce_Services_TJ</t>
        </is>
      </c>
      <c r="E1" t="inlineStr">
        <is>
          <t>Households_TJ</t>
        </is>
      </c>
      <c r="F1" t="inlineStr">
        <is>
          <t>Transport_TJ</t>
        </is>
      </c>
      <c r="G1" t="inlineStr">
        <is>
          <t>Others_TJ</t>
        </is>
      </c>
      <c r="H1" t="inlineStr">
        <is>
          <t>Final_consumption_TJ</t>
        </is>
      </c>
      <c r="I1" t="inlineStr">
        <is>
          <t>Total_TJ</t>
        </is>
      </c>
      <c r="J1" t="inlineStr">
        <is>
          <t>Power_share_pct</t>
        </is>
      </c>
      <c r="K1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Pipeline_ktoe</t>
        </is>
      </c>
      <c r="C1" t="inlineStr">
        <is>
          <t>LNG_ktoe</t>
        </is>
      </c>
      <c r="D1" t="inlineStr">
        <is>
          <t>Total_ktoe</t>
        </is>
      </c>
      <c r="E1" t="inlineStr">
        <is>
          <t>Pipeline_TJ</t>
        </is>
      </c>
      <c r="F1" t="inlineStr">
        <is>
          <t>LNG_TJ</t>
        </is>
      </c>
      <c r="G1" t="inlineStr">
        <is>
          <t>Total_TJ</t>
        </is>
      </c>
      <c r="H1" t="inlineStr">
        <is>
          <t>Pipeline_mcm_per_day_approx</t>
        </is>
      </c>
      <c r="I1" t="inlineStr">
        <is>
          <t>LNG_mcm_per_day_approx</t>
        </is>
      </c>
      <c r="J1" t="inlineStr">
        <is>
          <t>Total_mcm_per_day_approx</t>
        </is>
      </c>
      <c r="K1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Accommodation_and_Food_Services_TJ</t>
        </is>
      </c>
      <c r="C1" t="inlineStr">
        <is>
          <t>Construction_TJ</t>
        </is>
      </c>
      <c r="D1" t="inlineStr">
        <is>
          <t>Financial_and_Insurance_Activities_TJ</t>
        </is>
      </c>
      <c r="E1" t="inlineStr">
        <is>
          <t>Households_TJ</t>
        </is>
      </c>
      <c r="F1" t="inlineStr">
        <is>
          <t>Information_and_Communications_TJ</t>
        </is>
      </c>
      <c r="G1" t="inlineStr">
        <is>
          <t>Manufacturing_TJ</t>
        </is>
      </c>
      <c r="H1" t="inlineStr">
        <is>
          <t>Other_Commerce_and_Service_related_TJ</t>
        </is>
      </c>
      <c r="I1" t="inlineStr">
        <is>
          <t>Other_Industrial_related_TJ</t>
        </is>
      </c>
      <c r="J1" t="inlineStr">
        <is>
          <t>Others_TJ</t>
        </is>
      </c>
      <c r="K1" t="inlineStr">
        <is>
          <t>Professional_Scientific_Technical_Administration_Support_Activities_TJ</t>
        </is>
      </c>
      <c r="L1" t="inlineStr">
        <is>
          <t>Real_Estate_Activities_TJ</t>
        </is>
      </c>
      <c r="M1" t="inlineStr">
        <is>
          <t>Transport_related_TJ</t>
        </is>
      </c>
      <c r="N1" t="inlineStr">
        <is>
          <t>Utilities_TJ</t>
        </is>
      </c>
      <c r="O1" t="inlineStr">
        <is>
          <t>Wholesale_and_Retail_Trade_TJ</t>
        </is>
      </c>
    </row>
    <row r="2">
      <c r="A2" t="n">
        <v>2009</v>
      </c>
      <c r="B2" t="n">
        <v>2060.9</v>
      </c>
      <c r="C2" t="n">
        <v>132.2</v>
      </c>
      <c r="D2" t="n">
        <v>250.3</v>
      </c>
      <c r="E2" t="n">
        <v>2262.9</v>
      </c>
      <c r="F2" t="n">
        <v>0</v>
      </c>
      <c r="G2" t="n">
        <v>29960.9</v>
      </c>
      <c r="H2" t="n">
        <v>445.8</v>
      </c>
      <c r="I2" t="n">
        <v>0</v>
      </c>
      <c r="J2" t="n">
        <v>34.7</v>
      </c>
      <c r="K2" t="n">
        <v>101.9</v>
      </c>
      <c r="L2" t="n">
        <v>74.8</v>
      </c>
      <c r="M2" t="n">
        <v>574.9</v>
      </c>
      <c r="N2" t="n">
        <v>320.3</v>
      </c>
      <c r="O2" t="n">
        <v>116.7</v>
      </c>
    </row>
    <row r="3">
      <c r="A3" t="n">
        <v>2010</v>
      </c>
      <c r="B3" t="n">
        <v>2202.6</v>
      </c>
      <c r="C3" t="n">
        <v>154.6</v>
      </c>
      <c r="D3" t="n">
        <v>288.4</v>
      </c>
      <c r="E3" t="n">
        <v>2257.2</v>
      </c>
      <c r="F3" t="n">
        <v>0.3</v>
      </c>
      <c r="G3" t="n">
        <v>40298.5</v>
      </c>
      <c r="H3" t="n">
        <v>497.7</v>
      </c>
      <c r="I3" t="n">
        <v>0</v>
      </c>
      <c r="J3" t="n">
        <v>34.1</v>
      </c>
      <c r="K3" t="n">
        <v>98.3</v>
      </c>
      <c r="L3" t="n">
        <v>77.40000000000001</v>
      </c>
      <c r="M3" t="n">
        <v>872.9</v>
      </c>
      <c r="N3" t="n">
        <v>348.4</v>
      </c>
      <c r="O3" t="n">
        <v>113.8</v>
      </c>
    </row>
    <row r="4">
      <c r="A4" t="n">
        <v>2011</v>
      </c>
      <c r="B4" t="n">
        <v>2337.9</v>
      </c>
      <c r="C4" t="n">
        <v>147.6</v>
      </c>
      <c r="D4" t="n">
        <v>290.1</v>
      </c>
      <c r="E4" t="n">
        <v>2309.1</v>
      </c>
      <c r="F4" t="n">
        <v>0.2</v>
      </c>
      <c r="G4" t="n">
        <v>42180.4</v>
      </c>
      <c r="H4" t="n">
        <v>539.9</v>
      </c>
      <c r="I4" t="n">
        <v>0</v>
      </c>
      <c r="J4" t="n">
        <v>33.1</v>
      </c>
      <c r="K4" t="n">
        <v>87.09999999999999</v>
      </c>
      <c r="L4" t="n">
        <v>77.09999999999999</v>
      </c>
      <c r="M4" t="n">
        <v>1083.6</v>
      </c>
      <c r="N4" t="n">
        <v>365.9</v>
      </c>
      <c r="O4" t="n">
        <v>116.6</v>
      </c>
    </row>
    <row r="5">
      <c r="A5" t="n">
        <v>2012</v>
      </c>
      <c r="B5" t="n">
        <v>2349.2</v>
      </c>
      <c r="C5" t="n">
        <v>129.2</v>
      </c>
      <c r="D5" t="n">
        <v>281.8</v>
      </c>
      <c r="E5" t="n">
        <v>2382.1</v>
      </c>
      <c r="F5" t="n">
        <v>0.1</v>
      </c>
      <c r="G5" t="n">
        <v>39986.6</v>
      </c>
      <c r="H5" t="n">
        <v>527.9</v>
      </c>
      <c r="I5" t="n">
        <v>0.1</v>
      </c>
      <c r="J5" t="n">
        <v>32</v>
      </c>
      <c r="K5" t="n">
        <v>99.5</v>
      </c>
      <c r="L5" t="n">
        <v>80.5</v>
      </c>
      <c r="M5" t="n">
        <v>836.8</v>
      </c>
      <c r="N5" t="n">
        <v>329.8</v>
      </c>
      <c r="O5" t="n">
        <v>115.2</v>
      </c>
    </row>
    <row r="6">
      <c r="A6" t="n">
        <v>2013</v>
      </c>
      <c r="B6" t="n">
        <v>2379.3</v>
      </c>
      <c r="C6" t="n">
        <v>286.1</v>
      </c>
      <c r="D6" t="n">
        <v>285.4</v>
      </c>
      <c r="E6" t="n">
        <v>2409.1</v>
      </c>
      <c r="F6" t="n">
        <v>0.4</v>
      </c>
      <c r="G6" t="n">
        <v>47310.7</v>
      </c>
      <c r="H6" t="n">
        <v>536.4</v>
      </c>
      <c r="I6" t="n">
        <v>0.3</v>
      </c>
      <c r="J6" t="n">
        <v>31.9</v>
      </c>
      <c r="K6" t="n">
        <v>125.7</v>
      </c>
      <c r="L6" t="n">
        <v>242.6</v>
      </c>
      <c r="M6" t="n">
        <v>759.2</v>
      </c>
      <c r="N6" t="n">
        <v>380</v>
      </c>
      <c r="O6" t="n">
        <v>170.7</v>
      </c>
    </row>
    <row r="7">
      <c r="A7" t="n">
        <v>2014</v>
      </c>
      <c r="B7" t="n">
        <v>2362.6</v>
      </c>
      <c r="C7" t="n">
        <v>251</v>
      </c>
      <c r="D7" t="n">
        <v>277.1</v>
      </c>
      <c r="E7" t="n">
        <v>2464.6</v>
      </c>
      <c r="F7" t="n">
        <v>0.4</v>
      </c>
      <c r="G7" t="n">
        <v>49535</v>
      </c>
      <c r="H7" t="n">
        <v>553.9</v>
      </c>
      <c r="I7" t="n">
        <v>0.4</v>
      </c>
      <c r="J7" t="n">
        <v>35</v>
      </c>
      <c r="K7" t="n">
        <v>121.5</v>
      </c>
      <c r="L7" t="n">
        <v>69.3</v>
      </c>
      <c r="M7" t="n">
        <v>727.4</v>
      </c>
      <c r="N7" t="n">
        <v>151.1</v>
      </c>
      <c r="O7" t="n">
        <v>186.4</v>
      </c>
    </row>
    <row r="8">
      <c r="A8" t="n">
        <v>2015</v>
      </c>
      <c r="B8" t="n">
        <v>2395.1</v>
      </c>
      <c r="C8" t="n">
        <v>234.3</v>
      </c>
      <c r="D8" t="n">
        <v>261.1</v>
      </c>
      <c r="E8" t="n">
        <v>2508</v>
      </c>
      <c r="F8" t="n">
        <v>0.6</v>
      </c>
      <c r="G8" t="n">
        <v>48926.1</v>
      </c>
      <c r="H8" t="n">
        <v>544</v>
      </c>
      <c r="I8" t="n">
        <v>1.3</v>
      </c>
      <c r="J8" t="n">
        <v>82.5</v>
      </c>
      <c r="K8" t="n">
        <v>137.1</v>
      </c>
      <c r="L8" t="n">
        <v>68</v>
      </c>
      <c r="M8" t="n">
        <v>599.6</v>
      </c>
      <c r="N8" t="n">
        <v>78</v>
      </c>
      <c r="O8" t="n">
        <v>285.2</v>
      </c>
    </row>
    <row r="9">
      <c r="A9" t="n">
        <v>2016</v>
      </c>
      <c r="B9" t="n">
        <v>2462.4</v>
      </c>
      <c r="C9" t="n">
        <v>256.5</v>
      </c>
      <c r="D9" t="n">
        <v>306.9</v>
      </c>
      <c r="E9" t="n">
        <v>2547.8</v>
      </c>
      <c r="F9" t="n">
        <v>1.5</v>
      </c>
      <c r="G9" t="n">
        <v>49628.4</v>
      </c>
      <c r="H9" t="n">
        <v>564.8</v>
      </c>
      <c r="I9" t="n">
        <v>1.4</v>
      </c>
      <c r="J9" t="n">
        <v>108.9</v>
      </c>
      <c r="K9" t="n">
        <v>139.6</v>
      </c>
      <c r="L9" t="n">
        <v>73.5</v>
      </c>
      <c r="M9" t="n">
        <v>468.6</v>
      </c>
      <c r="N9" t="n">
        <v>82.2</v>
      </c>
      <c r="O9" t="n">
        <v>306.7</v>
      </c>
    </row>
    <row r="10">
      <c r="A10" t="n">
        <v>2017</v>
      </c>
      <c r="B10" t="n">
        <v>2472.9</v>
      </c>
      <c r="C10" t="n">
        <v>264.4</v>
      </c>
      <c r="D10" t="n">
        <v>193.5</v>
      </c>
      <c r="E10" t="n">
        <v>2604.3</v>
      </c>
      <c r="F10" t="n">
        <v>1.9</v>
      </c>
      <c r="G10" t="n">
        <v>53199.1</v>
      </c>
      <c r="H10" t="n">
        <v>618.1</v>
      </c>
      <c r="I10" t="n">
        <v>2.3</v>
      </c>
      <c r="J10" t="n">
        <v>102</v>
      </c>
      <c r="K10" t="n">
        <v>117.6</v>
      </c>
      <c r="L10" t="n">
        <v>84.5</v>
      </c>
      <c r="M10" t="n">
        <v>288.4</v>
      </c>
      <c r="N10" t="n">
        <v>59.2</v>
      </c>
      <c r="O10" t="n">
        <v>218.5</v>
      </c>
    </row>
    <row r="11">
      <c r="A11" t="n">
        <v>2018</v>
      </c>
      <c r="B11" t="n">
        <v>2349.3</v>
      </c>
      <c r="C11" t="n">
        <v>264.7</v>
      </c>
      <c r="D11" t="n">
        <v>169.6</v>
      </c>
      <c r="E11" t="n">
        <v>2667.6</v>
      </c>
      <c r="F11" t="n">
        <v>2.7</v>
      </c>
      <c r="G11" t="n">
        <v>55000.4</v>
      </c>
      <c r="H11" t="n">
        <v>697.3</v>
      </c>
      <c r="I11" t="n">
        <v>0.2</v>
      </c>
      <c r="J11" t="n">
        <v>161.2</v>
      </c>
      <c r="K11" t="n">
        <v>176.3</v>
      </c>
      <c r="L11" t="n">
        <v>103.2</v>
      </c>
      <c r="M11" t="n">
        <v>118.5</v>
      </c>
      <c r="N11" t="n">
        <v>61.5</v>
      </c>
      <c r="O11" t="n">
        <v>171.1</v>
      </c>
    </row>
    <row r="12">
      <c r="A12" t="n">
        <v>2019</v>
      </c>
      <c r="B12" t="n">
        <v>2367.5</v>
      </c>
      <c r="C12" t="n">
        <v>234.1</v>
      </c>
      <c r="D12" t="n">
        <v>153.1</v>
      </c>
      <c r="E12" t="n">
        <v>2649.3</v>
      </c>
      <c r="F12" t="n">
        <v>2.6</v>
      </c>
      <c r="G12" t="n">
        <v>55173</v>
      </c>
      <c r="H12" t="n">
        <v>715.8</v>
      </c>
      <c r="I12" t="n">
        <v>0.1</v>
      </c>
      <c r="J12" t="n">
        <v>149.3</v>
      </c>
      <c r="K12" t="n">
        <v>150.3</v>
      </c>
      <c r="L12" t="n">
        <v>76.3</v>
      </c>
      <c r="M12" t="n">
        <v>114.2</v>
      </c>
      <c r="N12" t="n">
        <v>69.7</v>
      </c>
      <c r="O12" t="n">
        <v>208.7</v>
      </c>
    </row>
    <row r="13">
      <c r="A13" t="n">
        <v>2020</v>
      </c>
      <c r="B13" t="n">
        <v>1888</v>
      </c>
      <c r="C13" t="n">
        <v>168.3</v>
      </c>
      <c r="D13" t="n">
        <v>422.3</v>
      </c>
      <c r="E13" t="n">
        <v>3214.9</v>
      </c>
      <c r="F13" t="n">
        <v>2.3</v>
      </c>
      <c r="G13" t="n">
        <v>61665.3</v>
      </c>
      <c r="H13" t="n">
        <v>547.3</v>
      </c>
      <c r="I13" t="n">
        <v>0.5</v>
      </c>
      <c r="J13" t="n">
        <v>0</v>
      </c>
      <c r="K13" t="n">
        <v>137.1</v>
      </c>
      <c r="L13" t="n">
        <v>61.6</v>
      </c>
      <c r="M13" t="n">
        <v>82.3</v>
      </c>
      <c r="N13" t="n">
        <v>111.5</v>
      </c>
      <c r="O13" t="n">
        <v>290.3</v>
      </c>
    </row>
    <row r="14">
      <c r="A14" t="n">
        <v>2021</v>
      </c>
      <c r="B14" t="n">
        <v>1871.6</v>
      </c>
      <c r="C14" t="n">
        <v>203.1</v>
      </c>
      <c r="D14" t="n">
        <v>426.2</v>
      </c>
      <c r="E14" t="n">
        <v>3023.6</v>
      </c>
      <c r="F14" t="n">
        <v>2.7</v>
      </c>
      <c r="G14" t="n">
        <v>61327.7</v>
      </c>
      <c r="H14" t="n">
        <v>566.4</v>
      </c>
      <c r="I14" t="n">
        <v>0.8</v>
      </c>
      <c r="J14" t="n">
        <v>0</v>
      </c>
      <c r="K14" t="n">
        <v>135.8</v>
      </c>
      <c r="L14" t="n">
        <v>61.3</v>
      </c>
      <c r="M14" t="n">
        <v>90.09999999999999</v>
      </c>
      <c r="N14" t="n">
        <v>117</v>
      </c>
      <c r="O14" t="n">
        <v>335.1</v>
      </c>
    </row>
    <row r="15">
      <c r="A15" t="n">
        <v>2022</v>
      </c>
      <c r="B15" t="n">
        <v>2027.9</v>
      </c>
      <c r="C15" t="n">
        <v>185.6</v>
      </c>
      <c r="D15" t="n">
        <v>417.8</v>
      </c>
      <c r="E15" t="n">
        <v>2750.8</v>
      </c>
      <c r="F15" t="n">
        <v>2.1</v>
      </c>
      <c r="G15" t="n">
        <v>59308.3</v>
      </c>
      <c r="H15" t="n">
        <v>653</v>
      </c>
      <c r="I15" t="n">
        <v>0.8</v>
      </c>
      <c r="J15" t="n">
        <v>0</v>
      </c>
      <c r="K15" t="n">
        <v>112.9</v>
      </c>
      <c r="L15" t="n">
        <v>60.3</v>
      </c>
      <c r="M15" t="n">
        <v>95.09999999999999</v>
      </c>
      <c r="N15" t="n">
        <v>116.4</v>
      </c>
      <c r="O15" t="n">
        <v>334.3</v>
      </c>
    </row>
    <row r="16">
      <c r="A16" t="n">
        <v>2023</v>
      </c>
      <c r="B16" t="n">
        <v>2110</v>
      </c>
      <c r="C16" t="n">
        <v>236.8</v>
      </c>
      <c r="D16" t="n">
        <v>431.6</v>
      </c>
      <c r="E16" t="n">
        <v>2612.2</v>
      </c>
      <c r="F16" t="n">
        <v>2.5</v>
      </c>
      <c r="G16" t="n">
        <v>55340.4</v>
      </c>
      <c r="H16" t="n">
        <v>721.6</v>
      </c>
      <c r="I16" t="n">
        <v>3.2</v>
      </c>
      <c r="J16" t="n">
        <v>0</v>
      </c>
      <c r="K16" t="n">
        <v>94.59999999999999</v>
      </c>
      <c r="L16" t="n">
        <v>67.8</v>
      </c>
      <c r="M16" t="n">
        <v>127.9</v>
      </c>
      <c r="N16" t="n">
        <v>101.5</v>
      </c>
      <c r="O16" t="n">
        <v>394.2</v>
      </c>
    </row>
    <row r="17">
      <c r="A17" t="n">
        <v>2024</v>
      </c>
      <c r="B17" t="n">
        <v>2117.5</v>
      </c>
      <c r="C17" t="n">
        <v>256.6</v>
      </c>
      <c r="D17" t="n">
        <v>406.1</v>
      </c>
      <c r="E17" t="n">
        <v>2588.2</v>
      </c>
      <c r="F17" t="n">
        <v>2.3</v>
      </c>
      <c r="G17" t="n">
        <v>55735</v>
      </c>
      <c r="H17" t="n">
        <v>757.6</v>
      </c>
      <c r="I17" t="n">
        <v>17</v>
      </c>
      <c r="J17" t="n">
        <v>36.3</v>
      </c>
      <c r="K17" t="n">
        <v>70.8</v>
      </c>
      <c r="L17" t="n">
        <v>65.59999999999999</v>
      </c>
      <c r="M17" t="n">
        <v>108.5</v>
      </c>
      <c r="N17" t="n">
        <v>151.1</v>
      </c>
      <c r="O17" t="n">
        <v>410.1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Gas_for_power_TJ_per_day_est</t>
        </is>
      </c>
      <c r="F1" t="inlineStr">
        <is>
          <t>Gas_for_power_mcm_per_day_est</t>
        </is>
      </c>
      <c r="G1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Gas_for_power_TJ</t>
        </is>
      </c>
      <c r="D1" t="inlineStr">
        <is>
          <t>CCGT_Cogen_Trigen_GWh</t>
        </is>
      </c>
      <c r="E1" t="inlineStr">
        <is>
          <t>Factor_TJ_per_GWh</t>
        </is>
      </c>
    </row>
    <row r="2">
      <c r="A2" t="n">
        <v>2021</v>
      </c>
      <c r="B2" t="n">
        <v>12</v>
      </c>
      <c r="C2" t="n">
        <v>373157</v>
      </c>
      <c r="D2" t="n">
        <v>52247.717</v>
      </c>
      <c r="E2" t="n">
        <v>7.142</v>
      </c>
    </row>
    <row r="3">
      <c r="A3" t="n">
        <v>2022</v>
      </c>
      <c r="B3" t="n">
        <v>12</v>
      </c>
      <c r="C3" t="n">
        <v>365947</v>
      </c>
      <c r="D3" t="n">
        <v>52558.142</v>
      </c>
      <c r="E3" t="n">
        <v>6.963</v>
      </c>
    </row>
    <row r="4">
      <c r="A4" t="n">
        <v>2023</v>
      </c>
      <c r="B4" t="n">
        <v>12</v>
      </c>
      <c r="C4" t="n">
        <v>384712</v>
      </c>
      <c r="D4" t="n">
        <v>53164.357</v>
      </c>
      <c r="E4" t="n">
        <v>7.236</v>
      </c>
    </row>
    <row r="5">
      <c r="A5" t="n">
        <v>2024</v>
      </c>
      <c r="B5" t="n">
        <v>12</v>
      </c>
      <c r="C5" t="n">
        <v>393748</v>
      </c>
      <c r="D5" t="n">
        <v>54979.247</v>
      </c>
      <c r="E5" t="n">
        <v>7.162</v>
      </c>
    </row>
    <row r="6">
      <c r="A6" t="n">
        <v>2025</v>
      </c>
      <c r="B6" t="n">
        <v>6</v>
      </c>
      <c r="C6" t="n">
        <v>192836</v>
      </c>
      <c r="D6" t="n">
        <v>26839.08</v>
      </c>
      <c r="E6" t="n">
        <v>7.185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Total_GWh</t>
        </is>
      </c>
      <c r="C1" t="inlineStr">
        <is>
          <t>Domestic_GWh</t>
        </is>
      </c>
      <c r="D1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2026-10-01T07:58:53Z</dcterms:created>
  <dcterms:modified xsi:type="dcterms:W3CDTF">2026-10-01T07:58:54Z</dcterms:modified>
</cp:coreProperties>
</file>